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meghanabalk/GitHub/SmithLab/MOM-Database/Data/"/>
    </mc:Choice>
  </mc:AlternateContent>
  <xr:revisionPtr revIDLastSave="0" documentId="13_ncr:1_{56E98834-E2A2-6B48-8E82-76A1803CDDC0}" xr6:coauthVersionLast="47" xr6:coauthVersionMax="47" xr10:uidLastSave="{00000000-0000-0000-0000-000000000000}"/>
  <bookViews>
    <workbookView xWindow="0" yWindow="500" windowWidth="14400" windowHeight="16640" xr2:uid="{F15EF69A-7260-B042-925C-F78F1C9ED253}"/>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255" i="1" l="1"/>
</calcChain>
</file>

<file path=xl/sharedStrings.xml><?xml version="1.0" encoding="utf-8"?>
<sst xmlns="http://schemas.openxmlformats.org/spreadsheetml/2006/main" count="84437" uniqueCount="19657">
  <si>
    <t>index</t>
  </si>
  <si>
    <t>order</t>
  </si>
  <si>
    <t>family</t>
  </si>
  <si>
    <t>genus</t>
  </si>
  <si>
    <t>species</t>
  </si>
  <si>
    <t>binomial</t>
  </si>
  <si>
    <t>taxonomy.ref</t>
  </si>
  <si>
    <t>continent</t>
  </si>
  <si>
    <t>mass</t>
  </si>
  <si>
    <t>mass.ref</t>
  </si>
  <si>
    <t>mass.status</t>
  </si>
  <si>
    <t>iucn.status</t>
  </si>
  <si>
    <t>year.evaluated</t>
  </si>
  <si>
    <t>extant.status</t>
  </si>
  <si>
    <t>last.occurence.ka</t>
  </si>
  <si>
    <t>last.occurence.ref</t>
  </si>
  <si>
    <t>time.of.extinction</t>
  </si>
  <si>
    <t>trophic</t>
  </si>
  <si>
    <t>trophic.ref</t>
  </si>
  <si>
    <t>habitat.mode</t>
  </si>
  <si>
    <t>lab.comments</t>
  </si>
  <si>
    <t>to.do</t>
  </si>
  <si>
    <t>old.distribution</t>
  </si>
  <si>
    <t>Artiodactyla</t>
  </si>
  <si>
    <t>Bovidae</t>
  </si>
  <si>
    <t>Antidorcas</t>
  </si>
  <si>
    <t>bondi</t>
  </si>
  <si>
    <t>Antidorcas bondi</t>
  </si>
  <si>
    <t>Africa</t>
  </si>
  <si>
    <t>valid</t>
  </si>
  <si>
    <t>extinct</t>
  </si>
  <si>
    <t>Holocene</t>
  </si>
  <si>
    <t>graze/browse</t>
  </si>
  <si>
    <t>same as living congener</t>
  </si>
  <si>
    <t>terr</t>
  </si>
  <si>
    <t>Good taxonomy</t>
  </si>
  <si>
    <t>Camelidae</t>
  </si>
  <si>
    <t>Camelus</t>
  </si>
  <si>
    <t>thomasi</t>
  </si>
  <si>
    <t>Camelus thomasi</t>
  </si>
  <si>
    <t>EX</t>
  </si>
  <si>
    <t>NA</t>
  </si>
  <si>
    <t>P</t>
  </si>
  <si>
    <t>Graze/browse</t>
  </si>
  <si>
    <t>same as congeners</t>
  </si>
  <si>
    <t>Taxonomy not changed</t>
  </si>
  <si>
    <t>Cervidae</t>
  </si>
  <si>
    <t>Cervus</t>
  </si>
  <si>
    <t>whitneyi</t>
  </si>
  <si>
    <t>Cervus whitneyi</t>
  </si>
  <si>
    <t>North.America</t>
  </si>
  <si>
    <t>TP</t>
  </si>
  <si>
    <t>Synonym of Odocoileus whitneyi and Sangamona fugitiva</t>
  </si>
  <si>
    <t>Pilosa</t>
  </si>
  <si>
    <t>Nothrotheriidae</t>
  </si>
  <si>
    <t>Nothrotherium</t>
  </si>
  <si>
    <t>maquinense</t>
  </si>
  <si>
    <t>Nothrotherium maquinense</t>
  </si>
  <si>
    <t>South.America</t>
  </si>
  <si>
    <t>Browse</t>
  </si>
  <si>
    <t>arboreal</t>
  </si>
  <si>
    <t>Good taxonomy. MIP Nothrotherium is in Mexico during late Pleistocene (see reference) and parts of North.America (see ref.)</t>
  </si>
  <si>
    <t>australis</t>
  </si>
  <si>
    <t>Antidorcas australis</t>
  </si>
  <si>
    <t>Megalotragus</t>
  </si>
  <si>
    <t>priscus</t>
  </si>
  <si>
    <t>Megalotragus priscus</t>
  </si>
  <si>
    <t>Graze</t>
  </si>
  <si>
    <t>Diprotodontia</t>
  </si>
  <si>
    <t>Macropodidae</t>
  </si>
  <si>
    <t>Lagorchestes</t>
  </si>
  <si>
    <t>leporides</t>
  </si>
  <si>
    <t>Lagorchestes leporides</t>
  </si>
  <si>
    <t>Formerly W New South Wales, E South Australia, NW Victoria.</t>
  </si>
  <si>
    <t>Australia</t>
  </si>
  <si>
    <t>historical</t>
  </si>
  <si>
    <t>year 1890</t>
  </si>
  <si>
    <t>t4</t>
  </si>
  <si>
    <t>Onychogalea</t>
  </si>
  <si>
    <t>lunata</t>
  </si>
  <si>
    <t>Onychogalea lunata</t>
  </si>
  <si>
    <t>SC and SW Western Australia, S Northern Territory.</t>
  </si>
  <si>
    <t>year 1956</t>
  </si>
  <si>
    <t>Turvey, S.T. ed., 2009. Holocene extinctions. OUP Oxford.</t>
  </si>
  <si>
    <t>Rodentia</t>
  </si>
  <si>
    <t>Capromyidae</t>
  </si>
  <si>
    <t>Geocapromys</t>
  </si>
  <si>
    <t>thoracatus</t>
  </si>
  <si>
    <t>Geocapromys thoracatus</t>
  </si>
  <si>
    <t>Little Swan Isl.</t>
  </si>
  <si>
    <t>Insular</t>
  </si>
  <si>
    <t>Little Swan Isl, (gulf of Honduras)</t>
  </si>
  <si>
    <t>Muridae</t>
  </si>
  <si>
    <t>Conilurus</t>
  </si>
  <si>
    <t>albipes</t>
  </si>
  <si>
    <t>Conilurus albipes</t>
  </si>
  <si>
    <t>Australia; once occurred in a strip from SE Queensland through coastal New South Wales and Victoria into SE South Australia (Robinson et al., 2000; Watts and Aslin, 1981:130); see Williams and Menkhorst (1995&lt;i&gt;a&lt;/i&gt;) for past distribution in Victoria.</t>
  </si>
  <si>
    <t>Browse/frug</t>
  </si>
  <si>
    <t>Leporillus</t>
  </si>
  <si>
    <t>apicalis</t>
  </si>
  <si>
    <t>Leporillus apicalis</t>
  </si>
  <si>
    <t>Australia: once found in S Northern Territory, C and S Western Australia, South Australia, and western parts of New South Wales and Victoria, but now presumed to be extinct; extent of former range indicated by specimens caught in late 1800s and early 1900s and distribution of empty stick nests (Mahoney and Richardson, 1988:159; Robinson, 1995&lt;i&gt;a&lt;/i&gt;:558; Robinson et al., 2000; Watts and Aslin, 1981:152; Williams, 1995&lt;i&gt;b&lt;/i&gt;).</t>
  </si>
  <si>
    <t>Notomys</t>
  </si>
  <si>
    <t>macrotis</t>
  </si>
  <si>
    <t>Notomys macrotis</t>
  </si>
  <si>
    <t>Known only from the type locality (Dixon, 1995&lt;i&gt;d&lt;/i&gt;:578).</t>
  </si>
  <si>
    <t>Frug/browse</t>
  </si>
  <si>
    <t>Pseudomys</t>
  </si>
  <si>
    <t>gouldii</t>
  </si>
  <si>
    <t>Pseudomys gouldii</t>
  </si>
  <si>
    <t>Australia; range based on Recent and subfossil specimens includes E South Australia and New South Wales (Dixon, 1995&lt;i&gt;e&lt;/i&gt;); subfossils of either &lt;i&gt;P. gouldii&lt;/i&gt; or &lt;i&gt;P. fieldi&lt;/i&gt; (the two are difficult to distinguish) are from localities widespread across South Australia (Robinson et al., 2000.</t>
  </si>
  <si>
    <t>Frug</t>
  </si>
  <si>
    <t>Peramelemorphia</t>
  </si>
  <si>
    <t>Peramelidae</t>
  </si>
  <si>
    <t>Perameles</t>
  </si>
  <si>
    <t>eremiana</t>
  </si>
  <si>
    <t>Perameles eremiana</t>
  </si>
  <si>
    <t>N South Australia, S Northern Territory, Great Victoria Desert (Western Australia).</t>
  </si>
  <si>
    <t>Ginsect</t>
  </si>
  <si>
    <t>mordax</t>
  </si>
  <si>
    <t>Notomys mordax</t>
  </si>
  <si>
    <t>Known only from the type locality.</t>
  </si>
  <si>
    <t>Perissodactyla</t>
  </si>
  <si>
    <t>Equidae</t>
  </si>
  <si>
    <t>Equus</t>
  </si>
  <si>
    <t>quagga</t>
  </si>
  <si>
    <t>Equus quagga</t>
  </si>
  <si>
    <t>Formerly South Africa, south of the Orange-Vaal Rivers.</t>
  </si>
  <si>
    <t>graze</t>
  </si>
  <si>
    <t>santaeelenae</t>
  </si>
  <si>
    <t>Equus santaeelenae</t>
  </si>
  <si>
    <t>Hippidion</t>
  </si>
  <si>
    <t>sp.</t>
  </si>
  <si>
    <t>Hippidion sp.</t>
  </si>
  <si>
    <t>doi:10.1016/j.palaeo.2006.05.005_</t>
  </si>
  <si>
    <t>Carnivora</t>
  </si>
  <si>
    <t>Phocidae</t>
  </si>
  <si>
    <t>Monachus</t>
  </si>
  <si>
    <t>monachus</t>
  </si>
  <si>
    <t>Monachus monachus</t>
  </si>
  <si>
    <t>Coastal regions of Mediterranean and Black Seas and NW Africa to Cape Blanc: Algeria, Balearic Isls, Cape Verde, Crete, Cyprus, France, Gambia, Greece, Italy, Lebanon, Mauritania, Morocco, Portugal, Russia, Sardinia, Senegal, Sicily, Spain, Tunisia, Turkey. status: CITES ñ Appendix I; U.S. ESA ñ Endangered; IUCN ñ Critically Endangered.</t>
  </si>
  <si>
    <t>Eurasia</t>
  </si>
  <si>
    <t>EN</t>
  </si>
  <si>
    <t>extant</t>
  </si>
  <si>
    <t>Future</t>
  </si>
  <si>
    <t>piscivore/invert</t>
  </si>
  <si>
    <t>marine- births on land</t>
  </si>
  <si>
    <t>Mediterranean, Black Seas, Africa</t>
  </si>
  <si>
    <t>Litopterna</t>
  </si>
  <si>
    <t>Macraucheniidae</t>
  </si>
  <si>
    <t>Windhausenia</t>
  </si>
  <si>
    <t>Windhausenia sp.</t>
  </si>
  <si>
    <t>Mylodontidae</t>
  </si>
  <si>
    <t>Scelidodon</t>
  </si>
  <si>
    <t>Scelidodon sp.</t>
  </si>
  <si>
    <t>same as family</t>
  </si>
  <si>
    <t>Proboscidea</t>
  </si>
  <si>
    <t>Gomphotheriidae</t>
  </si>
  <si>
    <t>Cuvieronius</t>
  </si>
  <si>
    <t>Cuvieronius sp.</t>
  </si>
  <si>
    <t>browse</t>
  </si>
  <si>
    <t>t2</t>
  </si>
  <si>
    <t>Good genus name; genus in NA is Curvieronius</t>
  </si>
  <si>
    <t>Dasyuromorphia</t>
  </si>
  <si>
    <t>Phascolarctidae</t>
  </si>
  <si>
    <t>Phascolarctos</t>
  </si>
  <si>
    <t>stirtoni</t>
  </si>
  <si>
    <t>Phascolarctos stirtoni</t>
  </si>
  <si>
    <t>EP</t>
  </si>
  <si>
    <t>Potoroidae</t>
  </si>
  <si>
    <t>Propleopus</t>
  </si>
  <si>
    <t>oscillans</t>
  </si>
  <si>
    <t>Propleopus oscillans</t>
  </si>
  <si>
    <t>Vombatidae</t>
  </si>
  <si>
    <t>Lasiorhinus</t>
  </si>
  <si>
    <t>angustidens</t>
  </si>
  <si>
    <t>Lasiorhinus angustidens</t>
  </si>
  <si>
    <t>Ramsaya</t>
  </si>
  <si>
    <t>magna</t>
  </si>
  <si>
    <t>Ramsaya magna</t>
  </si>
  <si>
    <t>Warenja</t>
  </si>
  <si>
    <t>wakefieldi</t>
  </si>
  <si>
    <t>Warenja wakefieldi</t>
  </si>
  <si>
    <t>Lagomorpha</t>
  </si>
  <si>
    <t>Leporidae</t>
  </si>
  <si>
    <t>Aztlanolagus</t>
  </si>
  <si>
    <t>agilis</t>
  </si>
  <si>
    <t>Aztlanolagus agilis</t>
  </si>
  <si>
    <t>Geomyidae</t>
  </si>
  <si>
    <t>Thomomys</t>
  </si>
  <si>
    <t>microdon</t>
  </si>
  <si>
    <t>Thomomys microdon</t>
  </si>
  <si>
    <t>terr- fossorial</t>
  </si>
  <si>
    <t>Peromyscus</t>
  </si>
  <si>
    <t>cochrani</t>
  </si>
  <si>
    <t>Peromyscus cochrani</t>
  </si>
  <si>
    <t>ginsect/frug</t>
  </si>
  <si>
    <t>Camelops</t>
  </si>
  <si>
    <t>huerfanensis</t>
  </si>
  <si>
    <t>Camelops huerfanensis</t>
  </si>
  <si>
    <t>Good taxonomy; Sup-Koch and Barnosky - 2006 - Late Quaternary Extinctions State of the Debate.pdf,ÔøΩ n.d. The supplementals to this paper have a table of global extinctions and timing of those extinctions</t>
  </si>
  <si>
    <t>USA</t>
  </si>
  <si>
    <t>Cricetidae</t>
  </si>
  <si>
    <t>Microtus</t>
  </si>
  <si>
    <t>ochrogaster</t>
  </si>
  <si>
    <t>Microtus ochrogaster</t>
  </si>
  <si>
    <t>Northern and Central Great PlainsóEC Alberta to S Manitoba, Canada; south to N Texas Panhandle (Choate and Killebrew, 1991), SW Oklahoma (Smith, 1992), and Arkansas; eastwards to C Tennessee, westernmost West Virginia, and W Ohio, USA; relictual populations in C Colorado, N New Mexico, and coastal prairies (&lt;i&gt;ludovicianus&lt;/i&gt;) of SW Louisiana and adjacent Texas, USA.</t>
  </si>
  <si>
    <t>invalid</t>
  </si>
  <si>
    <t>LC</t>
  </si>
  <si>
    <t>Browse/graze</t>
  </si>
  <si>
    <t>duplicate had completely different mass??</t>
  </si>
  <si>
    <t>USA (Indiana)</t>
  </si>
  <si>
    <t>orientalis</t>
  </si>
  <si>
    <t>Thomomys orientalis</t>
  </si>
  <si>
    <t>Synaptomys</t>
  </si>
  <si>
    <t>bunkeri</t>
  </si>
  <si>
    <t>Synaptomys bunkeri</t>
  </si>
  <si>
    <t>Quaternary, 0.126-0.012 Ma</t>
  </si>
  <si>
    <t>Nye Sink, Oklahoma</t>
  </si>
  <si>
    <t>Antilocapridae</t>
  </si>
  <si>
    <t>Stockoceros</t>
  </si>
  <si>
    <t>conklingi</t>
  </si>
  <si>
    <t>Stockoceros conklingi</t>
  </si>
  <si>
    <t>Brachylagus</t>
  </si>
  <si>
    <t>idahoensis</t>
  </si>
  <si>
    <t>Brachylagus idahoensis</t>
  </si>
  <si>
    <t>SW Oregon to EC California, SW Utah, N to SW Montana (USA). Isolated population in WC Washington (USA).</t>
  </si>
  <si>
    <t>genus change from Sylvilagus to Brachylagus</t>
  </si>
  <si>
    <t>Synaptomys australis</t>
  </si>
  <si>
    <t>Rancholabrean, late Irvingtonian</t>
  </si>
  <si>
    <t>Florida, Georgia, Kansas, ern Texas</t>
  </si>
  <si>
    <t>Sciuridae</t>
  </si>
  <si>
    <t>Tamias</t>
  </si>
  <si>
    <t>aristus</t>
  </si>
  <si>
    <t>Tamias aristus</t>
  </si>
  <si>
    <t>late Rancholabrean</t>
  </si>
  <si>
    <t>www.flmnh.ufl.edu/florida-vertebrate-fossils/land-mammal-ages/rancholabrean/</t>
  </si>
  <si>
    <t>frug</t>
  </si>
  <si>
    <t>Florida |Georgia (at l)</t>
  </si>
  <si>
    <t>Tayassuidae</t>
  </si>
  <si>
    <t>Mylohyus</t>
  </si>
  <si>
    <t>nasutus</t>
  </si>
  <si>
    <t>Mylohyus nasutus</t>
  </si>
  <si>
    <t>Felidae</t>
  </si>
  <si>
    <t>Felis</t>
  </si>
  <si>
    <t>amnicola</t>
  </si>
  <si>
    <t>Felis amnicola</t>
  </si>
  <si>
    <t>carn</t>
  </si>
  <si>
    <t>Is this Felis wiedii, and are we missing it as a species in the list then? https://gsa.confex.com/gsa/2006NC/finalprogram/abstract_103741.htm</t>
  </si>
  <si>
    <t>Miracinonyx</t>
  </si>
  <si>
    <t>trumani</t>
  </si>
  <si>
    <t>Miracinonyx trumani</t>
  </si>
  <si>
    <t>Panthera</t>
  </si>
  <si>
    <t>leo</t>
  </si>
  <si>
    <t>Panthera leo</t>
  </si>
  <si>
    <t>Angola, Benin, Botswana, Burkina Faso, Burundi, Cameroon, Central African Republic, Chad, CÙte d'Ivoire, Eritrea, Ethiopia, Gabon, Ghana, Guinea, Guinea-Bissau (?), India, Lesotho, Malawi, Mali, Mozambique, Namibia, Niger, Nigeria, Senegal, Sierra Leone, Somalia, South Africa, Sudan, Swaziland, Tanzania, Togo, Uganda, Zambia, Zimbabwe. Recently extinct: Afghanistan, Algeria, Egypt, Gambia, Iraq, Israel, Jordan, Kenya, Lebanon, Libya, Kuwait, Mauritania, Morocco, Pakistan, Republic of Congo, Rwanda, Saudi Arabia, Syrian Arab Republic, Turkey, Tunisia, Western Sahara.</t>
  </si>
  <si>
    <t>Synonym_ Panthera leoatrox is Panthera leo</t>
  </si>
  <si>
    <t>Carn</t>
  </si>
  <si>
    <t>t1</t>
  </si>
  <si>
    <t>Smilodon</t>
  </si>
  <si>
    <t>fatalis</t>
  </si>
  <si>
    <t>Smilodon fatalis</t>
  </si>
  <si>
    <t>populator</t>
  </si>
  <si>
    <t>Smilodon populator</t>
  </si>
  <si>
    <t>Cingulata</t>
  </si>
  <si>
    <t>Glyptodontidae</t>
  </si>
  <si>
    <t>Glyptotherium</t>
  </si>
  <si>
    <t>mexicanum</t>
  </si>
  <si>
    <t>Glyptotherium mexicanum</t>
  </si>
  <si>
    <t>Homotherium</t>
  </si>
  <si>
    <t>serum</t>
  </si>
  <si>
    <t>Homotherium serum</t>
  </si>
  <si>
    <t>Onohippidium</t>
  </si>
  <si>
    <t>saldiasi</t>
  </si>
  <si>
    <t>Onohippidium saldiasi</t>
  </si>
  <si>
    <t>Neothoracophorus</t>
  </si>
  <si>
    <t>elevatus</t>
  </si>
  <si>
    <t>Neothoracophorus elevatus</t>
  </si>
  <si>
    <t>same as glyptotherium</t>
  </si>
  <si>
    <t>Notoungulata</t>
  </si>
  <si>
    <t>Toxodontidae</t>
  </si>
  <si>
    <t>Toxodon</t>
  </si>
  <si>
    <t>paradoxus</t>
  </si>
  <si>
    <t>Toxodon paradoxus</t>
  </si>
  <si>
    <t>protoburmeisteri</t>
  </si>
  <si>
    <t>Toxodon protoburmeisteri</t>
  </si>
  <si>
    <t>Glossotherium</t>
  </si>
  <si>
    <t>myloides</t>
  </si>
  <si>
    <t>Glossotherium myloides</t>
  </si>
  <si>
    <t>Palaeolama</t>
  </si>
  <si>
    <t>reissi</t>
  </si>
  <si>
    <t>Palaeolama reissi</t>
  </si>
  <si>
    <t>bilobidens</t>
  </si>
  <si>
    <t>Toxodon bilobidens</t>
  </si>
  <si>
    <t>Megatheriidae</t>
  </si>
  <si>
    <t>Megatherium</t>
  </si>
  <si>
    <t>tarijense</t>
  </si>
  <si>
    <t>Megatherium tarijense</t>
  </si>
  <si>
    <t xml:space="preserve">Paramegatherium nazarrei described by Kraglievich 1925;found in Vertebrados Cenozoicos book, Pleistocene to the Holocene in SA. </t>
  </si>
  <si>
    <t>Mylodon</t>
  </si>
  <si>
    <t>darwinii</t>
  </si>
  <si>
    <t>Mylodon darwinii</t>
  </si>
  <si>
    <t>Neomylodon listai as described by Ameghino 1898</t>
  </si>
  <si>
    <t>Chlamydotherium</t>
  </si>
  <si>
    <t>humboldtii</t>
  </si>
  <si>
    <t>Chlamydotherium humboldtii</t>
  </si>
  <si>
    <t>lasallei</t>
  </si>
  <si>
    <t>Equus lasallei</t>
  </si>
  <si>
    <t>Primates</t>
  </si>
  <si>
    <t>Cebidae</t>
  </si>
  <si>
    <t>Caipora</t>
  </si>
  <si>
    <t>bambuiorum</t>
  </si>
  <si>
    <t>Caipora bambuiorum</t>
  </si>
  <si>
    <t>Brazil</t>
  </si>
  <si>
    <t>Dasypodidae</t>
  </si>
  <si>
    <t>Holmesi</t>
  </si>
  <si>
    <t>occidentalis</t>
  </si>
  <si>
    <t>Holmesi occidentalis</t>
  </si>
  <si>
    <t>paulacoutoi</t>
  </si>
  <si>
    <t>Holmesi paulacoutoi</t>
  </si>
  <si>
    <t>Pampatherium</t>
  </si>
  <si>
    <t>Pampatherium humboldtii</t>
  </si>
  <si>
    <t>outdated order; Xenarthra is now Cingulata</t>
  </si>
  <si>
    <t>Macroscelidea</t>
  </si>
  <si>
    <t>Macroscelididae</t>
  </si>
  <si>
    <t>Rhynchocyon</t>
  </si>
  <si>
    <t>chrysopygus</t>
  </si>
  <si>
    <t>Rhynchocyon chrysopygus</t>
  </si>
  <si>
    <t>E Kenya</t>
  </si>
  <si>
    <t>ginsect</t>
  </si>
  <si>
    <t>Cercopithecidae</t>
  </si>
  <si>
    <t>Allenopithecus</t>
  </si>
  <si>
    <t>nigroviridis</t>
  </si>
  <si>
    <t>Allenopithecus nigroviridis</t>
  </si>
  <si>
    <t>NW Dem. Rep. Congo, NE Angola.</t>
  </si>
  <si>
    <t>frug/ginsect</t>
  </si>
  <si>
    <t>Galagidae</t>
  </si>
  <si>
    <t>Galago</t>
  </si>
  <si>
    <t>zanzibaricus</t>
  </si>
  <si>
    <t>Galago zanzibaricus</t>
  </si>
  <si>
    <t>E African coast from Tana River, south to S Mozambique; Zanzibar.</t>
  </si>
  <si>
    <t>volant</t>
  </si>
  <si>
    <t>as it is unclear how species should be assorted between Galagoides and Galago; accepted as Galago</t>
  </si>
  <si>
    <t>Desmodilliscus</t>
  </si>
  <si>
    <t>braueri</t>
  </si>
  <si>
    <t>Desmodilliscus braueri</t>
  </si>
  <si>
    <t>Recorded from Sahelian savanna in N and C Sudan, N Cameroon, S Niger, N Nigeria, C Mali, N Burkina Faso (Gautun et al., 1985), Senegal (Ba et al., 2000; Duplantier and Granjon, 1992), and W Mauritania (overall distributions reviewed by Hutterer and Dieterlen [1986] and Dobigny et al. [2002&lt;i&gt;b&lt;/i&gt;]).</t>
  </si>
  <si>
    <t>Heimyscus</t>
  </si>
  <si>
    <t>fumosus</t>
  </si>
  <si>
    <t>Heimyscus fumosus</t>
  </si>
  <si>
    <t>Recorded only from the type locality, S Cameroon (Robbins et al., 1980), SW Gabon (specimens in FMNH, USNM), Republic of Congo (Granjon, 1991), and S Central African Republic (F. Petter and Genest, 1970; Malcom and Ray, 2000).</t>
  </si>
  <si>
    <t>ginsect/frug/browse</t>
  </si>
  <si>
    <t>Taterillus</t>
  </si>
  <si>
    <t>arenarius</t>
  </si>
  <si>
    <t>Taterillus arenarius</t>
  </si>
  <si>
    <t>N Sahelian savanna and subdesert from Mauritania through Mali to Niger (see Robbins, 1974); eastern limits unknown although Sicard et al. (1988) believed the species to be confined to the left bank of the Niger River.</t>
  </si>
  <si>
    <t>frug/browse</t>
  </si>
  <si>
    <t>Nesomyidae</t>
  </si>
  <si>
    <t>Petromyscus</t>
  </si>
  <si>
    <t>collinus</t>
  </si>
  <si>
    <t>Petromyscus collinus</t>
  </si>
  <si>
    <t>SW Angola (along the Inselberge belt between Namib and mopani areas; Crawford-Cabral, 1966&lt;i&gt;b&lt;/i&gt;, 1998) and Kaokoveld region in N Namibia, south through Namibia, to W Limpopo of South Africa south of the Orange River in Goodhouse and Pella areas; also recorded from Western Cape Prov.</t>
  </si>
  <si>
    <t>phylo revision; Petromyscus is now in Nesomyidae not Muridae</t>
  </si>
  <si>
    <t>Soricomorpha</t>
  </si>
  <si>
    <t>Soricidae</t>
  </si>
  <si>
    <t>Crocidura</t>
  </si>
  <si>
    <t>nigricans</t>
  </si>
  <si>
    <t>Crocidura nigricans</t>
  </si>
  <si>
    <t>Angola.</t>
  </si>
  <si>
    <t>Discarded order; was Insectivora now Soricopmorpha</t>
  </si>
  <si>
    <t>Ruwenzorisorex</t>
  </si>
  <si>
    <t>suncoides</t>
  </si>
  <si>
    <t>Ruwenzorisorex suncoides</t>
  </si>
  <si>
    <t>Montane forest in W Dem. Rep. Congo, Uganda, Rwanda, and Burundi.</t>
  </si>
  <si>
    <t>VU</t>
  </si>
  <si>
    <t>Suncus</t>
  </si>
  <si>
    <t>murinus</t>
  </si>
  <si>
    <t>Suncus murinus</t>
  </si>
  <si>
    <t>Afghanistan, Pakistan, India, Sri Lanka, Nepal, Bhutan, Burma, China, Taiwan, Japan, continental and peninsular Indomalayan Region; introduced into Guam, the Maldive Isls, Philippines, and probably many other islands; introduced in historical times into coastal Africa (Egypt to Tanzania), Madagascar, the Comores, Mauritius, and RÈunion, and into coastal Arabia (Iraq, Bahrain, Oman, Yemen, Saudi Arabia).</t>
  </si>
  <si>
    <t>introduction</t>
  </si>
  <si>
    <t>Bison</t>
  </si>
  <si>
    <t>latifrons</t>
  </si>
  <si>
    <t>Bison latifrons</t>
  </si>
  <si>
    <t>Bos</t>
  </si>
  <si>
    <t>javanicus</t>
  </si>
  <si>
    <t>Bos javanicus</t>
  </si>
  <si>
    <t>Borneo, Burma, Cambodia, China (S Yunnan), Java, Laos, Malaysia (N peninsular Malaya), Thailand, and Vietnam; introduced to Australia, Bali Isl, Sangihe, and Enggano Isls; domesticated in SE Asia.</t>
  </si>
  <si>
    <t>Bubalus</t>
  </si>
  <si>
    <t>bubalis</t>
  </si>
  <si>
    <t>Bubalus bubalis</t>
  </si>
  <si>
    <t>Bangladesh, Burma, Cambodia, India (survives in Assam and Orissa), Nepal, N Thailand, Vietnam, and possibly at least formerly in Laos; domesticated in N Africa, S Europe, and even England, east to Indonesia and in E South America; supposedly feral populations in Sri Lanka, Sumatra, Java, Borneo, Philippines and other parts of SE Asia; feral populations resulting from introductions in New Britain and New Ireland (Bismarck Arch., Papua New Guinea), and Australia.</t>
  </si>
  <si>
    <t>Capra</t>
  </si>
  <si>
    <t>hircus</t>
  </si>
  <si>
    <t>Capra hircus</t>
  </si>
  <si>
    <t>Afghanistan, Caucasus region (Armenia, Azerbaijan, NE Georgia, and S Russia), Iraq, Iran, Israel (till Neolithic), Jordan (extinct), Lebanon (extinct), S Pakistan, Syria (extinct), Turkey, and S Turkmenistan; anciently introduced into Greek isls and probably Oman. Domesticated worldwide; feral populations in British Isles, islands in the Mediterranean, USA, Canada, Chile, Argentina, Venezuela, Australia, New Zealand and many oceanic islands including Bonin, Hawaiian, Galapagos, Seychelles, and Juan Fernandez Isls.</t>
  </si>
  <si>
    <t>dromedarius</t>
  </si>
  <si>
    <t>Camelus dromedarius</t>
  </si>
  <si>
    <t>Extinct in the wild; domesticated from wild populations which presumably had become restricted to the S Arabian Peninsula; domesticated in Senegal and Mauritania to Somalia and Kenya, throughout N Africa, the Middle East, Arabia, and Iran to NW India; feral populations in Australia.</t>
  </si>
  <si>
    <t>Axis</t>
  </si>
  <si>
    <t>axis</t>
  </si>
  <si>
    <t>Axis axis</t>
  </si>
  <si>
    <t>India (incl. Sikkim), Nepal, and Sri Lanka; introduced to Andaman Isls, Argentina, Armenia, Australia, Brazil, Croatia, Moldavia, Pakistan, Papua New Guinea, Ukraine, Uruguay, and USA (Florida, Hawaiian Isls, and Texas).</t>
  </si>
  <si>
    <t>porcinus</t>
  </si>
  <si>
    <t>Axis porcinus</t>
  </si>
  <si>
    <t>Bangladesh, Burma, Cambodia, China (Yunnan), N India, Laos, Nepal, Pakistan, Sri Lanka (introduced?), and S Vietnam; introduced to S Australia.</t>
  </si>
  <si>
    <t>elaphus</t>
  </si>
  <si>
    <t>Cervus elaphus</t>
  </si>
  <si>
    <t>N Africa in NE Algeria and Tunisia. All states of continental Europe east to S Norway, S Sweden, Ukraine and Caucasus (Armenia, Azerbaijan, Georgia, and Russia); extinct in Albania, Moldavia, and Sicily; introduced but now extinct on Lampedusa Isl and islands off Sicily; in Corsica and Sardinia only since Neolithic; not in Finland; reintroduced into Belorussia, Estonia, Kaliningrad, Latvia, and Lithuania. Near and Middle East in Turkey, N Iran, and Iraq; extinct in Israel, Jordan, Lebanon, and Syria. C Asia in Kazakhstan, Kyrgyzstan, Tajikistan, Turkmenistan (extinct), Uzbekistan, N Afghanistan, N India (Kashmir Valley), N Pakistan (vagrant), east to Siberia, Mongolia, W and N China (Gansu, Inner Mongolia, Jilin, Liaoning, Manchuria, Ninxia, Shaanxi, Shanxi, Sichuan, and E Tibet including Qinghai), Korea, and Ussuri region (Russia). Canada and USA, where now restricted to western areas and reserves. Red Deer (&lt;i&gt;elaphus&lt;/i&gt; division) introduced to Morocco, USA, Argentina, Chile, Australia, and New Zealand; Elk or Wapiti (&lt;i&gt;canadensis&lt;/i&gt; division) introduced to Ural Mtns and Volga Steppe (Russia), and New Zealand.</t>
  </si>
  <si>
    <t>Dama</t>
  </si>
  <si>
    <t>dama</t>
  </si>
  <si>
    <t>Dama dama</t>
  </si>
  <si>
    <t>Naturally wild populations of nominate form still present in S Turkey; introduced into nearly all countries of Europe (incl. Lithuania and Ukraine), South Africa, Australia, New Zealand, USA, Argentina, Chile, Peru, and Uruguay, as well as islands in Fijian group, Lesser Antilles, and off W Canadian Coast. For present distribution, see Chapman and Chapman (1980); for natural recent distribution see Uerpmann (1987). Subspecies&lt;i&gt; mesopotamica &lt;/i&gt;formerly in Iraq, Israel, Jordan, Lebanon, E Turkey, and possibly Syria; survives in W Iran.</t>
  </si>
  <si>
    <t>Rusa</t>
  </si>
  <si>
    <t>timorensis</t>
  </si>
  <si>
    <t>Rusa timorensis</t>
  </si>
  <si>
    <t>Indonesia, Sunda Isls; autochthonous on Bali, and Java; probably introduced in antiquity to Lesser Sunda Isls, Molucca Isls (including Buru and Seram), Sulawesi, and Timor; since 17th century, introduced to Borneo (Kalimantan; now extinct?), New Guinea, New Britain, Aru Isls, Mauritius, Comoro Isls, Madagascar (extinct?), Australia, New Zealand, New Caledonia and small islands in Indonesia and off the coast of Australia.</t>
  </si>
  <si>
    <t>synonym; was Cervus, now is Rusa</t>
  </si>
  <si>
    <t>Suidae</t>
  </si>
  <si>
    <t>Sus</t>
  </si>
  <si>
    <t>scrofa</t>
  </si>
  <si>
    <t>Sus scrofa</t>
  </si>
  <si>
    <t>N Africa in Algeria, Morocco, Tunisia; anciently introduced into Egypt and N Sudan where now absent. All states of mainland Europe east to Armenia, Azerbaijan, Georgia, W Russia (European Russia and Caucasus Mtns), and Ukraine; extinct in Ireland, Scandinavia, and United Kingdom but reintroduced into England, S Finland, and S Sweden; anciently introduced into Corsica and Sardinia. In Asia present in Burma, Cambodia, China (but absent from Tibetan Plateau, Singkiang, Gansu, Inner Mongolia, and Ordos Plateau), India, Indonesia (Sumatra, Java east to Bali and Sumbawa Isls), Iran, Iraq, Israel, Japan (including Riukiu Isls), W Jordan, Kazakhstan, Kyrgyzstan, Lebanon, Laos, Malaysia (peninsular Malaya only), Mongolia, Pakistan, Russia (S Siberia and Soviet Far East), Sri Lanka, Syria, Taiwan, Tajikistan, Thailand, Turkmenistan, Uzbekistan, and Vietnam. Widespread as feral populations in South Africa, Indonesia (Lesser Sunda Isls), Australia, USA, West Indies, Central and South America and numerous oceanic islands, including Andaman Isls and Mauritius (Indian Ocean) and Hawaiian, Galapagos and Fiji Isls (Pacific Ocean). Feral and domestic populations of Molucca Isls, New Guinea and Solomon Isls thought to originate from hybrids between &lt;i&gt;scrofa&lt;/i&gt; and &lt;i&gt;celebensis&lt;/i&gt;.</t>
  </si>
  <si>
    <t>Canidae</t>
  </si>
  <si>
    <t>Canis</t>
  </si>
  <si>
    <t>lupus</t>
  </si>
  <si>
    <t>Canis lupus</t>
  </si>
  <si>
    <t>Throughout the N hemisphere: North America south to 20∞N in Oaxaca (Mexico); Europe; Asia, including the Arabian Peninsula and Japan, excluding Indochina and S India. Extirpated from most of the continental USA, Europe, and SE China and Indochina (Ginsburg and Macdonald, 1990). Afghanistan, Albania, Armenia, Azerbaijan, Belarus, Bhutan, Bulgaria, Canada, China, Egypt (?), Estonia, Finland, France, Georgia, Greece, Greenland, Hungary, India, Iran, Iraq, Israel, Jordan, Kyrgyzstan, Latvia, Lebanon (?), Lithuania, Macedonia, Mexico, Mongolia, Nepal, Norway, Pakistan, Poland, Portugal, Romania, Russia, Saudia Arabia, Serbia and Montenegro, Slovakia, Spain, Sweden, Syria, Tajikistan, Turkey, Turkmenistan, Ukraine, USA (see status below), Uzbekistan.</t>
  </si>
  <si>
    <t>same as NA</t>
  </si>
  <si>
    <t>Vulpes</t>
  </si>
  <si>
    <t>vulpes</t>
  </si>
  <si>
    <t>Vulpes vulpes</t>
  </si>
  <si>
    <t>Afghanistan, Albania, Algeria, Armenia, Austria, Azerbaijan, Bangladesh, Belarus, Belgium, Bhutan, Bosnia and Herzegovina, Bulgaria, China, Croatia, Czech Republic, Denmark, Egypt, Estonia, Finland, France, Geogria, Germany, Great Britain, Greece, Hungary, Iceland, India, Iran, Iraq, Ireland, Israel, Italy, Japan, Jordan, Kazakhstan, Kyrgyzstan, Laos, Latvia, Lithuania, Macedonia, Moldova, Mongolia, Morocco, Nepal, Netherlands, North and South Korea, Norway, Pakistan, Portugal, Romania, Russia, Serbia and Montenegro, Slovakia, Slovenia, Spain, Sweden, Switzerland, Syria, Tunisia, Turkey, Turkmenistan, Ukraine, USA (Alaska, throughout most of the contiguous 48 states except central plains and SW deserts), Uzbekistan, Vietnam. Introduced to Australia (Corbet and Hill, 1980)</t>
  </si>
  <si>
    <t>silvestris</t>
  </si>
  <si>
    <t>Felis silvestris</t>
  </si>
  <si>
    <t>Afghanistan, Algeria, Angola, Armenia, Azerbaijan, Belarus, Benin, Botswana, Burkina Faso, Burundi, Cameroon, Central African Republic, Chad, China, Djibouti, Egypt, Eritrea, Ethiopia, Gambia, Georgia, Ghana, Guinea, Guinea-Bissau, India, Iran, Iraq, Israel, Jordan, Kazakhstan, Kenya, Kuwait, Kyrgyzstan, Lebanon, Lesotho, Libya, Luxembourg, Macedonia, Malawi, Mali, Mauritania, Morocco, Mozambique, Namibia, Niger, Nigeria, Oman, Pakistan, Republic of Congo, Russia, Saudi Arabia, Senegal, Serbia and Montenegro, Sierra Leone, Slovakia, Slovenia, Somalia, South Africa, Sudan, Swaziland, Switzerland, Syrian Arab Republic, Tajikistan, Tanzania, Togo, Tunisia, Turkey, Turkmenistan, Uganda, United Arab Emirates, USA, Uzbekistan, Western Sahara, Yemen, Zambia, Zimbabwe.</t>
  </si>
  <si>
    <t>Otariidae</t>
  </si>
  <si>
    <t>Arctocephalus</t>
  </si>
  <si>
    <t>forsteri</t>
  </si>
  <si>
    <t>Arctocephalus forsteri</t>
  </si>
  <si>
    <t>Coastal regions of Australia (Eclipse Isl in the west to S end of Tasmania), New Zealand and nearby subantarctic isls.</t>
  </si>
  <si>
    <t>gazella</t>
  </si>
  <si>
    <t>Arctocephalus gazella</t>
  </si>
  <si>
    <t>Islands south of Antarctic convergence (Kerguelen, S Sandwich, S Orkney, Heard, Bouver, S Georgia, S Shetland Isls).</t>
  </si>
  <si>
    <t>pusillus</t>
  </si>
  <si>
    <t>Arctocephalus pusillus</t>
  </si>
  <si>
    <t>Two allopatric populations: (1) Southern African coastal regions of Angola (vagrant populations), Namibia (Cape Cross southward), South Africa (east to Algoa Bay) (2) Coastal regions of SE Australia, Tasmania.</t>
  </si>
  <si>
    <t>tropicalis</t>
  </si>
  <si>
    <t>Arctocephalus tropicalis</t>
  </si>
  <si>
    <t>Islands north of Antarctic Convergence (Tristan, Gough, Marion, Crozet, Amsterdam, Macquarie Isls).</t>
  </si>
  <si>
    <t>Neophoca</t>
  </si>
  <si>
    <t>cinerea</t>
  </si>
  <si>
    <t>Neophoca cinerea</t>
  </si>
  <si>
    <t>Australia coastal regions (Houtmans Abrolhos in the west to Kangaroo Isl in the south).</t>
  </si>
  <si>
    <t>Hydrurga</t>
  </si>
  <si>
    <t>leptonyx</t>
  </si>
  <si>
    <t>Hydrurga leptonyx</t>
  </si>
  <si>
    <t>Circumpolar pack-ice zone south to the shores of Antarctica. Also coastal regions of Australia, Chile, Falkland Isls, Kerguelen Isls, New Zealand), South Sandwich Isls, South Africa.</t>
  </si>
  <si>
    <t>Leptonychotes</t>
  </si>
  <si>
    <t>weddellii</t>
  </si>
  <si>
    <t>Leptonychotes weddellii</t>
  </si>
  <si>
    <t>Coastal fast ice areas of Antarctic continent and adjacent islands. Vagrant populations: Argentina, Australia, Chile, Falkland Isls, Macquarie Isl, New Zealand, Uruguay.</t>
  </si>
  <si>
    <t>Mirounga</t>
  </si>
  <si>
    <t>leonina</t>
  </si>
  <si>
    <t>Mirounga leonina</t>
  </si>
  <si>
    <t>Circumpolar mainly in the subantarctic zone, including Antarctica, Macquarie, Kerguelen, S Georgia Isls, and Argentina (Peninsula Valdez). Vagrant populations recorded at Australia, Brazil, Chile, Mauritius, Mozambique, Namibia, New Zealand, Oman, Uruguay.</t>
  </si>
  <si>
    <t>Ommatophoca</t>
  </si>
  <si>
    <t>rossii</t>
  </si>
  <si>
    <t>Ommatophoca rossii</t>
  </si>
  <si>
    <t>Circumpolar, Antarctic pack ice, particularly King Haakon VII Sea. Vagrant populations on Heard Isl and S Australia.</t>
  </si>
  <si>
    <t>Dasyuridae</t>
  </si>
  <si>
    <t>Antechinomys</t>
  </si>
  <si>
    <t>laniger</t>
  </si>
  <si>
    <t>Antechinomys laniger</t>
  </si>
  <si>
    <t>Western Australia, S Northern Territory, N Victoria, W New South Wales, SW Queensland, N South Australia.</t>
  </si>
  <si>
    <t>synonym; Sminthopsis is now Antechinomys</t>
  </si>
  <si>
    <t>Antechinus</t>
  </si>
  <si>
    <t>bellus</t>
  </si>
  <si>
    <t>Antechinus bellus</t>
  </si>
  <si>
    <t>N Northern Territory (Australia).</t>
  </si>
  <si>
    <t>flavipes</t>
  </si>
  <si>
    <t>Antechinus flavipes</t>
  </si>
  <si>
    <t>Cape York Peninsula (Queensland); Victoria and SE South Australia; SW Western Australia. In SE Australia, bioclimatic modeling predicts its range as (somewhat discontinuously) from about 23∞N to S Victoria, and west to about 136∞E on the South Australian coast. Inland, it may reach as far as about 145∞E in S New South Wales (Sumner and Dickman, 1998).</t>
  </si>
  <si>
    <t>Ginsect/carn</t>
  </si>
  <si>
    <t>godmani</t>
  </si>
  <si>
    <t>Antechinus godmani</t>
  </si>
  <si>
    <t>NE Queensland (Australia).</t>
  </si>
  <si>
    <t>NT</t>
  </si>
  <si>
    <t>Future2</t>
  </si>
  <si>
    <t>Antechinus leo</t>
  </si>
  <si>
    <t>Cape York Peninsula from the Iron Range to the southern limit of the McIlwraith Range.</t>
  </si>
  <si>
    <t>minimus</t>
  </si>
  <si>
    <t>Antechinus minimus</t>
  </si>
  <si>
    <t>Coastal SE South Australia to Tasmania.</t>
  </si>
  <si>
    <t>stuartii</t>
  </si>
  <si>
    <t>Antechinus stuartii</t>
  </si>
  <si>
    <t>SE Queensland, E New South Wales south to Kioloa (35∞32'S, 150∞23'E). Bioclimatic modeling predicts an almost entirely coastal distribution, north to about 26∞S (Sumner and Dickman, 1998).</t>
  </si>
  <si>
    <t>swainsonii</t>
  </si>
  <si>
    <t>Antechinus swainsonii</t>
  </si>
  <si>
    <t>SE Queensland, E New South Wales, E and SE Victoria, coastal SE Australia, and Tasmania.</t>
  </si>
  <si>
    <t>Dasycercus</t>
  </si>
  <si>
    <t>cristicauda</t>
  </si>
  <si>
    <t>Dasycercus cristicauda</t>
  </si>
  <si>
    <t>Arid Australia from NW Western Australia to SW Queensland, N South Australia.</t>
  </si>
  <si>
    <t>Dasykaluta</t>
  </si>
  <si>
    <t>rosamondae</t>
  </si>
  <si>
    <t>Dasykaluta rosamondae</t>
  </si>
  <si>
    <t>NW Western Australia.</t>
  </si>
  <si>
    <t>Dasyuroides</t>
  </si>
  <si>
    <t>byrnei</t>
  </si>
  <si>
    <t>Dasyuroides byrnei</t>
  </si>
  <si>
    <t>Junction of Northern Territory, South Australia, and Queensland (C Australia).</t>
  </si>
  <si>
    <t>synonym; Dasycercus is now Dasyuroides</t>
  </si>
  <si>
    <t>Dasyurus</t>
  </si>
  <si>
    <t>geoffroii</t>
  </si>
  <si>
    <t>Dasyurus geoffroii</t>
  </si>
  <si>
    <t>Western Australia; formerly in South Australia, Northern Territory, S Queensland, W New South Wales, and NW Victoria (Archer, &lt;i&gt;in&lt;/i&gt; Tyler, 1979; Waithman, 1979).</t>
  </si>
  <si>
    <t>carn/ginsect</t>
  </si>
  <si>
    <t>hallucatus</t>
  </si>
  <si>
    <t>Dasyurus hallucatus</t>
  </si>
  <si>
    <t>Australia: N Northern Territory, N and NE Queensland, and N Western Australia.</t>
  </si>
  <si>
    <t>maculatus</t>
  </si>
  <si>
    <t>Dasyurus maculatus</t>
  </si>
  <si>
    <t>Australia: E Queensland, E New South Wales, E and S Victoria, SE South Australia, Tasmania. Formerly occurred in South Australia.</t>
  </si>
  <si>
    <t>viverrinus</t>
  </si>
  <si>
    <t>Dasyurus viverrinus</t>
  </si>
  <si>
    <t>Probably survives only in Tasmania; formerly South Australia, New South Wales, and Victoria (Archer, &lt;i&gt;in&lt;/i&gt; Tyler, 1979).</t>
  </si>
  <si>
    <t>Ningaui</t>
  </si>
  <si>
    <t>ridei</t>
  </si>
  <si>
    <t>Ningaui ridei</t>
  </si>
  <si>
    <t>Northern Territory, South Australia, and Western Australia (deserts).</t>
  </si>
  <si>
    <t>timealeyi</t>
  </si>
  <si>
    <t>Ningaui timealeyi</t>
  </si>
  <si>
    <t>yvonnae</t>
  </si>
  <si>
    <t>Ningaui yvonnae</t>
  </si>
  <si>
    <t>Australia: Western Australia to New South Wales, Victoria.</t>
  </si>
  <si>
    <t>Parantechinus</t>
  </si>
  <si>
    <t>Parantechinus apicalis</t>
  </si>
  <si>
    <t>Inland periphery of SW Western Australia.</t>
  </si>
  <si>
    <t>Phascogale</t>
  </si>
  <si>
    <t>calura</t>
  </si>
  <si>
    <t>Phascogale calura</t>
  </si>
  <si>
    <t>Inland SW Western Australia, formerly in Northern Territory, South Australia, NW Victoria, SW New South Wales, but probably extinct in all places except the Western Australian wheat belt.</t>
  </si>
  <si>
    <t>tapoatafa</t>
  </si>
  <si>
    <t>Phascogale tapoatafa</t>
  </si>
  <si>
    <t>SW Western Australia, SE South Australia, S Victoria, E New South Wales, SE and N Queensland, Northern Territory.</t>
  </si>
  <si>
    <t>Planigale</t>
  </si>
  <si>
    <t>gilesi</t>
  </si>
  <si>
    <t>Planigale gilesi</t>
  </si>
  <si>
    <t>NE South Australia, NW New South Wales, and SW Queensland (Australia).</t>
  </si>
  <si>
    <t>ingrami</t>
  </si>
  <si>
    <t>Planigale ingrami</t>
  </si>
  <si>
    <t>Australia: N and E Queensland, NE Northern Territory, NE Western Australia.</t>
  </si>
  <si>
    <t>maculata</t>
  </si>
  <si>
    <t>Planigale maculata</t>
  </si>
  <si>
    <t>E Queensland, NE New South Wales, and N Northern Territory (Australia).</t>
  </si>
  <si>
    <t>tenuirostris</t>
  </si>
  <si>
    <t>Planigale tenuirostris</t>
  </si>
  <si>
    <t>NW New South Wales, and SC Queensland (Australia).</t>
  </si>
  <si>
    <t>Pseudantechinus</t>
  </si>
  <si>
    <t>bilarni</t>
  </si>
  <si>
    <t>Pseudantechinus bilarni</t>
  </si>
  <si>
    <t>Northern Territory (Australia), known from region of type locality.</t>
  </si>
  <si>
    <t>synonym; Parantechinus is now Pseudantechinus</t>
  </si>
  <si>
    <t>macdonnellensis</t>
  </si>
  <si>
    <t>Pseudantechinus macdonnellensis</t>
  </si>
  <si>
    <t>Uplands of Western Australia, about 24-28∞S, 124-130∞E, and southern desert region of Northern Territory, from type locality north to about 19∞S (see Cooper et al., 2000&lt;i&gt;b&lt;/i&gt;:Fig. 12).</t>
  </si>
  <si>
    <t>ningbing</t>
  </si>
  <si>
    <t>Pseudantechinus ningbing</t>
  </si>
  <si>
    <t>Kimberley region, Western Australia.</t>
  </si>
  <si>
    <t>woolleyae</t>
  </si>
  <si>
    <t>Pseudantechinus woolleyae</t>
  </si>
  <si>
    <t>Western Australia: Pilbara region and further south - between &lt;i&gt;ca. &lt;/i&gt;20∞ and 30∞S, 115∞ and 123∞E (see Cooper et al., 2000&lt;i&gt;b&lt;/i&gt;:Fig. 12).</t>
  </si>
  <si>
    <t>Sminthopsis</t>
  </si>
  <si>
    <t>aitkeni</t>
  </si>
  <si>
    <t>Sminthopsis aitkeni</t>
  </si>
  <si>
    <t>Kangaroo Isl (South Australia).</t>
  </si>
  <si>
    <t>archeri</t>
  </si>
  <si>
    <t>Sminthopsis archeri</t>
  </si>
  <si>
    <t>Lowland S Papua New Guinea; Northern Gulf, Queensland (Australia).</t>
  </si>
  <si>
    <t>DD</t>
  </si>
  <si>
    <t>butleri</t>
  </si>
  <si>
    <t>Sminthopsis butleri</t>
  </si>
  <si>
    <t>In Australia known only from the type locality; also in Papua New Guinea.</t>
  </si>
  <si>
    <t>crassicaudata</t>
  </si>
  <si>
    <t>Sminthopsis crassicaudata</t>
  </si>
  <si>
    <t>South Australia, SW Queensland, SE Northern Territory, S Western Australia, W New South Wales, W Victoria.</t>
  </si>
  <si>
    <t>dolichura</t>
  </si>
  <si>
    <t>Sminthopsis dolichura</t>
  </si>
  <si>
    <t>Western Australia, South Australia.</t>
  </si>
  <si>
    <t>douglasi</t>
  </si>
  <si>
    <t>Sminthopsis douglasi</t>
  </si>
  <si>
    <t>Known from 19-25∞30íS, 141-143∞E, in the "downs country" of NW Queensland; and possibly Mitchell Plateau, Western Australia.</t>
  </si>
  <si>
    <t>gilberti</t>
  </si>
  <si>
    <t>Sminthopsis gilberti</t>
  </si>
  <si>
    <t>SW Western Australia.</t>
  </si>
  <si>
    <t>granulipes</t>
  </si>
  <si>
    <t>Sminthopsis granulipes</t>
  </si>
  <si>
    <t>griseoventer</t>
  </si>
  <si>
    <t>Sminthopsis griseoventer</t>
  </si>
  <si>
    <t>hirtipes</t>
  </si>
  <si>
    <t>Sminthopsis hirtipes</t>
  </si>
  <si>
    <t>Central deserts in Northern Territory and Western Australia; also coastal scrub 500 km N of Perth.</t>
  </si>
  <si>
    <t>leucopus</t>
  </si>
  <si>
    <t>Sminthopsis leucopus</t>
  </si>
  <si>
    <t>S and SE Victoria, Tasmania, New South Wales, and Queensland (Australia).</t>
  </si>
  <si>
    <t>longicaudata</t>
  </si>
  <si>
    <t>Sminthopsis longicaudata</t>
  </si>
  <si>
    <t>Western Australia.</t>
  </si>
  <si>
    <t>macroura</t>
  </si>
  <si>
    <t>Sminthopsis macroura</t>
  </si>
  <si>
    <t>Australia: NW New South Wales, W Queensland, S Northern Territory, N South Australia, N Western Australia.</t>
  </si>
  <si>
    <t>murina</t>
  </si>
  <si>
    <t>Sminthopsis murina</t>
  </si>
  <si>
    <t>SW Western Australia, SE South Australia, Victoria, New South Wales, E Queensland.</t>
  </si>
  <si>
    <t>ooldea</t>
  </si>
  <si>
    <t>Sminthopsis ooldea</t>
  </si>
  <si>
    <t>Edge of Nullarbor Plain (South Australia), Western Australia, S Northern Territory.</t>
  </si>
  <si>
    <t>psammophila</t>
  </si>
  <si>
    <t>Sminthopsis psammophila</t>
  </si>
  <si>
    <t>Australia: SW Northern Territory (vicinity of Ayers Rock) and Eyre Peninsula (South Australia).</t>
  </si>
  <si>
    <t>virginiae</t>
  </si>
  <si>
    <t>Sminthopsis virginiae</t>
  </si>
  <si>
    <t>N Queensland, N Northern Territory (Australia); Aru Isls (Indonesia); lowlands of S New Guinea.</t>
  </si>
  <si>
    <t>youngsoni</t>
  </si>
  <si>
    <t>Sminthopsis youngsoni</t>
  </si>
  <si>
    <t>Western Australia, Northern Territory.</t>
  </si>
  <si>
    <t>Myrmecobiidae</t>
  </si>
  <si>
    <t>Myrmecobius</t>
  </si>
  <si>
    <t>fasciatus</t>
  </si>
  <si>
    <t>Myrmecobius fasciatus</t>
  </si>
  <si>
    <t>SW Western Australia; formerly in NW South Australia and SW New South Wales.</t>
  </si>
  <si>
    <t>Acrobatidae</t>
  </si>
  <si>
    <t>Acrobates</t>
  </si>
  <si>
    <t>pygmaeus</t>
  </si>
  <si>
    <t>Acrobates pygmaeus</t>
  </si>
  <si>
    <t>Australia: E Queensland to SE South Australia, inland to Deniliquin (New South Wales).</t>
  </si>
  <si>
    <t>Frug/ginsect</t>
  </si>
  <si>
    <t>Spelling error; not Arcobates but Arcobatidae</t>
  </si>
  <si>
    <t>Burramyidae</t>
  </si>
  <si>
    <t>Burramys</t>
  </si>
  <si>
    <t>parvus</t>
  </si>
  <si>
    <t>Burramys parvus</t>
  </si>
  <si>
    <t>Mountains of NE Victoria and S New South Wales (Australia).</t>
  </si>
  <si>
    <t>CR</t>
  </si>
  <si>
    <t>Cercartetus</t>
  </si>
  <si>
    <t>caudatus</t>
  </si>
  <si>
    <t>Cercartetus caudatus</t>
  </si>
  <si>
    <t>Interior New Guinea, above 1500 m; Fergusson Isl (Papua New Guinea); NE Queensland (Australia).</t>
  </si>
  <si>
    <t>concinnus</t>
  </si>
  <si>
    <t>Cercartetus concinnus</t>
  </si>
  <si>
    <t>SW Western Australia, S and SE South Australia including Kangaroo Isl, W Victoria.</t>
  </si>
  <si>
    <t>nanus</t>
  </si>
  <si>
    <t>Cercartetus nanus</t>
  </si>
  <si>
    <t>Australia: SE South Australia, E New South Wales to SE Queensland, Victoria, and Tasmania.</t>
  </si>
  <si>
    <t>Hypsiprymnodontidae</t>
  </si>
  <si>
    <t>Hypsiprymnodon</t>
  </si>
  <si>
    <t>moschatus</t>
  </si>
  <si>
    <t>Hypsiprymnodon moschatus</t>
  </si>
  <si>
    <t>Queensl, (Australia).</t>
  </si>
  <si>
    <t>Dendrolagus</t>
  </si>
  <si>
    <t>bennettianus</t>
  </si>
  <si>
    <t>Dendrolagus bennettianus</t>
  </si>
  <si>
    <t>NE Queensland (Australia): north of Daintree River as far as Mt. Amos.</t>
  </si>
  <si>
    <t>lumholtzi</t>
  </si>
  <si>
    <t>Dendrolagus lumholtzi</t>
  </si>
  <si>
    <t>NE Queensland (Australia), Kirrima north to Mt. Spurgeon, 300 to 1622 m.</t>
  </si>
  <si>
    <t>asomatus</t>
  </si>
  <si>
    <t>Lagorchestes asomatus</t>
  </si>
  <si>
    <t>year 1960</t>
  </si>
  <si>
    <t>Graze/frug</t>
  </si>
  <si>
    <t>conspicillatus</t>
  </si>
  <si>
    <t>Lagorchestes conspicillatus</t>
  </si>
  <si>
    <t>N Western Australia and adjacent islands, N Northern Territory, N and W Queensland (Australia).</t>
  </si>
  <si>
    <t>hirsutus</t>
  </si>
  <si>
    <t>Lagorchestes hirsutus</t>
  </si>
  <si>
    <t>C Western Australia, C Australia, Dorre Isl and Bernier Isl (Western Australia). Survives only on Bernier and Dorre Isls, and a tiny area NW of Alice Springs (Northern Territory, Australia).</t>
  </si>
  <si>
    <t>Lagostrophus</t>
  </si>
  <si>
    <t>Lagostrophus fasciatus</t>
  </si>
  <si>
    <t>Survives only on Bernier and Dorre Isls (Western Australia); formerly in SW Western Australia and South Australia.</t>
  </si>
  <si>
    <t>Macropus</t>
  </si>
  <si>
    <t>Macropus agilis</t>
  </si>
  <si>
    <t>NE Western Australia, Northern Territory, Queensland; S New Guinea; Kiriwina and DíEntrecasteaux Isls.</t>
  </si>
  <si>
    <t>New Guinea; Kiriwina and DíEntrecasteaux Isls.</t>
  </si>
  <si>
    <t>New Guinea</t>
  </si>
  <si>
    <t>antilopinus</t>
  </si>
  <si>
    <t>Macropus antilopinus</t>
  </si>
  <si>
    <t>N Queensland, Northern Territory, NE Western Australia.</t>
  </si>
  <si>
    <t>bernardus</t>
  </si>
  <si>
    <t>Macropus bernardus</t>
  </si>
  <si>
    <t>Interior of N Northern Territory.</t>
  </si>
  <si>
    <t>dorsalis</t>
  </si>
  <si>
    <t>Macropus dorsalis</t>
  </si>
  <si>
    <t>Australia: E Queensland, E New South Wales.</t>
  </si>
  <si>
    <t>eugenii</t>
  </si>
  <si>
    <t>Macropus eugenii</t>
  </si>
  <si>
    <t>SW Western Australia, South Australia, Kangaroo Isl, Wallaby Isl and other islands.</t>
  </si>
  <si>
    <t>fuliginosus</t>
  </si>
  <si>
    <t>Macropus fuliginosus</t>
  </si>
  <si>
    <t>SW New South Wales, NW Victoria, South Australia, SW Western Australia, Tasmania, King Isl, and Kangaroo Isl (Australia).</t>
  </si>
  <si>
    <t>giganteus</t>
  </si>
  <si>
    <t>Macropus giganteus</t>
  </si>
  <si>
    <t>E and C Queensland, Victoria, New South Wales, SE South Australia, and Tasmania (Australia).</t>
  </si>
  <si>
    <t>irma</t>
  </si>
  <si>
    <t>Macropus irma</t>
  </si>
  <si>
    <t>parma</t>
  </si>
  <si>
    <t>Macropus parma</t>
  </si>
  <si>
    <t>E New South Wales; introduced to Kawau Isl (New Zealand), see Wodzicki and Flux (1967).</t>
  </si>
  <si>
    <t>parryi</t>
  </si>
  <si>
    <t>Macropus parryi</t>
  </si>
  <si>
    <t>Australia: E Queensland, NE New South Wales.</t>
  </si>
  <si>
    <t>robustus</t>
  </si>
  <si>
    <t>Macropus robustus</t>
  </si>
  <si>
    <t>Australia: Western Australia, South Australia, S Northern Territory, Queensland, New South Wales, Barrow Isl.</t>
  </si>
  <si>
    <t>rufogriseus</t>
  </si>
  <si>
    <t>Macropus rufogriseus</t>
  </si>
  <si>
    <t>SE South Australia, Victoria, SE Queensland, E New South Wales, Tasmania, King Isl and adjacent islands (Australia); introduced in England (Corbet and Hill, 1980:18).</t>
  </si>
  <si>
    <t>rufus</t>
  </si>
  <si>
    <t>Macropus rufus</t>
  </si>
  <si>
    <t>Mainland, mid-latitude Australia.</t>
  </si>
  <si>
    <t>fraenata</t>
  </si>
  <si>
    <t>Onychogalea fraenata</t>
  </si>
  <si>
    <t>Formerly in S Queensland, interior New South Wales; survives only near Taunton, Queensland (Australia).</t>
  </si>
  <si>
    <t>unguifera</t>
  </si>
  <si>
    <t>Onychogalea unguifera</t>
  </si>
  <si>
    <t>N Australia: Western Australia, Northern Territory, Queensland.</t>
  </si>
  <si>
    <t>Petrogale</t>
  </si>
  <si>
    <t>assimilis</t>
  </si>
  <si>
    <t>Petrogale assimilis</t>
  </si>
  <si>
    <t>C Queensland, from Townsville southward to lower Burdekin-Bowen Rivers, northwest to Croydon, southwest to Hughenden and Mt. Hope; Palm Isl, Magnetic Isl.</t>
  </si>
  <si>
    <t>brachyotis</t>
  </si>
  <si>
    <t>Petrogale brachyotis</t>
  </si>
  <si>
    <t>Coast of NW Australia, N Northern Territory.</t>
  </si>
  <si>
    <t>burbidgei</t>
  </si>
  <si>
    <t>Petrogale burbidgei</t>
  </si>
  <si>
    <t>Kimberleys (Western Australia), Bonaparte Arch., and adjacent islands.</t>
  </si>
  <si>
    <t>concinna</t>
  </si>
  <si>
    <t>Petrogale concinna</t>
  </si>
  <si>
    <t>Australia: NE and NW Northern Territory, NE Western Australia.</t>
  </si>
  <si>
    <t>Petrogale godmani</t>
  </si>
  <si>
    <t>Near Mt. Carbine and Mitchell River, north to Bathurst Head, west to "Pinnacles" (Australia).</t>
  </si>
  <si>
    <t>inornata</t>
  </si>
  <si>
    <t>Petrogale inornata</t>
  </si>
  <si>
    <t>Coastal C Queensland, from Fitzroy River north to lower Burdekin-Bowen Rivers; Whitsunday Isl (Australia).</t>
  </si>
  <si>
    <t>lateralis</t>
  </si>
  <si>
    <t>Petrogale lateralis</t>
  </si>
  <si>
    <t>Australia: Western Australia (Barrow Isl, Northwest Cape, West Kimberley, Recherche Arch.), South Australia (Pearson Isl, Mann, Musgrave, Everard and Davenport Ranges), Northern Territory (Uluru and Macdonnell Ranges), W Queensland (Dajarra and Selwyn Range).</t>
  </si>
  <si>
    <t>penicillata</t>
  </si>
  <si>
    <t>Petrogale penicillata</t>
  </si>
  <si>
    <t>SE Australia, from East Gippsland (Victoria) to 100 km NW of Bisbane (Queensland).</t>
  </si>
  <si>
    <t>persephone</t>
  </si>
  <si>
    <t>Petrogale persephone</t>
  </si>
  <si>
    <t>Restricted to district around Proserpine.</t>
  </si>
  <si>
    <t>rothschildi</t>
  </si>
  <si>
    <t>Petrogale rothschildi</t>
  </si>
  <si>
    <t>xanthopus</t>
  </si>
  <si>
    <t>Petrogale xanthopus</t>
  </si>
  <si>
    <t>Australia: SW Queensland, South Australia, NW New South Wales.</t>
  </si>
  <si>
    <t>Setonix</t>
  </si>
  <si>
    <t>brachyurus</t>
  </si>
  <si>
    <t>Setonix brachyurus</t>
  </si>
  <si>
    <t>SW Western Australia, Rottnest Isl, and Bald Isl (Australia).</t>
  </si>
  <si>
    <t>Thylogale</t>
  </si>
  <si>
    <t>billardierii</t>
  </si>
  <si>
    <t>Thylogale billardierii</t>
  </si>
  <si>
    <t>Australia: SE South Australia, Victoria, Tasmania, islands in Bass Strait; probably survives only in Tasmania.</t>
  </si>
  <si>
    <t>stigmatica</t>
  </si>
  <si>
    <t>Thylogale stigmatica</t>
  </si>
  <si>
    <t>E Queensland, E New South Wales (Australia); SC lowland New Guinea.</t>
  </si>
  <si>
    <t>thetis</t>
  </si>
  <si>
    <t>Thylogale thetis</t>
  </si>
  <si>
    <t>E Queensland, E New South Wales (Australia).</t>
  </si>
  <si>
    <t>Wallabia</t>
  </si>
  <si>
    <t>bicolor</t>
  </si>
  <si>
    <t>Wallabia bicolor</t>
  </si>
  <si>
    <t>Australia: E Queensland, E New South Wales, Victoria, SE South Australia, Stradbroke Isl, Fraser Isl.</t>
  </si>
  <si>
    <t>Petauridae</t>
  </si>
  <si>
    <t>Dactylopsila</t>
  </si>
  <si>
    <t>trivirgata</t>
  </si>
  <si>
    <t>Dactylopsila trivirgata</t>
  </si>
  <si>
    <t>New Guinea, Yapen and Waigeo; Aru Isls; NE Queensland (Australia).</t>
  </si>
  <si>
    <t>Gymnobelideus</t>
  </si>
  <si>
    <t>leadbeateri</t>
  </si>
  <si>
    <t>Gymnobelideus leadbeateri</t>
  </si>
  <si>
    <t>NE Victoria (Australia).</t>
  </si>
  <si>
    <t>Ginsect/frug</t>
  </si>
  <si>
    <t>Petaurus</t>
  </si>
  <si>
    <t>Petaurus australis</t>
  </si>
  <si>
    <t>Coastal Queensland, New South Wales, and Victoria (Australia).</t>
  </si>
  <si>
    <t>breviceps</t>
  </si>
  <si>
    <t>Petaurus breviceps</t>
  </si>
  <si>
    <t>SE South Australia to Cape York Peninsula (Queensland), Tasmania (introduction), N Northern Territory, NE Western Australia; New Guinea and adjacent small islands, including Bismarck Arch.; Aru Isls and N Moluccas (Indonesia).</t>
  </si>
  <si>
    <t>gracilis</t>
  </si>
  <si>
    <t>Petaurus gracilis</t>
  </si>
  <si>
    <t>From Wharps Holding (18∞41í18"S, 146∞04í25"E) to Hall River (17∞58í29"S, 146∞02í02"E), NE Queensland.</t>
  </si>
  <si>
    <t>norfolcensis</t>
  </si>
  <si>
    <t>Petaurus norfolcensis</t>
  </si>
  <si>
    <t>Australia: E Queensland, E New South Wales, E Victoria.</t>
  </si>
  <si>
    <t>Phalangeridae</t>
  </si>
  <si>
    <t>Spilocuscus</t>
  </si>
  <si>
    <t>Spilocuscus maculatus</t>
  </si>
  <si>
    <t>New Guinea and adjacent small islands; Aru and Kei Isls, Seram, Ambon and Selayar Isls (Indonesia); Cape York Peninsula (Queensland, Australia). On New Guinea, found mainly above 1200 m.</t>
  </si>
  <si>
    <t>Trichosurus</t>
  </si>
  <si>
    <t>caninus</t>
  </si>
  <si>
    <t>Trichosurus caninus</t>
  </si>
  <si>
    <t>Australia: C Queensland (near Gladstone) south to C New South Wales, and possibly to the Victorian border (Lindenmayer et al., 2002).</t>
  </si>
  <si>
    <t>vulpecula</t>
  </si>
  <si>
    <t>Trichosurus vulpecula</t>
  </si>
  <si>
    <t>Australia: E Queensland, E New South Wales, Victoria, Tasmania, SE and N South Australia, SW Western Australia; introduced to New Zealand (Wodzicki, 1950).</t>
  </si>
  <si>
    <t>Wyulda</t>
  </si>
  <si>
    <t>squamicaudata</t>
  </si>
  <si>
    <t>Wyulda squamicaudata</t>
  </si>
  <si>
    <t>NE Western Australia, Kimberleys.</t>
  </si>
  <si>
    <t>cinereus</t>
  </si>
  <si>
    <t>Phascolarctos cinereus</t>
  </si>
  <si>
    <t>Australia: SE Queensland, E New South Wales, SE South Australia, and Victoria. Introduced on Kangaroo Isl, South Australia and at Yanchep, Western Australia.</t>
  </si>
  <si>
    <t>Aepyprymnus</t>
  </si>
  <si>
    <t>rufescens</t>
  </si>
  <si>
    <t>Aepyprymnus rufescens</t>
  </si>
  <si>
    <t>Australia: NE Victoria, E New South Wales, E Queensland.</t>
  </si>
  <si>
    <t>Bettongia</t>
  </si>
  <si>
    <t>gaimardi</t>
  </si>
  <si>
    <t>Bettongia gaimardi</t>
  </si>
  <si>
    <t>Formerly coastal SE Queensland and N New South Wales, south to SW Victoria; now extinct on mainland Australia; survives in Tasmania.</t>
  </si>
  <si>
    <t>lesueur</t>
  </si>
  <si>
    <t>Bettongia lesueur</t>
  </si>
  <si>
    <t>Formerly in Dampier Land (Western Australia), South Australia, Dirk Hartog Isl, Barrow Isl, Bernier and Dorre Isls, Northern Territory, and SW New South Wales (Australia); now extinct except on W Australian Isls.</t>
  </si>
  <si>
    <t>Bettongia penicillata</t>
  </si>
  <si>
    <t>SW Western Australia, S South Australia including St. Francis Isl, NW Victoria, C New South Wales.</t>
  </si>
  <si>
    <t>Potorous</t>
  </si>
  <si>
    <t>longipes</t>
  </si>
  <si>
    <t>Potorous longipes</t>
  </si>
  <si>
    <t>tridactylus</t>
  </si>
  <si>
    <t>Potorous tridactylus</t>
  </si>
  <si>
    <t>SE Queensland, coastal New South Wales, NE Victoria, SE South Australia, SW Western Australia, Tasmania, and King Isl (Australia).</t>
  </si>
  <si>
    <t>Pseudocheiridae</t>
  </si>
  <si>
    <t>Hemibelideus</t>
  </si>
  <si>
    <t>lemuroides</t>
  </si>
  <si>
    <t>Hemibelideus lemuroides</t>
  </si>
  <si>
    <t>Petauroides</t>
  </si>
  <si>
    <t>volans</t>
  </si>
  <si>
    <t>Petauroides volans</t>
  </si>
  <si>
    <t>E Australia, from Dandenong Ranges (Victoria) to Rockhampton (Queensland).</t>
  </si>
  <si>
    <t>Petropseudes</t>
  </si>
  <si>
    <t>dahli</t>
  </si>
  <si>
    <t>Petropseudes dahli</t>
  </si>
  <si>
    <t>N Northern Territory, NW Western Australia.</t>
  </si>
  <si>
    <t>Pseudocheirus</t>
  </si>
  <si>
    <t>peregrinus</t>
  </si>
  <si>
    <t>Pseudocheirus peregrinus</t>
  </si>
  <si>
    <t>Australia: Cape York Peninsula (Queensland) to SE South Australia and SW Western Australia, Tasmania, islands of the Bass Straits.</t>
  </si>
  <si>
    <t>Pseudochirops</t>
  </si>
  <si>
    <t>Pseudochirops archeri</t>
  </si>
  <si>
    <t>Queensl|</t>
  </si>
  <si>
    <t>Pseudochirulus</t>
  </si>
  <si>
    <t>herbertensis</t>
  </si>
  <si>
    <t>Pseudochirulus herbertensis</t>
  </si>
  <si>
    <t>NE Queensland (Australia), Ingham north to Atherton Tablelands.</t>
  </si>
  <si>
    <t>Split: P. cinereus was considered a synonym.  synonym; Pseudocheirus is now Pseudochirulus</t>
  </si>
  <si>
    <t>Tarsipedidae</t>
  </si>
  <si>
    <t>Tarsipes</t>
  </si>
  <si>
    <t>rostratus</t>
  </si>
  <si>
    <t>Tarsipes rostratus</t>
  </si>
  <si>
    <t>krefftii</t>
  </si>
  <si>
    <t>Lasiorhinus krefftii</t>
  </si>
  <si>
    <t>Australia: SE and E Queensland, Deniliquin (New South Wales).</t>
  </si>
  <si>
    <t>Lasiorhinus latifrons</t>
  </si>
  <si>
    <t>S South Australia, SE Western Australia.</t>
  </si>
  <si>
    <t>Vombatus</t>
  </si>
  <si>
    <t>ursinus</t>
  </si>
  <si>
    <t>Vombatus ursinus</t>
  </si>
  <si>
    <t>E New South Wales, S Victoria, SE South Australia, Tasmania, islands in the Bass Strait, and extreme SE Queensland (Australia).</t>
  </si>
  <si>
    <t>Oryctolagus</t>
  </si>
  <si>
    <t>cuniculus</t>
  </si>
  <si>
    <t>Oryctolagus cuniculus</t>
  </si>
  <si>
    <t>W and S Europe through the Mediterranean region to Morocco and N Algeria; original post-Pleistocene range probably limited to S France, Iberia and NW Africa, but Late Pleistocene records occur from Ireland to Italy, Hungary, and even W Siberia (KurtÈn, 1968); introduced on all continents except Antarctica and Asia; see Gibb (1990). Worldwide as domesticated forms.</t>
  </si>
  <si>
    <t>Monotremata</t>
  </si>
  <si>
    <t>Ornithorhynchidae</t>
  </si>
  <si>
    <t>Ornithorhynchus</t>
  </si>
  <si>
    <t>anatinus</t>
  </si>
  <si>
    <t>Ornithorhynchus anatinus</t>
  </si>
  <si>
    <t>Queensland, New South Wales, SE South Australia, Victoria, and Tasmania (Australia).</t>
  </si>
  <si>
    <t>aquatic</t>
  </si>
  <si>
    <t>Tachyglossidae</t>
  </si>
  <si>
    <t>Tachyglossus</t>
  </si>
  <si>
    <t>aculeatus</t>
  </si>
  <si>
    <t>Tachyglossus aculeatus</t>
  </si>
  <si>
    <t>S and E New Guinea; Australia, including Kangaroo Isl (off South Australia) and Tasmania.</t>
  </si>
  <si>
    <t>Notoryctemorphia</t>
  </si>
  <si>
    <t>Notoryctidae</t>
  </si>
  <si>
    <t>Notoryctes</t>
  </si>
  <si>
    <t>typhlops</t>
  </si>
  <si>
    <t>Notoryctes typhlops</t>
  </si>
  <si>
    <t>Western deserts from Ooldea (South Australia) to Charlotte Waters and NW Western Australia, Northern Territory.</t>
  </si>
  <si>
    <t>Echymipera</t>
  </si>
  <si>
    <t>Echymipera rufescens</t>
  </si>
  <si>
    <t>Cape York Peninsula (Queensland, Australia); New Guinea and DíEntrecasteaux Isls; Kai and Aru Isls, Yapen Isl, and Misool Isl (Indonesia).</t>
  </si>
  <si>
    <t>Family name changed from Peroryctidae to Peramelidae</t>
  </si>
  <si>
    <t>Isoodon</t>
  </si>
  <si>
    <t>auratus</t>
  </si>
  <si>
    <t>Isoodon auratus</t>
  </si>
  <si>
    <t>Australia: Formerly Northern Territory and N Western Australia, survives in NW of Western Australia and on Barrow Isl.</t>
  </si>
  <si>
    <t>ginsect/browse</t>
  </si>
  <si>
    <t>macrourus</t>
  </si>
  <si>
    <t>Isoodon macrourus</t>
  </si>
  <si>
    <t>NE Western Australia, N Northern Territory, E Queensland, and NE New South Wales (Australia); S and E New Guinea.</t>
  </si>
  <si>
    <t>obesulus</t>
  </si>
  <si>
    <t>Isoodon obesulus</t>
  </si>
  <si>
    <t>SE New South Wales, S Victoria, SE South Australia, N Queensland, SW Western Australia, Nuyts Arch. (Great Australian Bight, S Australian coast), and Tasmania.</t>
  </si>
  <si>
    <t>bougainville</t>
  </si>
  <si>
    <t>Perameles bougainville</t>
  </si>
  <si>
    <t>Formerly in S South Australia, NW Victoria, W New South Wales, S Western Australia, Bernier and Dorre Isls, survives only on Bernier and Dorre Isls (off Western Australia).</t>
  </si>
  <si>
    <t>gunnii</t>
  </si>
  <si>
    <t>Perameles gunnii</t>
  </si>
  <si>
    <t>Australia: S Victoria, where restricted to Hamilton, and Tasmania.</t>
  </si>
  <si>
    <t>nasuta</t>
  </si>
  <si>
    <t>Perameles nasuta</t>
  </si>
  <si>
    <t>Thylacomyidae</t>
  </si>
  <si>
    <t>Macrotis</t>
  </si>
  <si>
    <t>lagotis</t>
  </si>
  <si>
    <t>Macrotis lagotis</t>
  </si>
  <si>
    <t>Formerly in Western Australia, South Australia, Northern Territory, W New South Wales, SW Queensland. Survives only in SW Queensland, Northern Territory/Western Australia border region and Kimberleys.</t>
  </si>
  <si>
    <t>Family name changed from Peramelidae to Thylacomuidae</t>
  </si>
  <si>
    <t>asinus</t>
  </si>
  <si>
    <t>Equus asinus</t>
  </si>
  <si>
    <t>NE Sudan (now extinct), NE Ethiopia, and N Somalia; domesticated worldwide; feral or possibly wild in Oman, Hoggar (S Algeria), and Tibesti (N Chad); feral in Sudan, Saudi Arabia, Socotra Isl (Yemen), Sri Lanka, Australia, USA (including Hawaiian Isls), Galapagos Isls, Chagos Isls, and probably other oceanic islands.</t>
  </si>
  <si>
    <t>penicillatus</t>
  </si>
  <si>
    <t>Conilurus penicillatus</t>
  </si>
  <si>
    <t>Australia; northern coastal area of Northern Territory and adjacent islands (Melville Isl, Bathurst Isl, Groote Eylandt, Sir Edward Pellew Group, and Wellesley Isl, and the extreme NE Western Australia (Kemper, 1995&lt;i&gt;a&lt;/i&gt;:553; Watts and Aslin, 1981:133); SC Papua New Guinea in Morehead region (Flannery, 1995&lt;i&gt;a&lt;/i&gt;; Waithman, 1979).</t>
  </si>
  <si>
    <t>Melville Isl, Bathurst Isl, Groote Eylandt, Sir Edward Pellew Group, and Wellesley Isl (Australia); SC Papua New Guinea</t>
  </si>
  <si>
    <t>Hydromys</t>
  </si>
  <si>
    <t>chrysogaster</t>
  </si>
  <si>
    <t>Hydromys chrysogaster</t>
  </si>
  <si>
    <t>Australia: freshwater lakes and rivers as well as swamp, salt marsh, and supralittoral habitats (absent from C Australian region); also found on Tasmania and numerous smaller islands off the coast of Australia (Friend and Thomas, 1990; Robinson et al., 2000; Rounsevell et al., 1991; Seebeck, 1995&lt;i&gt;b&lt;/i&gt;; Watts and Aslin, 1981:67); Kai Isls and Aru Isls. New Guinea: throughout most of the island from sea level to 1900 m (Flannery, 1990&lt;i&gt;b&lt;/i&gt;:188; 1995&lt;i&gt;a&lt;/i&gt;:237;). Also on the Melanesian and Wallacean islands of Goodenough, Yapen, Biak, Kiriwina, Fergusson, Normanby, and Obi (Flannery, 1995&lt;i&gt;b&lt;/i&gt; ).</t>
  </si>
  <si>
    <t>Leggadina</t>
  </si>
  <si>
    <t>forresti</t>
  </si>
  <si>
    <t>Leggadina forresti</t>
  </si>
  <si>
    <t>Inland Australia; W half of Queensland, NW New South Wales, N South Australia, S Northern Territory, and localities in far eastern part of Western Australia (Banks and Rushton, 1998; Reid and Morton, 1995; Robinson et al., 2000; Watts and Aslin, 1981). Populations in Pilbara region, including Thevenard Isl, once considered to be &lt;i&gt;L. forresti&lt;/i&gt;, are now referred to &lt;i&gt;L. lakedownensis &lt;/i&gt;(Cooper et al., 2003&lt;i&gt;a&lt;/i&gt;; Moro et al., 1998).</t>
  </si>
  <si>
    <t>frug/ginsect/browse</t>
  </si>
  <si>
    <t>lakedownensis</t>
  </si>
  <si>
    <t>Leggadina lakedownensis</t>
  </si>
  <si>
    <t>NE and N Australia; recorded from inland localities in C Queensland and coastal regions in far N Queensland, in subtropical region of Northern Territory, and Kimberley and Pilbara regions (including Thevanard Isl) of Western Australia (Cooper et al., 2003&lt;i&gt;a&lt;/i&gt;).</t>
  </si>
  <si>
    <t>conditor</t>
  </si>
  <si>
    <t>Leporillus conditor</t>
  </si>
  <si>
    <t>Australia; once ranged on mainland from lower Darling River to Nullarbor Plain in New South Wales, probably NW Victoria, South Australia, and SE corner of Western Australia, and presumed to be extinct; living population on Franklin Isl in Nuyt's Arch. of W South Australia (Mahoney and Richardson, 1988:160; Robinson et al., 2000; Watts and Aslin, 1981:147; Williams, 1995&lt;i&gt;c&lt;/i&gt;); rats from a captive breeding program have been released onto Reevesby, Salutation, and St. Peter Isls in S Australia (Robinson, 1995&lt;i&gt;b&lt;/i&gt;). Former distribution and detailed ecological information summarized by Copley (1999).</t>
  </si>
  <si>
    <t>Mastacomys</t>
  </si>
  <si>
    <t>fuscus</t>
  </si>
  <si>
    <t>Mastacomys fuscus</t>
  </si>
  <si>
    <t>Australia; modern records from E New South Wales, E Victoria, and Tasmania, but late Pleistocene-Holocene fragments indicated range once included Kangaroo Isl, Carrieton, and Naracoorte in South Australia (Archer et al., 1984; Happold, 1995; Pledge, 1990; Robinson et al., 2000); see Menkhorst (1995&lt;i&gt;b&lt;/i&gt;) for the range in Victoria, and Rounsevell et al. (1991) for a summary of Tasmanian records.</t>
  </si>
  <si>
    <t>synonym; Pseudomys is now Mastacomys</t>
  </si>
  <si>
    <t>Melomys</t>
  </si>
  <si>
    <t>burtoni</t>
  </si>
  <si>
    <t>Melomys burtoni</t>
  </si>
  <si>
    <t>Australia; along the coast "from just south of the New South Wales-Queensland border, north to the tip of Cape York, and in coastal areas of the Northern Territory and north-eastern Western Australia" (Watts and Aslin, 1981:84; Kerle, 1995&lt;i&gt;c&lt;/i&gt;:633); also found on many offshore islands. SC New Guinea (recorded only from the Trans-Fly region).</t>
  </si>
  <si>
    <t>Australia; found on many offshore islands; New Guinea</t>
  </si>
  <si>
    <t>capensis</t>
  </si>
  <si>
    <t>Melomys capensis</t>
  </si>
  <si>
    <t>Australia, Queensland, Iron and McIlwraith Ranges of Cape York (north of Cooktown).</t>
  </si>
  <si>
    <t>cervinipes</t>
  </si>
  <si>
    <t>Melomys cervinipes</t>
  </si>
  <si>
    <t>Australia; extant range is closed forest and more open habitat along the E Australian coast from Cooktown region of Cape York in Queensland south to Gosford area of New South Wales (Watts and Aslin, 1981:79; Redhead, 1995&lt;i&gt;a&lt;/i&gt;:636). Late Pleistocene specimens indicate distribution once extended farther south to the Pyramids Cave region in Victoria (Wakefield, 1972&lt;i&gt;a&lt;/i&gt;).</t>
  </si>
  <si>
    <t>rubicola</t>
  </si>
  <si>
    <t>Melomys rubicola</t>
  </si>
  <si>
    <t>Australia; endemic to Bramble Cay at the extreme N end of the Great Barrier Reef of Queensland (Limpus et al., 1983).</t>
  </si>
  <si>
    <t>Mesembriomys</t>
  </si>
  <si>
    <t>Mesembriomys gouldii</t>
  </si>
  <si>
    <t>Australia; N Western Australia, N Northern Territory, N Queensland, Melville Isl, and Bathurst Isl (Friend, 1991; Watts and Aslin, 1981).</t>
  </si>
  <si>
    <t>macrurus</t>
  </si>
  <si>
    <t>Mesembriomys macrurus</t>
  </si>
  <si>
    <t>N Western Australia and N Northern Territory (Watts and Aslin, 1981:128); probably extinct in NW central region of Western Australia (Mahoney and Richardson, 1988:164). Possibly S New Guinea (Flannery, 1995&lt;i&gt;a&lt;/i&gt;:65).</t>
  </si>
  <si>
    <t>Mus</t>
  </si>
  <si>
    <t>musculus</t>
  </si>
  <si>
    <t>Mus musculus</t>
  </si>
  <si>
    <t>Spread over the worldís continents and islands (except Antarctica) through its close association with humans (Ellerman and Morrison-Scott, 1951; J. T. Marshall, Jr., 1998); in some areas restricted to human dwellings and habitats maintained by human activity; sometimes feral where introduced; and maintaining natural, wild populations in other regions. Distributional summaries available for Europe (Mitchell-Jones et al., 1999), Italy (Amori et al., 1999; Andreotti et al., 2001), Eolian Arch. (Cristaldi and Amori, 1988), Netherlands (Wammes, 1992&lt;i&gt;b&lt;/i&gt;), Greek island of Astp·laia (Angelici et al., 1992) and other Greek Isls (Chondropoulos et al., 1995), Balearic Isls (Alcover and Gosalbez, 1988), Slovakia (Mosansky, 1994; Stanko, 1995; Stanko and Mosansky, 1994, 2000), Czech Republic (Smaha, 1996), Transylvanian Romania (Istrate, 1998), Baltic region (Miljutin, 1998; Timm et al., 1998), Russia and adjacent regions (Gromov and Erbajeva, 1995), Svjatoj Nos peninsula and isthmus in Lake Baikal (Reiter et al., 1995) and Kamchatka region (Nikanorov, 2000) in Russia, Korea (Won and Smith, 1999), Philippines (Heaney et, al., 1998), India (Agrawal, 2000), Vietnam (Dang et al., 1994), China (Zhang et al., 1997), Australia (Redhead et al., 1991; Singleton, 1995; Watts and Aslin, 1981), New Guinea (Flannery, 1995a), New Zealand (Murphy and Pickard, 1990), Mariana Isls (Stinson, 1994), Hawaii (Tomich, 1986), and Africa (Ansell, 1978; Ansell and Dowsett, 1988; Aulagnier and Thevenot, 1986; Crawford-Cabral, 1998; Dobigny et al., 2002&lt;i&gt;b&lt;/i&gt;; de Graaff, 1981; Duplantier et al., 1997; Grubb et al., 1998; Osborn and Helmy, 1980; Ranck, 1968; Skinner and Smithers, 1990).</t>
  </si>
  <si>
    <t>alexis</t>
  </si>
  <si>
    <t>Notomys alexis</t>
  </si>
  <si>
    <t>Australia; Western Australia, Northern Territory, South Australia, and W Queensland (Breed, 1995&lt;i&gt;b&lt;/i&gt;:568; Robinson et al., 2000; Watts and Aslin, 1981:109).</t>
  </si>
  <si>
    <t>aquilo</t>
  </si>
  <si>
    <t>Notomys aquilo</t>
  </si>
  <si>
    <t>Australia; N Queensland and N Northern Territory (Groote Eylandt and N Arnhem Land); Watts and Aslin (1981:113).</t>
  </si>
  <si>
    <t>cervinus</t>
  </si>
  <si>
    <t>Notomys cervinus</t>
  </si>
  <si>
    <t>Australia; SW Queensland, NW New South Wales, South Australia, and S Northern Territory (Ellis, 1993; Robinson et al., 2000; Watts, 1995&lt;i&gt;a&lt;/i&gt;:574; Watts and Aslin, 1981:99).</t>
  </si>
  <si>
    <t>Notomys fuscus</t>
  </si>
  <si>
    <t>Inland Australia; SE Western Australia, S Northern Territory, South Australia, and SW Queensland (Robinson et al., 2000; Watts and Aslin, 1981:115; Watts, 1995&lt;i&gt;b&lt;/i&gt;:576). Also in W New South Wales (Watts, in litt.).</t>
  </si>
  <si>
    <t>longicaudatus</t>
  </si>
  <si>
    <t>Notomys longicaudatus</t>
  </si>
  <si>
    <t>Australia: Western Australia and Northern Territory (Watts and Aslin, 1981:107; Dixon, 1995&lt;i&gt;c&lt;/i&gt;:577); extinct but recorded as subfossils from South Australia (Robinson et al., 2000). "Given the wide range of locations that live animals were collected from, and the increasing number of locations where its remains have been found, this species must have once occupied much of the arid and semi-arid zones of western and central Australia." (Ellis, 1995:40).</t>
  </si>
  <si>
    <t>mitchellii</t>
  </si>
  <si>
    <t>Notomys mitchellii</t>
  </si>
  <si>
    <t>Australia; S Western Australia, S South Australia, and W Victoria (Bennett and Lumsden, 1995:213; Robinson et al., 2000; Watts, 1995&lt;i&gt;c&lt;/i&gt;:579; Watts and Aslin, 1981:118); once occurred in SW New South Wales but is now apparently extinct there (Mahoney and Richardson, 1988:170).</t>
  </si>
  <si>
    <t>Pogonomys</t>
  </si>
  <si>
    <t>Pogonomys macrourus</t>
  </si>
  <si>
    <t>New Guinea; throughout lowland and midmontane forests from sea level to 1800 m (Flannery, 1995&lt;i&gt;a&lt;/i&gt;:319); also recorded from Yapen and New Britain (R¸mmler, 1938; Flannery, 1995&lt;i&gt;b&lt;/i&gt;); represented in the Trans-fly region (near Daru) only by the holotype of &lt;i&gt;mollipilosus.&lt;/i&gt;</t>
  </si>
  <si>
    <t>albocinereus</t>
  </si>
  <si>
    <t>Pseudomys albocinereus</t>
  </si>
  <si>
    <t>Australia, SW Western Australia (from Shark Bay area southeast to Israelite Bay); also found on islands of Bernier, Dorre, Shark Bay, and Woody (Watts and Aslin, 1981:196, and Morris, 1995:584).</t>
  </si>
  <si>
    <t>browse/ginsect</t>
  </si>
  <si>
    <t>apodemoides</t>
  </si>
  <si>
    <t>Pseudomys apodemoides</t>
  </si>
  <si>
    <t>Australia; Mallee-heath of SE South Australia and W Victoria (Murray-Darling Basin); see maps in Cockburn (1995&lt;i&gt;a&lt;/i&gt;:586), Menkhorst (1995&lt;i&gt;c&lt;/i&gt;:214), and Watts and Aslin (1981:199, only the portion in SE South Australia and W Victoria); also see Robinson et al. (2000).</t>
  </si>
  <si>
    <t>Pseudomys australis</t>
  </si>
  <si>
    <t>Australia; New South Wales, S Queensland, South Australia, and S Northern Territory; late Pleistocene to Recent remains from W Victoria (Breed and Head, 1991; Robinson et al., 2000; Watts and Aslin, 1981; Williams and Menkhorst, 1995&lt;i&gt;b&lt;/i&gt;); probably extinct in New South Wales (Mahoney and Richardson, 1988:172), where the species has not been found alive for more than 100 years (Ellis, 1995); present range summarized by Watts (1995&lt;i&gt;e&lt;/i&gt;).</t>
  </si>
  <si>
    <t>bolami</t>
  </si>
  <si>
    <t>Pseudomys bolami</t>
  </si>
  <si>
    <t>Australia, S South Australia and S Western Australia (Kitchener, 1985:216, and Watts, 1995&lt;i&gt;f&lt;/i&gt;:588; Robinson et al., 2000); possibly once occurred in W Victoria (Menkhorst and Williams, 1995).</t>
  </si>
  <si>
    <t>chapmani</t>
  </si>
  <si>
    <t>Pseudomys chapmani</t>
  </si>
  <si>
    <t>Australia, NW Western Australia; extant specimens known only from Pilbara Dist. (Kitchener, 1985:216), but distribution of pebble mounds indicates range once extended through Gascoyne to Murchison Dist. with S limit near Mileura, N limit the Great Sandy Desert, and E limit the Gibson Desert (Dunlop and Pound, 1981; Start and Kitchener, 1995).</t>
  </si>
  <si>
    <t>delicatulus</t>
  </si>
  <si>
    <t>Pseudomys delicatulus</t>
  </si>
  <si>
    <t>Torresian distribution in N Australia; N coastal region from near Port Hedland in Western Australia to Bundaberg area in Queensland, including some nearshore islands (Watts and Aslin, 1981:188; Braithwaite and Covacevich, 1995:593). SC Papua New Guinea, Morehead region on the trans-Fly plains (Flannery, 1995&lt;i&gt;a&lt;/i&gt;; Waithman, 1979).</t>
  </si>
  <si>
    <t>nearshore islands off western Australia</t>
  </si>
  <si>
    <t>desertor</t>
  </si>
  <si>
    <t>Pseudomys desertor</t>
  </si>
  <si>
    <t>Arid and semiarid tropical regions of Australia; Western Australia, South Australia, Northern Territory, Queensland, New South Wales, and possibly Victoria; also recorded from Bernier Isl, Western Australia (Kerle, 1995&lt;i&gt;a&lt;/i&gt;:595; Mahoney and Richardson, 1988:174); Robinson et al. (2000) summarized the distribution in South Australia; Williams (1995&lt;i&gt;c&lt;/i&gt;) discussed the possible distribution in Victoria.</t>
  </si>
  <si>
    <t>fumeus</t>
  </si>
  <si>
    <t>Pseudomys fumeus</t>
  </si>
  <si>
    <t>Australia, Victoria (Cockburn, 1995&lt;i&gt;b&lt;/i&gt;:599; Menkhorst, 1995&lt;i&gt;d&lt;/i&gt;:219; Watts and Aslin, 1981:202). Range during late Pleistocene extended into E New South Wales (Wakefield, 1972&lt;i&gt;a&lt;/i&gt;).</t>
  </si>
  <si>
    <t>gracilicaudatus</t>
  </si>
  <si>
    <t>Pseudomys gracilicaudatus</t>
  </si>
  <si>
    <t>Australia; modern range along the eastern coast from Townsville in N Queensland to Sydney area in New South Wales; subfossil specimens from farther south in New South Wales (Mahoney and Posamentier, 1975) and from S Victoria (Fox, 1995&lt;i&gt;a&lt;/i&gt;:601; Watts and Aslin, 1981:180; Watts and Tweedie, 1992).</t>
  </si>
  <si>
    <t>hermannsburgensis</t>
  </si>
  <si>
    <t>Pseudomys hermannsburgensis</t>
  </si>
  <si>
    <t>Australia; arid parts of Western Australia, South Australia, Northern Territory, W Queensland, W New South Wales, and NW Victoria (Breed, 1995&lt;i&gt;c&lt;/i&gt;:604; Robinson et al., 2000; Watts and Aslin, 1981:190; see also the range retraction by Ellis, 1995&lt;i&gt;b&lt;/i&gt;).</t>
  </si>
  <si>
    <t>frug/browse/ginsect</t>
  </si>
  <si>
    <t>higginsi</t>
  </si>
  <si>
    <t>Pseudomys higginsi</t>
  </si>
  <si>
    <t>Tasmania</t>
  </si>
  <si>
    <t>Browse/frug/ginsect</t>
  </si>
  <si>
    <t>johnsoni</t>
  </si>
  <si>
    <t>Pseudomys johnsoni</t>
  </si>
  <si>
    <t>Australia; originally reported from small area in arid C Northern Territory (Kerle, 1995&lt;i&gt;b&lt;/i&gt;:608; Kitchener, 1985:216). Recent discovery of &lt;i&gt;P. johnsoni&lt;/i&gt; in Queensland highlights lack of detailed survey data for many parts of northern Australia.</t>
  </si>
  <si>
    <t>laborifex</t>
  </si>
  <si>
    <t>Pseudomys laborifex</t>
  </si>
  <si>
    <t>Australia, N Western Australia and N Northern Territory (Kitchener and Humphreys, 1986:430, 1987:292).</t>
  </si>
  <si>
    <t>Pseudomys nanus</t>
  </si>
  <si>
    <t>Australia; W coast of Western Australia (also Barrow Isl), between Port Hedland and the Barkly Tableland in NE Western Australia, N Northern Territory, and NW Queensland (also South-West Isl in Gulf of Carpentaria); Watts and Aslin (1981:177); once ranged through W part of Western Australia (Robinson, 1995&lt;i&gt;c&lt;/i&gt;:610).</t>
  </si>
  <si>
    <t>novaehollandiae</t>
  </si>
  <si>
    <t>Pseudomys novaehollandiae</t>
  </si>
  <si>
    <t>Australia; Coastal region of E New South Wales, S Victoria, and N Tasmania (Kemper, 1995&lt;i&gt;b&lt;/i&gt;:611; Rounsevell et al., 1991:711; Seebeck and Menkhorst, 1995:222; Watts and Aslin, 1981:193; Wilson, 1994:47, 1996:32).</t>
  </si>
  <si>
    <t>Pseudomys occidentalis</t>
  </si>
  <si>
    <t>Australia; extant range in SW Western Australia, subfossil specimens indicate species extended along S coastline to Kangaroo Isl off coast of South Australia (Kitchener, 1992; Robinson et al., 2000; Watts and Aslin, 1981:205).</t>
  </si>
  <si>
    <t>oralis</t>
  </si>
  <si>
    <t>Pseudomys oralis</t>
  </si>
  <si>
    <t>Australia; extant specimens from NE New South Wales and SE Queensland, but late Pleistocene fossils are from farther south in New South Wales and E Victoria (Gynther and OíReilly, 1995; Meek and Triggs, 1999; Poole, 1994; Read, 1993; Watts and Aslin, 1981:170).</t>
  </si>
  <si>
    <t>pilligaensis</t>
  </si>
  <si>
    <t>Pseudomys pilligaensis</t>
  </si>
  <si>
    <t>Australia, N New South Wales, collected from a few localities within the Pilliga Scrub (Fox and Briscoe, 1980:119).</t>
  </si>
  <si>
    <t>shortridgei</t>
  </si>
  <si>
    <t>Pseudomys shortridgei</t>
  </si>
  <si>
    <t>Australia; S Western Australia and SW Victoria (Grampian Mtns and Portland areas); see maps in Watts and Aslin (1981:185) and Menkhorst (1995&lt;i&gt;e&lt;/i&gt;:223); living specimen collected in 1967 from South Australia where the species is otherwise represented only by subfossils (Robinson et al., 2000).</t>
  </si>
  <si>
    <t>Rattus</t>
  </si>
  <si>
    <t>colletti</t>
  </si>
  <si>
    <t>Rattus colletti</t>
  </si>
  <si>
    <t>Australia; known only from the coastal floodplains of the Northern Territory, the most restricted range of all the native Australian &lt;i&gt;Rattus&lt;/i&gt; (Watts and Aslin, 1981; Williams, 1995).</t>
  </si>
  <si>
    <t>fuscipes</t>
  </si>
  <si>
    <t>Rattus fuscipes</t>
  </si>
  <si>
    <t>Coastal, subcoastal, and offshore islands of SW Western Australia; S coast from Eyre Peninsula in South Australia (Robinson et al., 2000) to W Victoria; coastal and subcoastal Victoria from Otway Peninsula north to near Rockhampton in Queensland; coastal Queensland from Townsville to Cooktown (Lunney, 1995&lt;i&gt;a&lt;/i&gt;:652; Seebeck, 1995&lt;i&gt;c&lt;/i&gt;:225; Taylor and Horner, 1973:15).</t>
  </si>
  <si>
    <t>Rattus leucopus</t>
  </si>
  <si>
    <t>Australia, Queensland: one population ranges from the tip of Cape York south down E side of the peninsula to vicinity of Coen, another from region of Cooktown south along the coast to Tully; all records are east of the Great Dividing Range (Moore and Leung, 1995; Taylor and Horner, 1973; Watts and Aslin, 1981). New Guinea: widespread in lowlands south of Central Cordillera, in N and S lowland regions fringing the Owen Stanley Range in E Papua New Guinea (Flannery, 1995&lt;i&gt;a&lt;/i&gt;; Taylor et al., 1982:232); also Wokam Isl in the Aru Isls (Flannery, 1995&lt;i&gt;b&lt;/i&gt;). Altitudinal range, sea level to 1200 m (Flannery, 1995&lt;i&gt;a&lt;/i&gt;).</t>
  </si>
  <si>
    <t>lutreolus</t>
  </si>
  <si>
    <t>Rattus lutreolus</t>
  </si>
  <si>
    <t>Tasmania (Rounsevell et al., 1991); coastal and subcoastal habitats from vicinity of Adelaide in SE South Australia east and north through S Victoria, New South Wales to SE Queensland, with isolated populations in N Queensland; also on Kangaroo Isl off coast of South Australia (Lunney, 1995&lt;i&gt;b&lt;/i&gt;:656; Robinson et al., 2000; Seebeck, 1995&lt;i&gt;d&lt;/i&gt;:227; Taylor and Horner, 1973:53; Watts and Aslin, 1981:231).</t>
  </si>
  <si>
    <t>norvegicus</t>
  </si>
  <si>
    <t>Rattus norvegicus</t>
  </si>
  <si>
    <t>Original distribution assumed to be SE Siberia, N China (Heilongjiang), and Hondo region (islands of Honshu, Shikoku, and Kyushu; see Dobson, 1994) of Japan (Jones and Johnson, 1965; Kowalski and Hasegawa, 1976; Kawamura, 1989), but introduced worldwide where it is more common in colder climates of higher N and S latitudes (Kucheruk, 1990); in warmer regions and tropics restricted to habitats highly modified by humans (e. g., sewers, buildings, wharves, breakwaters, ports, and large cities; Johnson, 1962&lt;i&gt;a&lt;/i&gt;, Corbet and Hill, 1992). Considered extinct in Norway (Syvertsen et al., 1996).</t>
  </si>
  <si>
    <t>rattus</t>
  </si>
  <si>
    <t>Rattus rattus</t>
  </si>
  <si>
    <t>Native to Indian Peninsula (Niethammer, 1975) and introduced worldwide in the temperate zone and parts of the tropical and subantarctic zones (Alcover and Gosalbez, 1988; Al-Jumaily, 1998; Amoti et al., 1999; Andreotti et al., 2001; Armitage, 1994; Aulagnier and Thevenot, 1986; Becker, 1978&lt;i&gt;a&lt;/i&gt;; Blaaderen, 1992; Corbet and Hill, 1992; Crawford-Cabral, 1998; de Graaff, 1981; de Roguin, 1991; Dieterlen, 1979; Dobigny et al., 2002&lt;i&gt;b&lt;/i&gt;; Downs and Wirminghaus, 1997; Duplantier et al., 1991&lt;i&gt;b&lt;/i&gt;, 1997; Endepols et al., 2001; Gromov and Erbajeva, 1995; Grubb et al., 1998; Hall, 1981; Harrison and Bates, 1991; Helgen, 2001; Innes, 1990; Johnson, 1962&lt;i&gt;a&lt;/i&gt;, &lt;i&gt;b&lt;/i&gt;; Key et al., 1998; Kryötufek, 1991; Kryötufek and VohralÌk, 2001; Kucheruk, 1994; Lay, 1967; Le Berre, 1990; Mahoney and Richardson, 1988; Meinig, 2000; Mitchell-Jones, et al., 1999; Niethammer, 1975; Osborn and Helmy, 1980; Osgood, 1943; Petrov, 1992; Prakash et al., 1995&lt;i&gt;a&lt;/i&gt;, 1995&lt;i&gt;b&lt;/i&gt;; Qumsiyeh, 1996; Ranck, 1968; Roberts, 1977, 1997; Smaha, 1996; Stanley et al., 1998, 2000, 2002; Taylor and Horner, 1973; Taylor et al., 1982; Tomich, 1986; Twigg, 1992; Vincent, 2001; VohralÌk and Andera, 2000; Watts, 1995&lt;i&gt;j&lt;/i&gt;; Yosida, 1980; Yosida et al., 1985). Southernmost limit is the subantarctic Macquarie Isl where &lt;i&gt;R. rattus&lt;/i&gt; was introduced by sealers during the 19th century (Pye et al., 1999).</t>
  </si>
  <si>
    <t>sordidus</t>
  </si>
  <si>
    <t>Rattus sordidus</t>
  </si>
  <si>
    <t>Australia: E coast from tip of Cape York to NE New South Wales, and some off-shore islands (see Watts and Aslin, 1981:239, and Redhead, 1995&lt;i&gt;b&lt;/i&gt;:662). New Guinea: lowlands south of Central Cordillera from Dobodura in E Papua New Guinea west and north to Koembe in Prov. of Papua (= Irian Jaya); sea level to 670 m (see Taylor et al., 1983:265, and Flannery, 1995&lt;i&gt;a&lt;/i&gt;:335); also on Yule Isl, off the coast of SE Papua (Flannery, 1995&lt;i&gt;b&lt;/i&gt;).</t>
  </si>
  <si>
    <t>Papua New Guinea</t>
  </si>
  <si>
    <t>tunneyi</t>
  </si>
  <si>
    <t>Rattus tunneyi</t>
  </si>
  <si>
    <t>Australia; NE and SW Western Australia, Northern Territory, E Queensland, and NE New South Wales. Also occurs on offshore islands. Recorded historically (holotype of &lt;i&gt;austrinus &lt;/i&gt;probably from Kangaroo Isl; see Mahoney and Richardson, 1988:188), but otherwise only by subfossils (Robinson et al., 2000) from South Australia. Extant range vastly reduced from former distribution (see Taylor and Horner, 1973:89; Watts and Aslin, 1981; Braithwaite and Baverstock, 1995:663).</t>
  </si>
  <si>
    <t>villosissimus</t>
  </si>
  <si>
    <t>Rattus villosissimus</t>
  </si>
  <si>
    <t>Australia; broad inland range from NW Western Australia through Northern Territory into most of Queensland and N South Australia and N New South Wales (see Watts and Aslin, 1981:245); fossils indicate a past broader range once extended across the Nullarbor Plain to the Great Australian Bight (Watts and Aslin, 1981; Watts, 1995&lt;i&gt;k&lt;/i&gt;). Range in South Australia summarized by Robinson et al. (2000).</t>
  </si>
  <si>
    <t>Uromys</t>
  </si>
  <si>
    <t>caudimaculatus</t>
  </si>
  <si>
    <t>Uromys caudimaculatus</t>
  </si>
  <si>
    <t>Australia: NE coastal Queensland in tropical forests from Townsville area north to tip of Cape York, and a few islands off the coast of N Queensland (Moore, 1995:640; Watts and Aslin, 1981:91). New Guinea: widespread throughout lowland and midmontane regions on the mainland, sea level to 1925 m; also on Aru Isls, Kai Isls, Waigeo Isl, Yapen Isl, and Normanby and Fergusson in the DíEntrecasteaux Arch. (Flannery, 1995&lt;i&gt;a&lt;/i&gt;,&lt;i&gt; b&lt;/i&gt;; Leary and Seri, 1997).</t>
  </si>
  <si>
    <t>hadrourus</t>
  </si>
  <si>
    <t>Uromys hadrourus</t>
  </si>
  <si>
    <t>Originally known by only a few specimens from rainforest on Mareeba Franite of the Thornton Peak massif north of the Daintree River valley (Winter, 1983, 1984), but now also recorded south of the Daintree River in the Mount Carbine Tableland and farther south in the Lamins Hill area of the Atherton Tableland (Winter and Moore, 1995).</t>
  </si>
  <si>
    <t>Xeromys</t>
  </si>
  <si>
    <t>myoides</t>
  </si>
  <si>
    <t>Xeromys myoides</t>
  </si>
  <si>
    <t>Australia: C and S Queensland (Dwyer et al., 1979), North Stradbroke Isl off the coast of SEQueensland (Van Dyck, 1996; Van Dyck et al., 1979), Northern Territory, and Melville Isl off the coast of Northern Territory; probably has a wider range (Van Dyck, 1995, 1996; Watts and Aslin, 1981; Woinarski et al., 2000). S Papua New Guinea: Western Province, Bensbach River in lowlands of the Trans-Fly (Hitchcock, 1998).</t>
  </si>
  <si>
    <t>Zyzomys</t>
  </si>
  <si>
    <t>argurus</t>
  </si>
  <si>
    <t>Zyzomys argurus</t>
  </si>
  <si>
    <t>Northern Australia; always in rocky outcrops in Pilbara region of Western Australia through Kimberleys to N coastal Queensland between Cooktown and Townsville; also on offshore islands (Fleming, 1995&lt;i&gt;a&lt;/i&gt;:621; Watts and Aslin, 1981:138).</t>
  </si>
  <si>
    <t>maini</t>
  </si>
  <si>
    <t>Zyzomys maini</t>
  </si>
  <si>
    <t>Australia, Northern Territory in region of East and South Alligator Rivers on outliers of stony Arnhem Land escarpment (Kitchener, 1989).</t>
  </si>
  <si>
    <t>palatilis</t>
  </si>
  <si>
    <t>Zyzomys palatilis</t>
  </si>
  <si>
    <t>Australia; endemic to Gulf region of Northern Territory near the border with Queensland where it appears to be restricted to monsoon rainforest on scree slopes (Churchill, 1996).</t>
  </si>
  <si>
    <t>pedunculatus</t>
  </si>
  <si>
    <t>Zyzomys pedunculatus</t>
  </si>
  <si>
    <t>C Australia; Northern Territory (Watts and Aslin, 1981:143; Wurst, 1995:625).</t>
  </si>
  <si>
    <t>woodwardi</t>
  </si>
  <si>
    <t>Zyzomys woodwardi</t>
  </si>
  <si>
    <t>Australia; known only from the north Kimberleys of Western Australia (Fleming and McKenzie, 1995:626). Watts and Aslin (1981:141) included Arnhem Land in the Northern Territory within the range, but those animals represent &lt;i&gt;Z. maini&lt;/i&gt; (Kitchener, 1989).</t>
  </si>
  <si>
    <t>Sirenia</t>
  </si>
  <si>
    <t>Dugongidae</t>
  </si>
  <si>
    <t>Dugong</t>
  </si>
  <si>
    <t>dugon</t>
  </si>
  <si>
    <t>Dugong dugon</t>
  </si>
  <si>
    <t>Tropical coastal waters of Indian and W Pacific Oceans.</t>
  </si>
  <si>
    <t>marine</t>
  </si>
  <si>
    <t>Kawau Isl (New Zealand)</t>
  </si>
  <si>
    <t>Whitsunday Isl (Australia)</t>
  </si>
  <si>
    <t>lepidus</t>
  </si>
  <si>
    <t>Cercartetus lepidus</t>
  </si>
  <si>
    <t>Australia: Tasmania, NW Victoria/South Australia border, and Kangaroo Isl (South Australia).</t>
  </si>
  <si>
    <t>Afrosoricida</t>
  </si>
  <si>
    <t>Chrysochloridae</t>
  </si>
  <si>
    <t>Chrysochloris</t>
  </si>
  <si>
    <t>asiatica</t>
  </si>
  <si>
    <t>Chrysochloris asiatica</t>
  </si>
  <si>
    <t>Western Cape Prov. and Robben Isl northwards along coastal plain to Orange River (South Africa).</t>
  </si>
  <si>
    <t>Invalid order (paraphyletic); changed from Insectivora to Afrosoricida</t>
  </si>
  <si>
    <t>South Africa</t>
  </si>
  <si>
    <t>stuhlmanni</t>
  </si>
  <si>
    <t>Chrysochloris stuhlmanni</t>
  </si>
  <si>
    <t>Burundi, Cameroon, Dem. Rep. Congo, Uganda, Kenya, Rwanda, Tanzania.</t>
  </si>
  <si>
    <t>Burundi, Cameroon, The Democratic Republic of the Congo, Kenya, Rwanda, United Republic of Tanzania, Uganda</t>
  </si>
  <si>
    <t>Chrysospalax</t>
  </si>
  <si>
    <t>trevelyani</t>
  </si>
  <si>
    <t>Chrysospalax trevelyani</t>
  </si>
  <si>
    <t>Eastern Cape Prov. (South Africa).</t>
  </si>
  <si>
    <t>Eremitalpa</t>
  </si>
  <si>
    <t>granti</t>
  </si>
  <si>
    <t>Eremitalpa granti</t>
  </si>
  <si>
    <t>Coastal dunes from Western and Northern Cape Prov., South Africa, to Namib Desert, Namibia.</t>
  </si>
  <si>
    <t>South Africa, Namibia</t>
  </si>
  <si>
    <t>Neamblysomus</t>
  </si>
  <si>
    <t>julianae</t>
  </si>
  <si>
    <t>Neamblysomus julianae</t>
  </si>
  <si>
    <t>Pretoria (Gauteng), Nylstroom (Limpopo Prov.) and Kruger Nat. Park (Mpumalanga, South Africa).</t>
  </si>
  <si>
    <t>Discarded order; was Insectivora now Afriosoricida</t>
  </si>
  <si>
    <t>Tenrecidae</t>
  </si>
  <si>
    <t>Micropotamogale</t>
  </si>
  <si>
    <t>ruwenzorii</t>
  </si>
  <si>
    <t>Micropotamogale ruwenzorii</t>
  </si>
  <si>
    <t>Ruwenzori region (Uganda, Dem. Rep. Congo), and W of Lake Edward and Lake Kivu (Dem. Rep. Congo).</t>
  </si>
  <si>
    <t>invert</t>
  </si>
  <si>
    <t>Uganda, Democratic Republic of the Congo</t>
  </si>
  <si>
    <t>Potamogale</t>
  </si>
  <si>
    <t>velox</t>
  </si>
  <si>
    <t>Potamogale velox</t>
  </si>
  <si>
    <t>Tropical Africa: Angola, Cameroon, Central African Republic, Chad, Republic of Congo, Dem. Rep. Congo, Equatorial Guinea, Gabon, Kenya, Nigeria, Sudan, Tanzania, Uganda.</t>
  </si>
  <si>
    <t>piscivore</t>
  </si>
  <si>
    <t>Angola, Cameroon, Central African Republic, |Chad, Republic of Congo, Democratic Republic of the Congo, Equatorial Guinea, Gabon, Kenya, Nigeria, Sudan, Tanzania, Uganda</t>
  </si>
  <si>
    <t>Antilocapra</t>
  </si>
  <si>
    <t>americana</t>
  </si>
  <si>
    <t>Antilocapra americana</t>
  </si>
  <si>
    <t>S Alberta and S Saskatchewan (Canada) south through W USA to Hidalgo, Baja California, W Sonora (Mexico). Introduced to Lanai Isl (Hawaiian Isls).</t>
  </si>
  <si>
    <t>Canada, USA, Mexico</t>
  </si>
  <si>
    <t>Addax</t>
  </si>
  <si>
    <t>nasomaculatus</t>
  </si>
  <si>
    <t>Addax nasomaculatus</t>
  </si>
  <si>
    <t>Extinct in Algeria, Egypt, Libya, Morocco, Tunisia, and probably Sudan. Vagrants still enter Algeria and Sudan. Survives in Chad, N Mali, Mauritania, and Niger.</t>
  </si>
  <si>
    <t>Algeria, Egypt, Libya, Morocco, Tunisia, Algeria, Sudan, Chad, Mali, Mauritania, Niger</t>
  </si>
  <si>
    <t>Alcelaphus</t>
  </si>
  <si>
    <t>lichtensteinii</t>
  </si>
  <si>
    <t>Alcelaphus lichtensteinii</t>
  </si>
  <si>
    <t>E Angola, SE Dem. Rep. Congo, Malawi, Mozambique, South Africa (KwaZulu-Natal and doubtfully Limpopo Prov.; extinct but reintroduced), Swaziland (extinct), Tanzania, Zambia, SE Zimbabwe.</t>
  </si>
  <si>
    <t>synonym; was Sigmoceros now is Alcelaphus</t>
  </si>
  <si>
    <t>Ammodorcas</t>
  </si>
  <si>
    <t>clarkei</t>
  </si>
  <si>
    <t>Ammodorcas clarkei</t>
  </si>
  <si>
    <t>E Ethiopia and N Somalia.</t>
  </si>
  <si>
    <t>bison</t>
  </si>
  <si>
    <t>Bison bison</t>
  </si>
  <si>
    <t>Formerly NW and C Canada, south through USA, to Chihuahua, Coahuila (Mexico). Exterminated in the wild except in Yellowstone Park, Wyoming (USA) and Wood Buffalo Park, Northwest Territory (Canada). Reintroduced widely within native range and in C Alaska.</t>
  </si>
  <si>
    <t>Capricornis</t>
  </si>
  <si>
    <t>rubidus</t>
  </si>
  <si>
    <t>Capricornis rubidus</t>
  </si>
  <si>
    <t>N Burma.</t>
  </si>
  <si>
    <t>genus merge; Cephalophus rubidus is now Capricornis rubidus</t>
  </si>
  <si>
    <t>Cephalophus</t>
  </si>
  <si>
    <t>Cephalophus dorsalis</t>
  </si>
  <si>
    <t>Disjunct; in rainforest zone; W Africa in CÙte díIvoire, Ghana, Guinea, Guinea Bissau, Liberia, Sierra Leone, and Togo; C Africa in NE Angola, Cameroon, Dem. Rep. Congo, S Central African Republic, Equatorial Guinea (Mbini), Gabon, SE Nigeria, Republic of Congo, Uganda (one record; extinct).</t>
  </si>
  <si>
    <t>leucogaster</t>
  </si>
  <si>
    <t>Cephalophus leucogaster</t>
  </si>
  <si>
    <t>Rainforest zone in Cameroon, S Central African Republic, Dem. Rep. Congo, Equatorial Guinea (Mbini), Gabon, Republic of Congo.</t>
  </si>
  <si>
    <t>niger</t>
  </si>
  <si>
    <t>Cephalophus niger</t>
  </si>
  <si>
    <t>Rainforest zone, in CÙte díIvoire, Ghana, Guinea, Liberia, Nigeria (west of lower Niger River), Sierra Leone, and Togo. No record from Benin.</t>
  </si>
  <si>
    <t>nigrifrons</t>
  </si>
  <si>
    <t>Cephalophus nigrifrons</t>
  </si>
  <si>
    <t>Rainforest zone in N Angola, Cameroon, Central African Republic, Dem. Rep. Congo, Equatorial Guinea (Mbini), Gabon, S Nigeria, and Republic of Congo; upland forest in Albertine Rift including Ruwenzori Mtns (Burundi, Dem. Rep. Congo, Rwanda, Uganda), Mt. Elgon (Uganda-Kenya border), Aberdare Range (Kenya), and Mt. Kenya (Kenya).</t>
  </si>
  <si>
    <t>silvicultor</t>
  </si>
  <si>
    <t>Cephalophus silvicultor</t>
  </si>
  <si>
    <t>Dense vegetation in N Angola, Benin, S Burkina Faso, Burundi, Cameroon, Central African Republic, S Chad, CÙte díIvoire, Dem. Rep. Congo, Equatorial Guinea (Mbini), Gabon, Gambia (former occurrence doubtful), Ghana, Guinea, Guinea-Bisssau, W Kenya, Liberia, Nigeria, Republic of Congo, Rwanda (extinct?), S Senegal , Sierra Leone, SW Sudan, Togo, W Uganda, and Zambia.</t>
  </si>
  <si>
    <t>Connochaetes</t>
  </si>
  <si>
    <t>gnou</t>
  </si>
  <si>
    <t>Connochaetes gnou</t>
  </si>
  <si>
    <t>Formally W Lesotho, South Africa (E of 22&lt;sup&gt;o&lt;/sup&gt;E in Karoo and grassveld vegetation types), and W Swaziland; now only in captivity, or as reintroduced populations in Lesotho, South Africa (including introductions beyond its former range), and Swaziland.</t>
  </si>
  <si>
    <t>Eudorcas</t>
  </si>
  <si>
    <t>rufifrons</t>
  </si>
  <si>
    <t>Eudorcas rufifrons</t>
  </si>
  <si>
    <t>Burkino Faso, N Cameroon, N Central African Republic, Chad, N Eritrea, Ethiopia (NW and Omo valley in SW), N Ghana (probably extinct), S Mali, S Mauritania, S Niger, N Nigeria, N Senegal, Sudan, and N Togo. Possibly occurred in Benin; possibly formerly a rare vagrant in The Gambia.</t>
  </si>
  <si>
    <t>genus split; Gazella rufifrons is now Eudorcas rufifrons</t>
  </si>
  <si>
    <t>Kobus</t>
  </si>
  <si>
    <t>leche</t>
  </si>
  <si>
    <t>Kobus leche</t>
  </si>
  <si>
    <t>SE Angola, N Botswana, SE Dem. Rep. Congo, NE Namibia (Caprivi Strip), and Zambia.</t>
  </si>
  <si>
    <t>Nanger</t>
  </si>
  <si>
    <t>Nanger dama</t>
  </si>
  <si>
    <t>S and W Algeria, N Burkina Faso, Chad, Egypt (one Recent record from Western Desert), S Mali, S Mauritania (extinct), Morocco, S Niger, N Nigeria (extinct?), N Senegal (extinct but reintroduced), N Sudan (W of Nile), Tunisia.</t>
  </si>
  <si>
    <t>synonym; Gazella dama is now Nanger dama</t>
  </si>
  <si>
    <t>Neotragus</t>
  </si>
  <si>
    <t>batesi</t>
  </si>
  <si>
    <t>Neotragus batesi</t>
  </si>
  <si>
    <t>Forest zone of SE Cameroon, E Dem. Rep. Congo, NE Gabon, SE Nigeria, N Republic of Congo, and W Uganda. Occurrence south of the OgÙouÈ River in Gabon not confirmed by material evidence.</t>
  </si>
  <si>
    <t>Neotragus pygmaeus</t>
  </si>
  <si>
    <t>Forest zone of CÙte díIvoire, Ghana, Guinea, Liberia, and Sierra Leone.</t>
  </si>
  <si>
    <t>browse/frug</t>
  </si>
  <si>
    <t>Oreamnos</t>
  </si>
  <si>
    <t>americanus</t>
  </si>
  <si>
    <t>Oreamnos americanus</t>
  </si>
  <si>
    <t>SE Alaska (USA), S Yukon and SW Mackenzie (Canada) to NC Oregon, C Idaho, and Montana (USA). Introduced to Kodiak, Chichagof, and Baranof Isls (Alaska), Olympic Peninsula (Washington), C Montana, Black Hills (South Dakota), and Colorado (USA).</t>
  </si>
  <si>
    <t>Oryx</t>
  </si>
  <si>
    <t>dammah</t>
  </si>
  <si>
    <t>Oryx dammah</t>
  </si>
  <si>
    <t>Extinct in Algeria, N Burkina Faso, Chad, Egypt, Libya, Mali, Mauritania, Morocco, Niger, N Nigeria, N Senegal, Sudan, and Tunisia. Probably last occurred in the wild in the 1980s in Chad (East et al., 1999). Survives as captive populations.</t>
  </si>
  <si>
    <t>EW</t>
  </si>
  <si>
    <t>Ovibos</t>
  </si>
  <si>
    <t>Ovibos moschatus</t>
  </si>
  <si>
    <t>Formerly Point Barrow, Alaska (USA) east to NE Greenland, south to NE Manitoba (Canada). Range now much reduced. Introduced to Seward Peninsula and Nunivak Isl, Alaska (USA); Taimyr Peninsula and Wrangel Isl (Russia); and Svalbard (Norway), where it has since died out.</t>
  </si>
  <si>
    <t>Ovis</t>
  </si>
  <si>
    <t>canadensis</t>
  </si>
  <si>
    <t>Ovis canadensis</t>
  </si>
  <si>
    <t>S British Columbia and SW Alberta (Canada) to Coahuila, Chihuahua, Sonora and Baja California (Mexico).</t>
  </si>
  <si>
    <t>dalli</t>
  </si>
  <si>
    <t>Ovis dalli</t>
  </si>
  <si>
    <t>Alaska to N British Columbia and W Mackenzie (Canada).</t>
  </si>
  <si>
    <t>Pelea</t>
  </si>
  <si>
    <t>capreolus</t>
  </si>
  <si>
    <t>Pelea capreolus</t>
  </si>
  <si>
    <t>Lesotho, South Africa, and Swaziland.</t>
  </si>
  <si>
    <t>Philantomba</t>
  </si>
  <si>
    <t>monticola</t>
  </si>
  <si>
    <t>Philantomba monticola</t>
  </si>
  <si>
    <t>Forested habitats in N Angola, Cameroon, Central African Republic, Dem. Rep. Congo, Equatorial Guinea (Bioko, Mbini), Gabon, W and E Kenya, Malawi, Mozambique, Nigeria east of Cross River, Republic of Congo, South Africa (East Cape Prov., KwaZulu-Natal), S Sudan, Tanzania including Pemba and Zanzibar Isls, Uganda, Zambia, E Zimbabwe. Former or present occurrence in Swaziland uncertain. No record from Lesotho (Lynch, 1994).</t>
  </si>
  <si>
    <t>Raphicerus</t>
  </si>
  <si>
    <t>melanotis</t>
  </si>
  <si>
    <t>Raphicerus melanotis</t>
  </si>
  <si>
    <t>South Africa (Western Cape, Eastern Cape).</t>
  </si>
  <si>
    <t>Tragelaphus</t>
  </si>
  <si>
    <t>angasii</t>
  </si>
  <si>
    <t>Tragelaphus angasii</t>
  </si>
  <si>
    <t>S Malawi, Mozambique, South Africa (N and E Limpopo Prov., E Mpumalanga, and KwaZulu-Natal), Swaziland (extinct, reintroduced), and N and S Zimbabwe. Reintroduced or newly introduced to private land in South Africa and Namibia (East, 1999).</t>
  </si>
  <si>
    <t>browse/graze</t>
  </si>
  <si>
    <t>eurycerus</t>
  </si>
  <si>
    <t>Tragelaphus eurycerus</t>
  </si>
  <si>
    <t>Rain forest of W Africa in Benin, CÙte díIvoire, Ghana, Guinea, Liberia, Sierra Leone, and Togo; C Africa in SE Cameroon, Central African Republic, Dem. Rep. Congo, NE Gabon, Republic of Congo, SW Sudan, Uganda (extinct); and in S Kenya. Occurrence in Equatorial Guinea (Mbini) questionable.</t>
  </si>
  <si>
    <t>Vicugna</t>
  </si>
  <si>
    <t>vicugna</t>
  </si>
  <si>
    <t>Vicugna vicugna</t>
  </si>
  <si>
    <t>NW Argentina, W Bolivia, N Chile, and S Peru.</t>
  </si>
  <si>
    <t>t3</t>
  </si>
  <si>
    <t>Alces</t>
  </si>
  <si>
    <t>Alces americanus</t>
  </si>
  <si>
    <t>Russia (E Siberia), east of the Yenisei River east to Anadyr region (E Siberia) and south to N Mongolia and N China (N of Inner Mongolia and Manchuria). N America in Canada and N USA (including Alaska); introduced to New Zealand where now extinct.</t>
  </si>
  <si>
    <t>Blastocerus</t>
  </si>
  <si>
    <t>dichotomus</t>
  </si>
  <si>
    <t>Blastocerus dichotomus</t>
  </si>
  <si>
    <t>N Argentina, Bolivia, Brazil (S of Amazon River), Paraguay, E Peru, and Uruguay.</t>
  </si>
  <si>
    <t>Mazama</t>
  </si>
  <si>
    <t>Mazama americana</t>
  </si>
  <si>
    <t>Surinam; Trinidad; Tobago</t>
  </si>
  <si>
    <t>Trinidad, Tobago</t>
  </si>
  <si>
    <t>N Argentina, Bolivia, Brazil, Colombia, Ecuador, French Guiana, Guyana, Paraguay, Peru, Surinam, Trinidad, Tobago, and Venezuela.</t>
  </si>
  <si>
    <t>Argentina, Peru, Bolivia, Brazil, Colombia, Ecuador, French Guiana, Guyana, Surinam</t>
  </si>
  <si>
    <t>rufina</t>
  </si>
  <si>
    <t>Mazama rufina</t>
  </si>
  <si>
    <t>Ecuador and S Columbia.</t>
  </si>
  <si>
    <t>Odocoileus</t>
  </si>
  <si>
    <t>hemionus</t>
  </si>
  <si>
    <t>Odocoileus hemionus</t>
  </si>
  <si>
    <t>W Canada, Mexico (Baja California and Sonora to N Tamaulipas), W USA east to Minnesota, and Alaskan Panhandle. Introduced to Kauai (Hawaiian Isls) and Argentina.</t>
  </si>
  <si>
    <t>virginianus</t>
  </si>
  <si>
    <t>Odocoileus virginianus</t>
  </si>
  <si>
    <t>S Canada extending N of 60∞N in the North West Territory and in the Yukon, USA (absent from California to W Colorado), and all nations of Central America; South America in Bolivia, N Brazil, Colombia, French Guiana, Guyana, Peru, Surinam, and Venezuela. Introduced to Czech Republic, Finland, New Zealand, and West Indies, possibly surviving on Cuba, Curacao, St. Croix, and St. Thomas Isls.</t>
  </si>
  <si>
    <t>Ozotoceros</t>
  </si>
  <si>
    <t>bezoarticus</t>
  </si>
  <si>
    <t>Ozotoceros bezoarticus</t>
  </si>
  <si>
    <t>N Argentina, SE Bolivia, Brazil (S of Amazon), Paraguay, and Uruguay.</t>
  </si>
  <si>
    <t>Rangifer</t>
  </si>
  <si>
    <t>tarandus</t>
  </si>
  <si>
    <t>Rangifer tarandus</t>
  </si>
  <si>
    <t>Circumboreal in tundra and taiga from Svalbard, Norway, Finland, Russia, Alaska (USA) and Canada including most arctic islands, and Greenland, south to N Mongolia, China (Inner Mongolia; now only domesticated or feral?), Sakhalin Isl, and USA (N Idaho and Great Lakes region). Introduced to, and feral in, Iceland, Kerguelen Isls, South Georgia Isl, Pribilof Isls, St. Matthew Isl. Extinct in Sweden.</t>
  </si>
  <si>
    <t>Hippopotamidae</t>
  </si>
  <si>
    <t>Hexaprotodon</t>
  </si>
  <si>
    <t>liberiensis</t>
  </si>
  <si>
    <t>Hexaprotodon liberiensis</t>
  </si>
  <si>
    <t>Sierra Leone to CÙte díIvoire; SC Nigeria (extinct?).</t>
  </si>
  <si>
    <t>Catagonus</t>
  </si>
  <si>
    <t>wagneri</t>
  </si>
  <si>
    <t>Catagonus wagneri</t>
  </si>
  <si>
    <t>Gran Chaco of Argentina, Bolivia, and Paraguay.</t>
  </si>
  <si>
    <t>Pecari</t>
  </si>
  <si>
    <t>tajacu</t>
  </si>
  <si>
    <t>Pecari tajacu</t>
  </si>
  <si>
    <t>USA (mainly in Arizona and Texas), Mexico (outside the Sierra Madre), and all other Central American states; South America in N Argentina, Bolivia, Brazil, Colombia, Ecuador, French Guiana, Guyana, Paraguay, Peru, Surinam, Trinidad, and Venezuela. Introduced to Cuba.</t>
  </si>
  <si>
    <t>Tayassu</t>
  </si>
  <si>
    <t>pecari</t>
  </si>
  <si>
    <t>Tayassu pecari</t>
  </si>
  <si>
    <t>Mexico (E from Oaxaca and Veracruz) and all other Central American states; South America in N Argentina, Bolivia, Brazil, Colombia, W Ecuador, French Guiana, Guyana, Paraguay, Peru, Surinam, and Venezuela. Introduced to Cuba.</t>
  </si>
  <si>
    <t>Tragulidae</t>
  </si>
  <si>
    <t>Hyemoschus</t>
  </si>
  <si>
    <t>aquaticus</t>
  </si>
  <si>
    <t>Hyemoschus aquaticus</t>
  </si>
  <si>
    <t>W Africa in Ghana, CÙte díIvoire, Liberia, Sierra Leone; C Africa in Angola (Cabinda), Cameroon, Central African Republic, Dem. Rep. Congo, Equatorial Guinea (Mbini), Gabon, Nigeria, Republic of Congo, and Bwamba Forest of Semliki Valley, Uganda, where not known to survive according to East et al. (1999) but seems likely to be present according to Kingdon's (1979) account. Supposed occurrence in Benin, Gambia, Guinea Bissau, Senegal, and Togo unsupported by evidence.</t>
  </si>
  <si>
    <t>latrans</t>
  </si>
  <si>
    <t>Canis latrans</t>
  </si>
  <si>
    <t>Canada, Costa Rica, El Salvador, Guatemala, Honduras, Mexico, Nicaragua, USA. Introduced to Florida and Georgia and currently widespread throughout Northern and Central America (Beckoff, 1977, 1999).</t>
  </si>
  <si>
    <t>Cerdocyon</t>
  </si>
  <si>
    <t>thous</t>
  </si>
  <si>
    <t>Cerdocyon thous</t>
  </si>
  <si>
    <t>N Argentina, Bolivia, Brazil (except Amazonia), Colombia, Guyanas, Suriname, Peru, Paraguay, Uruguay, Venezuela.</t>
  </si>
  <si>
    <t>Chrysocyon</t>
  </si>
  <si>
    <t>Chrysocyon brachyurus</t>
  </si>
  <si>
    <t>NE Argentina, Paraguay; Bolivia (lowlands), Brazil (from Rio Grande do Sul to Minas Gerais, Goi·s and Mato Grosso), Paraguay.</t>
  </si>
  <si>
    <t>Lycalopex</t>
  </si>
  <si>
    <t>culpaeus</t>
  </si>
  <si>
    <t>Lycalopex culpaeus</t>
  </si>
  <si>
    <t>Argentina (Tierra del Fuego), Bolivia, Chile, Colombia, Ecuador, Peru.</t>
  </si>
  <si>
    <t>synonym; Pseudalopex culpaeus s now Lycalopex culpaeus</t>
  </si>
  <si>
    <t>griseus</t>
  </si>
  <si>
    <t>Lycalopex griseus</t>
  </si>
  <si>
    <t>Argentina (Santiago del Estero), Chile, Falkland Isls.</t>
  </si>
  <si>
    <t>carn/ginsect/frug</t>
  </si>
  <si>
    <t>genus name change (synonym): was Pseudalopex, now Lycalopex</t>
  </si>
  <si>
    <t>Lycaon</t>
  </si>
  <si>
    <t>pictus</t>
  </si>
  <si>
    <t>Lycaon pictus</t>
  </si>
  <si>
    <t>Angola, Botswana, Cameroun, Central African Republic, Chad, CÙte díIvoire (?), Ethiopia, Gambia (?), Guinea, Kenya, Malawi, Mali, MoÁambique, Namibia, SÈnÈgal, Somalia, South Africa, Sudan, Tanzania, Uganda, Zambia, Zimbabwe. Recently extinct: Algeria (?), Benin, Burkina Faso (?), Burundi, Dem. Rep. Congo (?), Eritrea, Gabon, Ghana, Niger, Mauritania, Nigeria, Republic of Congo, Rwanda, Sierra Leone, Togo (Fanshawe et al, 1997).</t>
  </si>
  <si>
    <t>Urocyon</t>
  </si>
  <si>
    <t>cinereoargenteus</t>
  </si>
  <si>
    <t>Urocyon cinereoargenteus</t>
  </si>
  <si>
    <t>Belize, Canada (along USA border); Colombia, Costa Rica, El Salvador, Guatemala, Mexico, Nicaragua, Panama, USA (most states except Idaho, Washington, Montana, Wyoming), Venezuela.</t>
  </si>
  <si>
    <t>carn/frug</t>
  </si>
  <si>
    <t>chama</t>
  </si>
  <si>
    <t>Vulpes chama</t>
  </si>
  <si>
    <t>S Angola, Botswana, Namibia, South Africa.</t>
  </si>
  <si>
    <t>lagopus</t>
  </si>
  <si>
    <t>Vulpes lagopus</t>
  </si>
  <si>
    <t>Circumpolar, entire tundra zone of the Holarctic, including most of the Arctic islands: Canada, Finland, Greenland, Iceland, Norway, Russia, Sweden, USA (Alaska).</t>
  </si>
  <si>
    <t>synonym; Alopex lagopus is now Vulpes lagopus</t>
  </si>
  <si>
    <t>Vulpes velox</t>
  </si>
  <si>
    <t>Canada (SE British Columbia, SC Alberta and SW Saskatchewan), USA (C North America to NW Texas panhandle and E New Mexico).</t>
  </si>
  <si>
    <t>nigripes</t>
  </si>
  <si>
    <t>Felis nigripes</t>
  </si>
  <si>
    <t>Botswana, Namibia, South Africa.</t>
  </si>
  <si>
    <t>Leopardus</t>
  </si>
  <si>
    <t>jacobitus</t>
  </si>
  <si>
    <t>Leopardus jacobitus</t>
  </si>
  <si>
    <t>NW Argentina, SW Bolivia, NE Chile, S Peru.</t>
  </si>
  <si>
    <t xml:space="preserve">ID: 505 was Oreailurus jacobita, and has been deleted. </t>
  </si>
  <si>
    <t>Argentina, Bolivia, Plurinational States of, Chile, Peru</t>
  </si>
  <si>
    <t>pardalis</t>
  </si>
  <si>
    <t>Leopardus pardalis</t>
  </si>
  <si>
    <t>Argentina, Belize, Bolivia, Brazil, Colombia, Costa Rica, Ecuador, El Salvador, French Guiana, Guatemala, Guyana, Honduras, Mexico, Nicaragua, Panama, Paraguay, Peru, Suriname, Trinidad and Tobago, USA (Texas, Arizona), Uruguay, Venezuela.</t>
  </si>
  <si>
    <t>wiedii</t>
  </si>
  <si>
    <t>Leopardus wiedii</t>
  </si>
  <si>
    <t>Argentina, Belize, Bolivia, Brazil, Colombia, Costa Rica, Ecuador, El Salvador, French Guiana, Guatemala, Guyana, Honduras, Mexico, Nicaragua, Panama, Paraguay, Peru, Suriname, USA (Texas), Uruguay, Venezuela.</t>
  </si>
  <si>
    <t>Lynx</t>
  </si>
  <si>
    <t>Lynx canadensis</t>
  </si>
  <si>
    <t>Canada, USA (C Utah and SW Colorado, NE Nebraska, S Indiana, and West Virginia).</t>
  </si>
  <si>
    <t>Lynx rufus</t>
  </si>
  <si>
    <t>Canada (S British Columbia to Nova Scotia), Mexico (south to Oaxaca), USA.</t>
  </si>
  <si>
    <t>onca</t>
  </si>
  <si>
    <t>Panthera onca</t>
  </si>
  <si>
    <t>Argentina, Belize, Bolivia, Brazil, Colombia, Costa Rica, Ecuador, French Guiana, Guatemala, Guyana, Honduras, Mexico, Nicaragua, Panama, Paraguay, Peru, Suriname, Venezuela. Recently extinct in United States, El Salvador, and Uruguay.</t>
  </si>
  <si>
    <t>Puma</t>
  </si>
  <si>
    <t>concolor</t>
  </si>
  <si>
    <t>Puma concolor</t>
  </si>
  <si>
    <t>Argentina, Belize, Bolivia, Brazil, Canada, Chile, Colombia, Ecuador, El Salvador, French Guiana, Guatemala, Guyana, Honduras, Mexico, Nicaragua, Paraguay, Peru, Suriname, USA, Uruguay, Venezuela.</t>
  </si>
  <si>
    <t>Herpestidae</t>
  </si>
  <si>
    <t>Crossarchus</t>
  </si>
  <si>
    <t>obscurus</t>
  </si>
  <si>
    <t>Crossarchus obscurus</t>
  </si>
  <si>
    <t>CÙte díIvoire, Sierra Leone, Liberia, and Ghana (west of the Dahomey Gap).</t>
  </si>
  <si>
    <t>ginsect/carn</t>
  </si>
  <si>
    <t>Cynictis</t>
  </si>
  <si>
    <t>Cynictis penicillata</t>
  </si>
  <si>
    <t>S Angola, Botswana, Namibia, South Africa, SW Zimbabwe.</t>
  </si>
  <si>
    <t>Galerella</t>
  </si>
  <si>
    <t>pulverulenta</t>
  </si>
  <si>
    <t>Galerella pulverulenta</t>
  </si>
  <si>
    <t>South Africa, south of 27∞S latitude (Bronner, 1990).</t>
  </si>
  <si>
    <t>Helogale</t>
  </si>
  <si>
    <t>hirtula</t>
  </si>
  <si>
    <t>Helogale hirtula</t>
  </si>
  <si>
    <t>S Ethiopia, N and C Kenya; S and C Somalia.</t>
  </si>
  <si>
    <t>parvula</t>
  </si>
  <si>
    <t>Helogale parvula</t>
  </si>
  <si>
    <t>Angola, Botswana, Dem. Rep. Congo, Ethiopia, Gambia, Kenya, Malawi, Mozambique, Namibia, Somalia, South Africa, Sudan, Tanzania, Uganda, Zambia.</t>
  </si>
  <si>
    <t>Herpestes</t>
  </si>
  <si>
    <t>naso</t>
  </si>
  <si>
    <t>Herpestes naso</t>
  </si>
  <si>
    <t>Cameroon, Dem. Rep. Congo, Equatorial Guinea, Gabon, Kenya, Niger, Republic of Congo, Tanzania.</t>
  </si>
  <si>
    <t>Paracynictis</t>
  </si>
  <si>
    <t>selousi</t>
  </si>
  <si>
    <t>Paracynictis selousi</t>
  </si>
  <si>
    <t>Angola, Botswana, Malawi, Mozambique, Namibia, South Africa, Zambia, Zimbabwe.</t>
  </si>
  <si>
    <t>Suricata</t>
  </si>
  <si>
    <t>suricatta</t>
  </si>
  <si>
    <t>Suricata suricatta</t>
  </si>
  <si>
    <t>Angola, S Botswana, Namibia, South Africa.</t>
  </si>
  <si>
    <t>Hyaenidae</t>
  </si>
  <si>
    <t>Hyaena</t>
  </si>
  <si>
    <t>brunnea</t>
  </si>
  <si>
    <t>Hyaena brunnea</t>
  </si>
  <si>
    <t>Botswana, Mozambique, Namibia, South Africa, Zimbabwe.</t>
  </si>
  <si>
    <t>synonym; was Parahyae  brunnea, now is Hyae  bunnea</t>
  </si>
  <si>
    <t>Mephitidae</t>
  </si>
  <si>
    <t>Conepatus</t>
  </si>
  <si>
    <t>chinga</t>
  </si>
  <si>
    <t>Conepatus chinga</t>
  </si>
  <si>
    <t>N Argentina, Bolivia, S Brazil, Chile, Peru, Uruguay.</t>
  </si>
  <si>
    <t>New family (was paraphyletic, now monophyletic); was Mustelidae, now Mephitidae</t>
  </si>
  <si>
    <t>semistriatus</t>
  </si>
  <si>
    <t>Conepatus semistriatus</t>
  </si>
  <si>
    <t>Belize, Brazil, Guatemala, Honduras, Nicaragua, Mexico (Veracruz, Tabasco, and Yucatan), Peru.</t>
  </si>
  <si>
    <t>Mephitis</t>
  </si>
  <si>
    <t>Mephitis macroura</t>
  </si>
  <si>
    <t>Costa Rica, El Salvador, Guatemala, Honduras, Mexico, Nicaragua, USA (S Arizona, S New Mexico, and W Texas).</t>
  </si>
  <si>
    <t>mephitis</t>
  </si>
  <si>
    <t>Mephitis mephitis</t>
  </si>
  <si>
    <t>Canada (SW Northwest Territories to Hudson Bay and S Quebec), Mexico (N Tamaulipas, N Durango, and N Baja California), USA.</t>
  </si>
  <si>
    <t>Spilogale</t>
  </si>
  <si>
    <t>putorius</t>
  </si>
  <si>
    <t>Spilogale putorius</t>
  </si>
  <si>
    <t>USA (Florida N to Kentucky and W Virginia, W through the Great Plains, from Texas to North Dakota and Minnesota).</t>
  </si>
  <si>
    <t>pygmaea</t>
  </si>
  <si>
    <t>Spilogale pygmaea</t>
  </si>
  <si>
    <t>Mexico (West coastal regions from Sinaloa to Oaxaca).</t>
  </si>
  <si>
    <t>Mustelidae</t>
  </si>
  <si>
    <t>Eira</t>
  </si>
  <si>
    <t>barbara</t>
  </si>
  <si>
    <t>Eira barbara</t>
  </si>
  <si>
    <t>Argentina, Belize, Bolivia, Brazil, Colombia, Costa Rica, Ecuador, Guatemala, Guyana, Honduras, Mexico (Sinaloa and Tamaulipas), Nicaragua, Panama, Peru, Surinam, Trinidad, Venezuela.</t>
  </si>
  <si>
    <t>Galictis</t>
  </si>
  <si>
    <t>cuja</t>
  </si>
  <si>
    <t>Galictis cuja</t>
  </si>
  <si>
    <t>Argentina, Bolivia, Peru, Brazil, Chile, Paraguay.</t>
  </si>
  <si>
    <t>vittata</t>
  </si>
  <si>
    <t>Galictis vittata</t>
  </si>
  <si>
    <t>Argentina, Bolivia, Colombia, Costa Rica, Guatemala, Guyana, Mexico (San Luis Potosi and Veracruz), Panama, Peru, Venezuela.</t>
  </si>
  <si>
    <t>Gulo</t>
  </si>
  <si>
    <t>gulo</t>
  </si>
  <si>
    <t>Gulo gulo</t>
  </si>
  <si>
    <t>Canada, China (Heilongiang, Xinjiang, Inner Mongolia), Finland, Mongolia, Norway, Russia, Sweden, USA (Alaska, Wyoming, Idaho, Montana)</t>
  </si>
  <si>
    <t>Hydrictis</t>
  </si>
  <si>
    <t>maculicollis</t>
  </si>
  <si>
    <t>Hydrictis maculicollis</t>
  </si>
  <si>
    <t>Angola, Benin, Botswana, Burkina Faso, Cameroon, Central African Republic, Chad, CÙte díIvoire, Dem. Rep. Congo, Ethiopia, Gabon, Kenya, Liberia, Malawi, Mozambique, Namibia, Nigeria, Rwanda, Sierra Leone, South Africa, Sudan, Tanzania, Togo, Uganda, Zambia.</t>
  </si>
  <si>
    <t>synonym; Lutra maculicollis is now Hydrictis maculicollis</t>
  </si>
  <si>
    <t>Lontra</t>
  </si>
  <si>
    <t>Lontra canadensis</t>
  </si>
  <si>
    <t>Canada, USA (except for arid SW desert regions), USA (historical distributions of Alaska and most of contiguous 48 states exclusive of the Central Plains).</t>
  </si>
  <si>
    <t>longicaudis</t>
  </si>
  <si>
    <t>Lontra longicaudis</t>
  </si>
  <si>
    <t>Argentina, Belize, Brazil, Columbia, Costa Rica, Ecuador, El Salvador, Guatemala, Honduras, Mexico, Nicaragua, Panama, Paraguay, Peru, Uruguay, Venezuela.</t>
  </si>
  <si>
    <t>provocax</t>
  </si>
  <si>
    <t>Lontra provocax</t>
  </si>
  <si>
    <t>Patagonia (C and S Chile, W Argentina), between 36∞S and 52∞S.</t>
  </si>
  <si>
    <t>Martes</t>
  </si>
  <si>
    <t>Martes americana</t>
  </si>
  <si>
    <t>Canada, USA (Alaska to N California, south in the Sierra Nevada and Rocky Mtns to 35∞N, Maine, Minnesota, New York).</t>
  </si>
  <si>
    <t>Mustela</t>
  </si>
  <si>
    <t>erminea</t>
  </si>
  <si>
    <t>Mustela erminea</t>
  </si>
  <si>
    <t>Circumboreal, tundra and forested regions of Palearctic. Afghanistan, Algeria, Austria, Belarus, Belgium, Bosnia and Herzegovina, Canada, China, Croatia, Czech Republic, Denmark, Estonia, Finland, France, Germany, Great Britain, Hungary, Ireland, Italy, Japan (C Honshu), Kazakhstan, Kyrgyzstan, Latvia, Lithuania, Luxembourg, Mongolia, Netherlands, New Zealand (introduced), Norway, Poland, Romania, Russia, Serbia and Montenegro, Slovakia, Slovenia, Spain, Sweden, Switzerland, Tajikistan, USA (C California, N New Mexico, N Iowa and Maryland).</t>
  </si>
  <si>
    <t>frenata</t>
  </si>
  <si>
    <t>Mustela frenata</t>
  </si>
  <si>
    <t>Belize, Bolivia, S Canada, Columbia, Costa Rica, Ecuador, El Salvador, Guatemala, Honduras, Mexico, Nicaragua, Panama, Peru, USA (most states excluding SW deserts), Venezuela.</t>
  </si>
  <si>
    <t>Mustela nigripes</t>
  </si>
  <si>
    <t>Formerly, Canada (S Alberta and Saskatchewan), USA (south to Arizona, Oklahoma, and NW Texas). Viable populations now only in captivity (see status).</t>
  </si>
  <si>
    <t>nivalis</t>
  </si>
  <si>
    <t>Mustela nivalis</t>
  </si>
  <si>
    <t>Albania, Austria, Belgium, Bosnia and Herzegovina, Bulgaria, Canada, China, Corsica, Crete, Croatia, Cyprus, Czech Republic, Denmark, Estonia, Finland, France, Germany, Great Britain, Greece, Hungary, Italy, Japan (Hokkaido and Honshu), Latvia, Lithuania, Luxembourg, Macedonia, Moldova, Mongolia, Netherlands, New Zealand (introduced ñ Corbet and Hill, 1980), Norway, Poland, Portugal, Romania, Russia, Sardinia, Serbia and Montenegro, Sicily, Slovakia, Slovenia, Spain, Sweden, Switzerland, Taiwan, USA, (Alaska and most of the USA except SW), Ukraine.</t>
  </si>
  <si>
    <t>strigidorsa</t>
  </si>
  <si>
    <t>Mustela strigidorsa</t>
  </si>
  <si>
    <t>Burma, China (Yunnan, Guizhou), India, Laos, Nepal, Thailand, Vietnam.</t>
  </si>
  <si>
    <t>Nepal, Burma, China, Thailand, Laos</t>
  </si>
  <si>
    <t>Neovison</t>
  </si>
  <si>
    <t>vison</t>
  </si>
  <si>
    <t>Neovison vison</t>
  </si>
  <si>
    <t>Canada, USA (Alaska and through all of USA except SW deserts). Introduced to Belarus, Belgium, China, Czech Republic, Denmark, Estonia, Finland, France, Germany, Great Britian, Iceland, Ireland, Italy, Japan (Hokkaido), Latvia, Lithuania, Netherlands, Norway, Poland, Portugal, Russia, Spain, Sweden.</t>
  </si>
  <si>
    <t>Carn/piscivore</t>
  </si>
  <si>
    <t>synonym; Mustela vison is now Neovison vison</t>
  </si>
  <si>
    <t>Taxidea</t>
  </si>
  <si>
    <t>taxus</t>
  </si>
  <si>
    <t>Taxidea taxus</t>
  </si>
  <si>
    <t>Canada (British Columbia, Alberta, Saskatschewan, Manitoba, Ontario), Mexico (Baja California N and C Mexico), USA (Illinois, Indiana, Ohio, Michigan, Wisconsin, and most states west of the Mississippi River, except Louisiana, Arkansas).</t>
  </si>
  <si>
    <t>Procyonidae</t>
  </si>
  <si>
    <t>Bassariscus</t>
  </si>
  <si>
    <t>astutus</t>
  </si>
  <si>
    <t>Bassariscus astutus</t>
  </si>
  <si>
    <t>Mexico (from USA to the Isthmus of Tehuantepec, Tiburon Isl and several other islands in the Gulf of California), USA (SW Oregon, N Nevada, Utah, SW Wyoming and W Colorado, south through California, Arizona, New Mexico and Texas).</t>
  </si>
  <si>
    <t>sumichrasti</t>
  </si>
  <si>
    <t>Bassariscus sumichrasti</t>
  </si>
  <si>
    <t>Belize, Costa Rica, El Salvador, Guatemala, Mexico (Guerrero and S), Nicaragua, W Panama.</t>
  </si>
  <si>
    <t>Nasua</t>
  </si>
  <si>
    <t>narica</t>
  </si>
  <si>
    <t>Nasua narica</t>
  </si>
  <si>
    <t>Belize, Colombia (Gulf of Uraba), Costa Rica, El Salvador, Guatemala, Honduras, Mexico (except Baja California), Nicaragua, Panama, USA (S Arizona and SW New Mexico).</t>
  </si>
  <si>
    <t>frug/ginsect/carn</t>
  </si>
  <si>
    <t>nasua</t>
  </si>
  <si>
    <t>Nasua nasua</t>
  </si>
  <si>
    <t>Argentina, Bolivia, Brazil, Colombia, Guyana, Paraguay, Peru, Surinam, Uruguay, Venezuela.</t>
  </si>
  <si>
    <t>Procyon</t>
  </si>
  <si>
    <t>cancrivorus</t>
  </si>
  <si>
    <t>Procyon cancrivorus</t>
  </si>
  <si>
    <t>Argentina, Bolivia, Brazil, Colombia, Costa Rica, Guyana, Panama, Peru, Surinam, Trinidad and Tobago, Venezuela.</t>
  </si>
  <si>
    <t xml:space="preserve">LC </t>
  </si>
  <si>
    <t>lotor</t>
  </si>
  <si>
    <t>Procyon lotor</t>
  </si>
  <si>
    <t>S Canada, Mexico, Panama, USA (except parts of the Rocky Mtns). Introductions into: Austria, Azerbaijan, Belarus, Czech Republic, Denmark, France, Germany, Russia, Switzerland, Uzbekistan.</t>
  </si>
  <si>
    <t>invert/piscivore</t>
  </si>
  <si>
    <t>Ursidae</t>
  </si>
  <si>
    <t>Tremarctos</t>
  </si>
  <si>
    <t>ornatus</t>
  </si>
  <si>
    <t>Tremarctos ornatus</t>
  </si>
  <si>
    <t>Mountainous regions of W Bolivia, Colombia, Ecuador, Panama (?), Peru, W Venezuela.</t>
  </si>
  <si>
    <t>Ursus</t>
  </si>
  <si>
    <t>Ursus americanus</t>
  </si>
  <si>
    <t>Canada, Mexico (N Nayarit and S Tamaulipas), USA.</t>
  </si>
  <si>
    <t>frug/carn</t>
  </si>
  <si>
    <t>arctos</t>
  </si>
  <si>
    <t>Ursus arctos</t>
  </si>
  <si>
    <t>Afghanistan, Albania, Armenia, Austria, Azerbaijan, Belarus, Bhutan, Bosnia and Herzegovina, Bulgaria, N and W China, Croatia, Estonia, Finland, France, Greece, India, Iran, Iraq, Israel, Italy, Japan (Hokkaido), Kazakhstan, Lebanon, Macdeonia, N Mexico, Mongolia, North Korea, Norway, N Pakistan, Poland, Romania, Russia, Serbia and Montenegro, Slovakia, Spain, Sweden, Syria, Turkey, Ukraine, W USA.</t>
  </si>
  <si>
    <t>maritimus</t>
  </si>
  <si>
    <t>Ursus maritimus</t>
  </si>
  <si>
    <t>Canada, Greenland, USA (Alaska), Russia. Circumpolar in the Arctic, S limits determined by ice pack.</t>
  </si>
  <si>
    <t>Viverridae</t>
  </si>
  <si>
    <t>Poiana</t>
  </si>
  <si>
    <t>richardsonii</t>
  </si>
  <si>
    <t>Poiana richardsonii</t>
  </si>
  <si>
    <t>Cameroon, Central African Republic, Dem. Rep. Congo, Equatorial Guinea, Gabon, Republic of Congo.</t>
  </si>
  <si>
    <t>Cetacea</t>
  </si>
  <si>
    <t>Delphinidae</t>
  </si>
  <si>
    <t>Stenella</t>
  </si>
  <si>
    <t>clymene</t>
  </si>
  <si>
    <t>Stenella clymene</t>
  </si>
  <si>
    <t>Atlantic Ocean including the Gulf of Mexico: warm-temperate to tropical waters.</t>
  </si>
  <si>
    <t>Marine</t>
  </si>
  <si>
    <t>Chiroptera</t>
  </si>
  <si>
    <t>Emballonuridae</t>
  </si>
  <si>
    <t>Diclidurus</t>
  </si>
  <si>
    <t>ingens</t>
  </si>
  <si>
    <t>Diclidurus ingens</t>
  </si>
  <si>
    <t>Venezuela, SE Colombia, Guyana, NW Brazil.</t>
  </si>
  <si>
    <t>Ainsect</t>
  </si>
  <si>
    <t>Venezuela, Colombia, Guyana, Brazil</t>
  </si>
  <si>
    <t>Phyllostomidae</t>
  </si>
  <si>
    <t>Phyllostomus</t>
  </si>
  <si>
    <t>latifolius</t>
  </si>
  <si>
    <t>Phyllostomus latifolius</t>
  </si>
  <si>
    <t>Guianas, SE Colombia.</t>
  </si>
  <si>
    <t>Guianas, Colombia</t>
  </si>
  <si>
    <t>Scleronycteris</t>
  </si>
  <si>
    <t>ega</t>
  </si>
  <si>
    <t>Scleronycteris ega</t>
  </si>
  <si>
    <t>Amazonian Brazil, S Venezuela.</t>
  </si>
  <si>
    <t>Brazil, Venezuela</t>
  </si>
  <si>
    <t>Vespertilionidae</t>
  </si>
  <si>
    <t>Myotis</t>
  </si>
  <si>
    <t>chinensis</t>
  </si>
  <si>
    <t>Myotis chinensis</t>
  </si>
  <si>
    <t>Szechwan and Yunnan to Kiangsu (China); Hong Kong; N Thailand; Burma; Vietnam.</t>
  </si>
  <si>
    <t>China, Thailand</t>
  </si>
  <si>
    <t>Hong Kong (China)</t>
  </si>
  <si>
    <t>Thailand</t>
  </si>
  <si>
    <t>Cabassous</t>
  </si>
  <si>
    <t>centralis</t>
  </si>
  <si>
    <t>Cabassous centralis</t>
  </si>
  <si>
    <t>MÈxico (Chiapas) to N Colombia and NW Venezuela.</t>
  </si>
  <si>
    <t>xenarthra is no more; was Xenarthra, now Cingulata</t>
  </si>
  <si>
    <t>unicinctus</t>
  </si>
  <si>
    <t>Cabassous unicinctus</t>
  </si>
  <si>
    <t>South America east of the Andes from Colombia to Bolivia and Mato Grosso do Sul, Brazil.</t>
  </si>
  <si>
    <t>Chaetophractus</t>
  </si>
  <si>
    <t>vellerosus</t>
  </si>
  <si>
    <t>Chaetophractus vellerosus</t>
  </si>
  <si>
    <t>Chaco Boreal of Bolivia and Paraguay south to C Argentina and west to the Puna de Tarapac· of Chile.</t>
  </si>
  <si>
    <t>villosus</t>
  </si>
  <si>
    <t>Chaetophractus villosus</t>
  </si>
  <si>
    <t>Gran Chaco of Bolivia, Paraguay, and Argentina south to Santa Cruz, Argentina, and Magallanes, Chile.</t>
  </si>
  <si>
    <t>Dasypus</t>
  </si>
  <si>
    <t>novemcinctus</t>
  </si>
  <si>
    <t>Dasypus novemcinctus</t>
  </si>
  <si>
    <t>S USA, MÈxico, Central and South America to N Argentina, the Lesser Antilles (Grenada), and Trinidad and Tobago.</t>
  </si>
  <si>
    <t>sabanicola</t>
  </si>
  <si>
    <t>Dasypus sabanicola</t>
  </si>
  <si>
    <t>Llanos of Venezuela and Colombia.</t>
  </si>
  <si>
    <t>Euphractus</t>
  </si>
  <si>
    <t>sexcinctus</t>
  </si>
  <si>
    <t>Euphractus sexcinctus</t>
  </si>
  <si>
    <t>S Surinam and adjacent Brazil as a northern isolated segment; E Brazil to Bolivia, Paraguay, Uruguay, and N Argentina as the main population.</t>
  </si>
  <si>
    <t>browse/ginsect/carn</t>
  </si>
  <si>
    <t>Priodontes</t>
  </si>
  <si>
    <t>maximus</t>
  </si>
  <si>
    <t>Priodontes maximus</t>
  </si>
  <si>
    <t>South America east of the Andes from N Venezuela and the Guianas south to Bolivia, Paraguay, and N Argentina.</t>
  </si>
  <si>
    <t>Tolypeutes</t>
  </si>
  <si>
    <t>matacus</t>
  </si>
  <si>
    <t>Tolypeutes matacus</t>
  </si>
  <si>
    <t>E Bolivia and SW Brazil south through the Gran Chaco of Paraguay to Argentina (Buenos Aires).</t>
  </si>
  <si>
    <t>Didelphimorphia</t>
  </si>
  <si>
    <t>Didelphidae</t>
  </si>
  <si>
    <t>Caluromys</t>
  </si>
  <si>
    <t>derbianus</t>
  </si>
  <si>
    <t>Caluromys derbianus</t>
  </si>
  <si>
    <t>Mexico, Central America, W Colombia, and W Ecuador.</t>
  </si>
  <si>
    <t>lanatus</t>
  </si>
  <si>
    <t>Caluromys lanatus</t>
  </si>
  <si>
    <t>N and C Colombia, NW and S Venezuela, E Ecuador, E Per˙, E Bolivia, E and S Paraguay, N Argentina (Provincia Misiones), and W and S Brazil.</t>
  </si>
  <si>
    <t>philander</t>
  </si>
  <si>
    <t>Caluromys philander</t>
  </si>
  <si>
    <t>Venezuela (including Margarita Isl), Trinidad, Guyana, Surinam, French Guiana, Brazil, and E Bolivia.</t>
  </si>
  <si>
    <t>Chironectes</t>
  </si>
  <si>
    <t>Chironectes minimus</t>
  </si>
  <si>
    <t>Oaxaca and Tabasco, MÈxico, south through Central America to Colombia, Ecuador, Brazil, Per˙, Venezuela, the Guianas, Paraguay, and NE Argentina.</t>
  </si>
  <si>
    <t>Didelphis</t>
  </si>
  <si>
    <t>albiventris</t>
  </si>
  <si>
    <t>Didelphis albiventris</t>
  </si>
  <si>
    <t>Colombia, Ecuador, Per˙, Brazil, Bolivia, Paraguay, Uruguay, and the northern half of Argentina.</t>
  </si>
  <si>
    <t>carn/invert/frug</t>
  </si>
  <si>
    <t>marsupialis</t>
  </si>
  <si>
    <t>Didelphis marsupialis</t>
  </si>
  <si>
    <t>Tamaulipas, MÈxico, south throughout Central and South America to Per˙, Bolivia, and Brazil.</t>
  </si>
  <si>
    <t>virginiana</t>
  </si>
  <si>
    <t>Didelphis virginiana</t>
  </si>
  <si>
    <t>S Canada; E and C United States (with introduced populations in Pacific states); MÈxico; and in Central America south into N Costa Rica.</t>
  </si>
  <si>
    <t>Marmosa</t>
  </si>
  <si>
    <t>lepida</t>
  </si>
  <si>
    <t>Marmosa lepida</t>
  </si>
  <si>
    <t>Surinam and E Colombia, Ecuador, Per˙, Brazil, and Bolivia.</t>
  </si>
  <si>
    <t>mexicana</t>
  </si>
  <si>
    <t>Marmosa mexicana</t>
  </si>
  <si>
    <t>Tamaulipas, MÈxico to W Panam·.</t>
  </si>
  <si>
    <t>robinsoni</t>
  </si>
  <si>
    <t>Marmosa robinsoni</t>
  </si>
  <si>
    <t>Belize, Honduras (Isla Ruat·n), Panam·, Colombia, W Ecuador, NW Per˙, N Venezuela, and Grenada (Lesser Antilles).</t>
  </si>
  <si>
    <t>Marmosops</t>
  </si>
  <si>
    <t>fuscatus</t>
  </si>
  <si>
    <t>Marmosops fuscatus</t>
  </si>
  <si>
    <t>E Andes of Colombia, N Venezuela, and Isl of Trinidad.</t>
  </si>
  <si>
    <t>incanus</t>
  </si>
  <si>
    <t>Marmosops incanus</t>
  </si>
  <si>
    <t>E Brazil from the states of Bahia south to S„o Paulo.</t>
  </si>
  <si>
    <t>parvidens</t>
  </si>
  <si>
    <t>Marmosops parvidens</t>
  </si>
  <si>
    <t>E Colombia, N Venezuela, Guyana, French Guiana and N Brazil.</t>
  </si>
  <si>
    <t>Monodelphis</t>
  </si>
  <si>
    <t>Monodelphis americana</t>
  </si>
  <si>
    <t>E Brazil from the states of Par· south to Santa Catarina.</t>
  </si>
  <si>
    <t>brevicaudata</t>
  </si>
  <si>
    <t>Monodelphis brevicaudata</t>
  </si>
  <si>
    <t>Venezuela, the Guianas, and adjacent Brasil.</t>
  </si>
  <si>
    <t>dimidiata</t>
  </si>
  <si>
    <t>Monodelphis dimidiata</t>
  </si>
  <si>
    <t>Uruguay, SE Brazil, and NE Argentina.</t>
  </si>
  <si>
    <t>emiliae</t>
  </si>
  <si>
    <t>Monodelphis emiliae</t>
  </si>
  <si>
    <t>Amazon Basin of Per˙, Brazil, and N Bolivia.</t>
  </si>
  <si>
    <t>Philander</t>
  </si>
  <si>
    <t>opossum</t>
  </si>
  <si>
    <t>Philander opossum</t>
  </si>
  <si>
    <t>Tamaulipas, MÈxico, through Central and South America to Bolivia and SC Brazil.</t>
  </si>
  <si>
    <t>Thylamys</t>
  </si>
  <si>
    <t>Thylamys pusillus</t>
  </si>
  <si>
    <t>Paraguay, SE Bolivia, and N Argentina.</t>
  </si>
  <si>
    <t>misspelling; pusilla should be pusillus</t>
  </si>
  <si>
    <t>Strigocuscus</t>
  </si>
  <si>
    <t>pelengensis</t>
  </si>
  <si>
    <t>Strigocuscus pelengensis</t>
  </si>
  <si>
    <t>Peleng and Sula Isls (Indonesia)</t>
  </si>
  <si>
    <t>synonym; Phalanger is now Strigocuscus</t>
  </si>
  <si>
    <t>Indonesia</t>
  </si>
  <si>
    <t>Erinaceomorpha</t>
  </si>
  <si>
    <t>Erinaceidae</t>
  </si>
  <si>
    <t>Atelerix</t>
  </si>
  <si>
    <t>frontalis</t>
  </si>
  <si>
    <t>Atelerix frontalis</t>
  </si>
  <si>
    <t>S South Africa to E Botswana and W Zimbabwe; and Namibia to SW Angola.</t>
  </si>
  <si>
    <t>Insectivora was paraphyletic; was Insectivora now is Erinaceopmorpha</t>
  </si>
  <si>
    <t>Hemiechinus</t>
  </si>
  <si>
    <t>collaris</t>
  </si>
  <si>
    <t>Hemiechinus collaris</t>
  </si>
  <si>
    <t>Pakistan and NW India.</t>
  </si>
  <si>
    <t>Pakistan &amp; India</t>
  </si>
  <si>
    <t>Paraechinus</t>
  </si>
  <si>
    <t>aethiopicus</t>
  </si>
  <si>
    <t>Paraechinus aethiopicus</t>
  </si>
  <si>
    <t>Sahara from Mauritania to Egypt and Awash, Ethiopia; Arabian deserts from Syria to Yemen; insular populations on Djerba (Tunisia), Bahrain and Tanb (Persian Gulf).</t>
  </si>
  <si>
    <t>Bad order; synonym; Insectivora is now Erinaceomorpha; Hemiechinus is now Paraechinus</t>
  </si>
  <si>
    <t>hypomelas</t>
  </si>
  <si>
    <t>Paraechinus hypomelas</t>
  </si>
  <si>
    <t>Arid steppe and desert zones from Iran and Turkmenistan east almost to Tashkent (Uzbekistan), to the Indus River and N Pakistan; isolates in Saudi Arabia, Oman, Yemen and on the islands of Tanb and Kharg in the Persian Gulf.</t>
  </si>
  <si>
    <t>Podogymnura</t>
  </si>
  <si>
    <t>aureospinula</t>
  </si>
  <si>
    <t>Podogymnura aureospinula</t>
  </si>
  <si>
    <t>Dinagat Isl (Philippines)</t>
  </si>
  <si>
    <t>Philippines</t>
  </si>
  <si>
    <t>truei</t>
  </si>
  <si>
    <t>Podogymnura truei</t>
  </si>
  <si>
    <t>Mindanao (Philippines)</t>
  </si>
  <si>
    <t>Hyracoidea</t>
  </si>
  <si>
    <t>Procaviidae</t>
  </si>
  <si>
    <t>Procavia</t>
  </si>
  <si>
    <t>Procavia capensis</t>
  </si>
  <si>
    <t>Sub-Saharan and NE Africa (a line from Senegal through S Algeria and Libya, Egypt to southern most tip of Africa), portion of the Levant (Syria, Lebanon, Turkey, Israel), and the Arabian peninsula (Saudi Arabia, Yemen); isolated mountains in Algeria and Libya.</t>
  </si>
  <si>
    <t>Chodsigoa</t>
  </si>
  <si>
    <t>hypsibia</t>
  </si>
  <si>
    <t>Chodsigoa hypsibia</t>
  </si>
  <si>
    <t>SW and C China, Yunnan, Sichuan and Shaanxi; apparently disjunct population (&lt;i&gt;larvarum&lt;/i&gt;) in Hebei.</t>
  </si>
  <si>
    <t>China</t>
  </si>
  <si>
    <t>Lepus</t>
  </si>
  <si>
    <t>alleni</t>
  </si>
  <si>
    <t>Lepus alleni</t>
  </si>
  <si>
    <t>SC Arizona (USA) to N Nayarit and Tiburon Isl (Mexico).</t>
  </si>
  <si>
    <t>Lepus americanus</t>
  </si>
  <si>
    <t>S and C Alaska (USA) to S and C coasts of Hudson Bay to Newfoundland and Anacosti Isl (introduced) (Canada), south to S Appalachians, S Michigan, North Dakota, NC New Mexico, SC Utah, and EC California (USA).</t>
  </si>
  <si>
    <t>arcticus</t>
  </si>
  <si>
    <t>Lepus arcticus</t>
  </si>
  <si>
    <t>Greenland and Canadian arctic islands southward in open tundra to WC shore of Hudson Bay, thence northwest to the west of Fort Anderson on coast of Arctic Ocean. Isolated populations in tundra of N Quebec and Labrador, and on Newfoundland (Canada).</t>
  </si>
  <si>
    <t>californicus</t>
  </si>
  <si>
    <t>Lepus californicus</t>
  </si>
  <si>
    <t>Hidalgo and S Queretaro to N Sonora and Baja California (Mexico), north to SW Oregon and C Washington, S Idaho, E Colorado, S South Dakota, W Missouri, and NW Arkansas (USA). Apparently isolated population in SW Montana.</t>
  </si>
  <si>
    <t>callotis</t>
  </si>
  <si>
    <t>Lepus callotis</t>
  </si>
  <si>
    <t>C Oaxaca (Mexico) north discontinuously to SW New Mexico (USA).</t>
  </si>
  <si>
    <t>Lepus capensis</t>
  </si>
  <si>
    <t>As construed in the past, a single species (&lt;i&gt;capensis&lt;/i&gt; &lt;i&gt;sensu lato&lt;/i&gt;) inhabits Africa and the Near East in two separate, non-forested areas: South Africa, Namibia, Botswana, Zimbabwe, S Angola, S Zambia (?), Mozambique; and to the north, Tanzania, Kenya, Somalia, Ethiopia, countries of the Sahel and Sahara, and N Africa; thence eastward through the Sinai to the Arabian Peninsula, Jordan, S Syria, S Israel and W and S Iraq, west of the Euphrates River (Harrison and Bates, 1991; Hufnagl, 1972; Kingdon, 1997; Kowalski and Rezebik-Kowalska, 1991; Smith, 1985). However, there is no evidence of gene flow between the South African populations, and those "capensis" in East, West and North Africa, and the intervening areas are inhabited by other species of &lt;i&gt;Lepus, &lt;/i&gt;particularly &lt;i&gt;L.&lt;/i&gt; &lt;i&gt;microtis&lt;/i&gt;). Herein, the name &lt;i&gt;capensis&lt;/i&gt; will be restricted to the South African hare, and other names applied to East and North African, and Arabian-Near Eastern hares. This informal subdivision of &lt;i&gt;capensis sensu lato&lt;/i&gt; creates four groups that might be considered as distinct species. However, pending sufficient data at this point to support a formal revision, this arrangement best reflects the poorly known relationships of the taxa.</t>
  </si>
  <si>
    <t>comus</t>
  </si>
  <si>
    <t>Lepus comus</t>
  </si>
  <si>
    <t>Yunnan, W Guizhou (China).</t>
  </si>
  <si>
    <t>othus</t>
  </si>
  <si>
    <t>Lepus othus</t>
  </si>
  <si>
    <t>W and SW Alaska (USA); formerly perhaps northwestward to Pt. Barrow; as here interpreted, also E Chukotsk (Russia); if this is verified,&lt;i&gt; tschuktschorum &lt;/i&gt;Nordquist, 1883 has priority.</t>
  </si>
  <si>
    <t>peguensis</t>
  </si>
  <si>
    <t>Lepus peguensis</t>
  </si>
  <si>
    <t>C, S Burma from Chindwin River valley east through Thailand; Cambodia; S Laos, S Vietnam; south in upper Malay Peninsula (Burma, Thailand) to 120EN.</t>
  </si>
  <si>
    <t>formerly mis spelled</t>
  </si>
  <si>
    <t>Thailand, Cambodia, Laos, Vietnam, Malaysia</t>
  </si>
  <si>
    <t>sinensis</t>
  </si>
  <si>
    <t>Lepus sinensis</t>
  </si>
  <si>
    <t>SE China from Yangtse River southward; Taiwan; disjunct in NE Vietnam.</t>
  </si>
  <si>
    <t>China, Vietnam</t>
  </si>
  <si>
    <t>Taiwan</t>
  </si>
  <si>
    <t>townsendii</t>
  </si>
  <si>
    <t>Lepus townsendii</t>
  </si>
  <si>
    <t>C Alberta and Saskatchewan east to extreme SW Ontario (Canada), south to SW Wisconsin, Iowa, NW Missouri, west through C Kansas to NC New Mexico, west to C Nevada, EC California (USA) and north to SC British Columbia (Canada).</t>
  </si>
  <si>
    <t>Pronolagus</t>
  </si>
  <si>
    <t>randensis</t>
  </si>
  <si>
    <t>Pronolagus randensis</t>
  </si>
  <si>
    <t>Two disjunct areas: NE South Africa, E Botswana to extreme W Mozambique, Zimbabwe; and W Namibia, perhaps SW Angola.</t>
  </si>
  <si>
    <t>Sylvilagus</t>
  </si>
  <si>
    <t>Sylvilagus aquaticus</t>
  </si>
  <si>
    <t>S Illinois and SW Indiana, SW Missouri to SE Kansas southward through extreme W Kentucky and W Tennessee to E Oklahoma, E Texas, Louisiana, Alabama, Mississippi and NW South Carolina (USA).</t>
  </si>
  <si>
    <t>audubonii</t>
  </si>
  <si>
    <t>Sylvilagus audubonii</t>
  </si>
  <si>
    <t>NE Puebla and W Veracruz (Mexico) to NC Montana and SW North Dakota, NC Utah, C Nevada, and NC California (USA), south to Baja California and C Sinaloa (Mexico).</t>
  </si>
  <si>
    <t>bachmani</t>
  </si>
  <si>
    <t>Sylvilagus bachmani</t>
  </si>
  <si>
    <t>W Oregon (USA) S of Columbia River to Baja California (Mexico), E to Cascade-Sierra Nevada Range (USA).</t>
  </si>
  <si>
    <t>brasiliensis</t>
  </si>
  <si>
    <t>Sylvilagus brasiliensis</t>
  </si>
  <si>
    <t>S Tamaulipas (Mexico) southward through Central and South America as far as Peru, Bolivia, N Argentina and S Brazil.</t>
  </si>
  <si>
    <t>floridanus</t>
  </si>
  <si>
    <t>Sylvilagus floridanus</t>
  </si>
  <si>
    <t>N, C, and W Venezuela (including adjacent islands) and adjacent Colombia through Central America (disjunct in part); to NW Mexico, Arizona, north and east to North Dakota, Minnesota, N Michigan, New York and Massachusetts, Atlantic Coast south and Florida Gulf Coast (USA) west to Mexico; also S Saskatchewan, S Ontario and SC Quebec (C Canada).</t>
  </si>
  <si>
    <t>nuttallii</t>
  </si>
  <si>
    <t>Sylvilagus nuttallii</t>
  </si>
  <si>
    <t>Intermountain area of North America from S British Columbia to S Saskatchewan (Canada), south to E California, Nevada, C Arizona, and NW New Mexico (USA).</t>
  </si>
  <si>
    <t>palustris</t>
  </si>
  <si>
    <t>Sylvilagus palustris</t>
  </si>
  <si>
    <t>Florida to SE Virginia (Dismal Swamp) (USA) in coastal lowlands.</t>
  </si>
  <si>
    <t>transitionalis</t>
  </si>
  <si>
    <t>Sylvilagus transitionalis</t>
  </si>
  <si>
    <t>Boreal habitats from S Maine to S New York, mostly east of the Hudson River.</t>
  </si>
  <si>
    <t>Ochotonidae</t>
  </si>
  <si>
    <t>Ochotona</t>
  </si>
  <si>
    <t>Ochotona collaris</t>
  </si>
  <si>
    <t>WC Mackenzie, S Yukon, NW British Columbia (Canada); SE Alaska (USA).</t>
  </si>
  <si>
    <t>hyperborea</t>
  </si>
  <si>
    <t>Ochotona hyperborea</t>
  </si>
  <si>
    <t>Ural, Putorana, Sayan Mtns, east of Lena River to Chukotka, Koryatsk and Kamchatka; upper Yenesei, Transbaikalia, and Amur regions, Sakhalin Isl (Russia); NC Mongolia; NE China; N Korea; Hokkaido (Japan).</t>
  </si>
  <si>
    <t>Russia, Mongolia, China, Korea</t>
  </si>
  <si>
    <t>princeps</t>
  </si>
  <si>
    <t>Ochotona princeps</t>
  </si>
  <si>
    <t>Mountains of W North America from C British Columbia (Canada) to N New Mexico, Utah, C Nevada, and EC California (USA).</t>
  </si>
  <si>
    <t>Elephantulus</t>
  </si>
  <si>
    <t>brachyrhynchus</t>
  </si>
  <si>
    <t>Elephantulus brachyrhynchus</t>
  </si>
  <si>
    <t>N South Africa; NE Namibia; E and N Botswana; Angola; Zimbabwe; Malawi; Zambia; S Dem. Rep. Congo; Mozambique; Tanzania; Kenya and Uganda.</t>
  </si>
  <si>
    <t>edwardii</t>
  </si>
  <si>
    <t>Elephantulus edwardii</t>
  </si>
  <si>
    <t>W and SC South Africa.</t>
  </si>
  <si>
    <t>Elephantulus fuscipes</t>
  </si>
  <si>
    <t>Uganda; NE Dem. Rep. Congo; S Sudan.</t>
  </si>
  <si>
    <t>intufi</t>
  </si>
  <si>
    <t>Elephantulus intufi</t>
  </si>
  <si>
    <t>SW Angola; Namibia; Botswana; N South Africa.</t>
  </si>
  <si>
    <t>myurus</t>
  </si>
  <si>
    <t>Elephantulus myurus</t>
  </si>
  <si>
    <t>Zimbabwe; E Botswana; N, C and E South Africa; Lesotho; W Mozambique.</t>
  </si>
  <si>
    <t>rozeti</t>
  </si>
  <si>
    <t>Elephantulus rozeti</t>
  </si>
  <si>
    <t>Morocco; Algeria; Tunisia; W Libya.</t>
  </si>
  <si>
    <t>rupestris</t>
  </si>
  <si>
    <t>Elephantulus rupestris</t>
  </si>
  <si>
    <t>W Namibia; SW and SC South Africa.</t>
  </si>
  <si>
    <t>Macroscelides</t>
  </si>
  <si>
    <t>proboscideus</t>
  </si>
  <si>
    <t>Macroscelides proboscideus</t>
  </si>
  <si>
    <t>W, NW and SC South Africa; S Namibia.</t>
  </si>
  <si>
    <t>Petrodromus</t>
  </si>
  <si>
    <t>tetradactylus</t>
  </si>
  <si>
    <t>Petrodromus tetradactylus</t>
  </si>
  <si>
    <t>Mozambique; Tanzania (including Mafia and Zanzibar); SE Kenya; S Uganda; Zambia; Malawi; SE Zimbabwe; Dem. Rep. Congo; E Republic of Congo; NE Angola; E South Africa.</t>
  </si>
  <si>
    <t>cirnei</t>
  </si>
  <si>
    <t>Rhynchocyon cirnei</t>
  </si>
  <si>
    <t>N Mozambique; Malawi, S and SW Tanzania, NE Zambia, N and E Dem. Rep. Congo, Uganda.</t>
  </si>
  <si>
    <t>Microbiotheria</t>
  </si>
  <si>
    <t>Microbiotheriidae</t>
  </si>
  <si>
    <t>Dromiciops</t>
  </si>
  <si>
    <t>gliroides</t>
  </si>
  <si>
    <t>Dromiciops gliroides</t>
  </si>
  <si>
    <t>Chile and adjacent Argentina from about 36∞S to near 43∞S.</t>
  </si>
  <si>
    <t>Paucituberculata</t>
  </si>
  <si>
    <t>Caenolestidae</t>
  </si>
  <si>
    <t>Caenolestes</t>
  </si>
  <si>
    <t>Caenolestes fuliginosus</t>
  </si>
  <si>
    <t>Colombia, Ecuador, and NW Venezuela.</t>
  </si>
  <si>
    <t>zebra</t>
  </si>
  <si>
    <t>Equus zebra</t>
  </si>
  <si>
    <t>S Angola, Namibia, South Africa (Eastern and Western Cape Provs.; formerly in W Northern Cape Prov.). Now much reduced in numbers and, in South Africa, confined to a few nature reserves.</t>
  </si>
  <si>
    <t>Tapiridae</t>
  </si>
  <si>
    <t>Tapirus</t>
  </si>
  <si>
    <t>terrestris</t>
  </si>
  <si>
    <t>Tapirus terrestris</t>
  </si>
  <si>
    <t>East of the western cordillera of the Andes in N Argentina, Bolivia, Brazil, Colombia, E Ecuador, French Guiana, Guyana, Paraguay, Peru, Surinam, and Venezuela.</t>
  </si>
  <si>
    <t>Pholidota</t>
  </si>
  <si>
    <t>Manidae</t>
  </si>
  <si>
    <t>Manis</t>
  </si>
  <si>
    <t>temminckii</t>
  </si>
  <si>
    <t>Manis temminckii</t>
  </si>
  <si>
    <t>N South Africa; N and E Namibia; Zimbabwe; Mozambique; Botswana; S Angola; S Zambia; SE Dem. Rep. Congo; S Rwanda; Malawi; Tanzania; E Uganda; W Kenya; S Sudan; S Chad.</t>
  </si>
  <si>
    <t>Bradypodidae</t>
  </si>
  <si>
    <t>Bradypus</t>
  </si>
  <si>
    <t>Bradypus tridactylus</t>
  </si>
  <si>
    <t>Guyana, Suriname, French Guiana, Venezuela south of the Orinoco, and N Brazil (south to the Amazonas/Solimıes).</t>
  </si>
  <si>
    <t>xenarthra is no more; was Xenarthra, now Pilosa</t>
  </si>
  <si>
    <t>variegatus</t>
  </si>
  <si>
    <t>Bradypus variegatus</t>
  </si>
  <si>
    <t>Honduras to Colombia, Ecuador, Brazil, W Venezuela, E Per˙ and Bolivia, Paraguay, and N Argentina.</t>
  </si>
  <si>
    <t>Cyclopedidae</t>
  </si>
  <si>
    <t>Cyclopes</t>
  </si>
  <si>
    <t>didactylus</t>
  </si>
  <si>
    <t>Cyclopes didactylus</t>
  </si>
  <si>
    <t>MÈxico (Veracruz and Oaxaca) to Colombia and west of Andes to S Ecuador, east of Andes to Venezuela, Trinidad, Guyana, Surinam, French Guiana, and S Colombia and Venezuela, south to Bolivia (La Paz and Santa Cruz) and Brazil (Acre east to Alagoas).</t>
  </si>
  <si>
    <t>Megalonychidae</t>
  </si>
  <si>
    <t>Choloepus</t>
  </si>
  <si>
    <t>Choloepus didactylus</t>
  </si>
  <si>
    <t>Guianas and Venezuela (delta and south of RÌo Orinoco) south into Brazil (Maranh„o west along Rio Amazonas/Solimıes) and west into upper Amazon Basin of Ecuador and Per˙.</t>
  </si>
  <si>
    <t>hoffmanni</t>
  </si>
  <si>
    <t>Choloepus hoffmanni</t>
  </si>
  <si>
    <t>Central America (Nicaragua) into South America east to W Venezuela and south to Brazil (Mato Grosso) and E Bolivia.</t>
  </si>
  <si>
    <t>Myrmecophagidae</t>
  </si>
  <si>
    <t>Myrmecophaga</t>
  </si>
  <si>
    <t>tridactyla</t>
  </si>
  <si>
    <t>Myrmecophaga tridactyla</t>
  </si>
  <si>
    <t>Belize and Guatemala through South America to Uruguay and the Gran Chaco of Bolivia, Paraguay, Argentina.</t>
  </si>
  <si>
    <t>Tamandua</t>
  </si>
  <si>
    <t>Tamandua mexicana</t>
  </si>
  <si>
    <t>E MÈxico (Tamaulipas), Central America, South America to NW Per˙ and NW Venezuela.</t>
  </si>
  <si>
    <t>tetradactyla</t>
  </si>
  <si>
    <t>Tamandua tetradactyla</t>
  </si>
  <si>
    <t>South America east of the Andes from Colombia, Venezuela, Trinidad, and the Guianas, south to Uruguay and N Argentina.</t>
  </si>
  <si>
    <t>Aotidae</t>
  </si>
  <si>
    <t>Aotus</t>
  </si>
  <si>
    <t>nigriceps</t>
  </si>
  <si>
    <t>Aotus nigriceps</t>
  </si>
  <si>
    <t>Brazil, south of Rio Solimıes, west of Rio TapajÛs Juruena, west into Peru; Bolivia (see Anderson, 1997).</t>
  </si>
  <si>
    <t>split; from Cebidae to Aotidae</t>
  </si>
  <si>
    <t>trivirgatus</t>
  </si>
  <si>
    <t>Aotus trivirgatus</t>
  </si>
  <si>
    <t>Venezuela, south of Rio Orinoco, south to Brazil north of Rios Negro and Amazon.</t>
  </si>
  <si>
    <t>Atelidae</t>
  </si>
  <si>
    <t>Alouatta</t>
  </si>
  <si>
    <t>guariba</t>
  </si>
  <si>
    <t>Alouatta guariba</t>
  </si>
  <si>
    <t>N Bolivia (?- &lt;i&gt;beniensis&lt;/i&gt;); SE and EC Brazil, north to the Rio S„o Francisco.</t>
  </si>
  <si>
    <t>synonym; A. fusca is now A. guariba</t>
  </si>
  <si>
    <t>palliata</t>
  </si>
  <si>
    <t>Alouatta palliata</t>
  </si>
  <si>
    <t>W Ecuador to Veracruz and Oaxaca (Mexico).</t>
  </si>
  <si>
    <t>split; from Cebidae to Atelidae</t>
  </si>
  <si>
    <t>seniculus</t>
  </si>
  <si>
    <t>Alouatta seniculus</t>
  </si>
  <si>
    <t>Colombia to Venezuela and NW Brazil.</t>
  </si>
  <si>
    <t>Ateles</t>
  </si>
  <si>
    <t>belzebuth</t>
  </si>
  <si>
    <t>Ateles belzebuth</t>
  </si>
  <si>
    <t>Cordillera Oriental, Colombia to Venezuela and N Peru.</t>
  </si>
  <si>
    <t>geoffroyi</t>
  </si>
  <si>
    <t>Ateles geoffroyi</t>
  </si>
  <si>
    <t>S Mexico to Panama.</t>
  </si>
  <si>
    <t>paniscus</t>
  </si>
  <si>
    <t>Ateles paniscus</t>
  </si>
  <si>
    <t>Guianas and Brazil, north of the Amazon (east of Rio Negro).</t>
  </si>
  <si>
    <t>Lagothrix</t>
  </si>
  <si>
    <t>lagotricha</t>
  </si>
  <si>
    <t>Lagothrix lagotricha</t>
  </si>
  <si>
    <t>Brazil N of Rio Napo-Amazon system, SE Colombia, extreme N Peru and NE Ecuador.</t>
  </si>
  <si>
    <t>Cebus</t>
  </si>
  <si>
    <t>albifrons</t>
  </si>
  <si>
    <t>Cebus albifrons</t>
  </si>
  <si>
    <t>Venezuela, Colombia, Ecuador, N Peru, NW Brazil, Trinidad, Bolivia (see Anderson, 1997).</t>
  </si>
  <si>
    <t>capucinus</t>
  </si>
  <si>
    <t>Cebus capucinus</t>
  </si>
  <si>
    <t>W Ecuador to Honduras.</t>
  </si>
  <si>
    <t>olivaceus</t>
  </si>
  <si>
    <t>Cebus olivaceus</t>
  </si>
  <si>
    <t>Guyana, French Guiana, Surinam, N Brazil, Venezuela, perhaps N Colombia.</t>
  </si>
  <si>
    <t>Saimiri</t>
  </si>
  <si>
    <t>boliviensis</t>
  </si>
  <si>
    <t>Saimiri boliviensis</t>
  </si>
  <si>
    <t>Upper Amazon in Peru; SW Brazil; Bolivia.</t>
  </si>
  <si>
    <t>sciureus</t>
  </si>
  <si>
    <t>Saimiri sciureus</t>
  </si>
  <si>
    <t>N Brazil north of the Amazon-Jurua system, and south of the Amazon east of the Rio Xingu or the Rio Iriri; Marajo Isl (Brazil), Guyana, French Guiana, Surinam, Venezuela, Colombia, E Ecuador, NE Peru.</t>
  </si>
  <si>
    <t>Cercocebus</t>
  </si>
  <si>
    <t>galeritus</t>
  </si>
  <si>
    <t>Cercocebus galeritus</t>
  </si>
  <si>
    <t>Lower Tana River (Kenya).</t>
  </si>
  <si>
    <t>Cercopithecus</t>
  </si>
  <si>
    <t>campbelli</t>
  </si>
  <si>
    <t>Cercopithecus campbelli</t>
  </si>
  <si>
    <t>Senegal to Cavally River (Liberia ñ CÙte díIvoire border).</t>
  </si>
  <si>
    <t>cephus</t>
  </si>
  <si>
    <t>Cercopithecus cephus</t>
  </si>
  <si>
    <t>Gabon, Republic of Congo, S Cameroon, Equatorial Guinea, SW Central African Republic, NW Angola.</t>
  </si>
  <si>
    <t>neglectus</t>
  </si>
  <si>
    <t>Cercopithecus neglectus</t>
  </si>
  <si>
    <t>SE Cameroon to Uganda and N Angola, W Kenya, SW Ethiopia, and S Sudan.</t>
  </si>
  <si>
    <t>pogonias</t>
  </si>
  <si>
    <t>Cercopithecus pogonias</t>
  </si>
  <si>
    <t>SE Nigeria, Cameroon, Bioko and Rio Muni (Equatorial Guinea), N and W Gabon, W Dem. Rep. Congo, Republic of Congo.</t>
  </si>
  <si>
    <t>Colobus</t>
  </si>
  <si>
    <t>satanas</t>
  </si>
  <si>
    <t>Colobus satanas</t>
  </si>
  <si>
    <t>SW Gabon, Rio Muni and Bioko (Equatorial Guinea), SW Cameroon; possibly Republic of Congo (Carpaneto, 1995).</t>
  </si>
  <si>
    <t>Lophocebus</t>
  </si>
  <si>
    <t>albigena</t>
  </si>
  <si>
    <t>Lophocebus albigena</t>
  </si>
  <si>
    <t>SE Nigeria (Cross River), Cameroon, Republic of Congo, Gabon, Equatorial Guinea, NE Angola, Central African Republic, Dem. Rep. Congo north and east of Congo-Lualaba system, W Uganda (to Busoga), Burundi.</t>
  </si>
  <si>
    <t>Mandrillus</t>
  </si>
  <si>
    <t>sphinx</t>
  </si>
  <si>
    <t>Mandrillus sphinx</t>
  </si>
  <si>
    <t>Cameroon, south of the Sanaga River; Rio Muni (Equatorial Guinea); Gabon; Republic of Congo. See Grubb (1973) for details.</t>
  </si>
  <si>
    <t>Miopithecus</t>
  </si>
  <si>
    <t>talapoin</t>
  </si>
  <si>
    <t>Miopithecus talapoin</t>
  </si>
  <si>
    <t>Angola, SW Dem. Rep. Congo.</t>
  </si>
  <si>
    <t>Theropithecus</t>
  </si>
  <si>
    <t>gelada</t>
  </si>
  <si>
    <t>Theropithecus gelada</t>
  </si>
  <si>
    <t>N Ethiopia, highlands.</t>
  </si>
  <si>
    <t>Hominidae</t>
  </si>
  <si>
    <t>Pan</t>
  </si>
  <si>
    <t>Pan paniscus</t>
  </si>
  <si>
    <t>Congo Basin of Dem. Rep. Congo, on south side of Congo River.</t>
  </si>
  <si>
    <t>frug/browse/carn</t>
  </si>
  <si>
    <t>Pitheciidae</t>
  </si>
  <si>
    <t>Callicebus</t>
  </si>
  <si>
    <t>moloch</t>
  </si>
  <si>
    <t>Callicebus moloch</t>
  </si>
  <si>
    <t>C Brazil, south of Amazon, between Rios TapajÛs and Tocantins-Araguaia.</t>
  </si>
  <si>
    <t>was Cebidae, now is Pitheciidae</t>
  </si>
  <si>
    <t>torquatus</t>
  </si>
  <si>
    <t>Callicebus torquatus</t>
  </si>
  <si>
    <t>Brazil, between Rios Negro/Uaupes and Rios Solimoes/Japura/Apaporis.</t>
  </si>
  <si>
    <t>Chiropotes</t>
  </si>
  <si>
    <t>Chiropotes satanas</t>
  </si>
  <si>
    <t>Brazil south of Amazon estuary, between Rios Tocantins and Gurupi.</t>
  </si>
  <si>
    <t>Pithecia</t>
  </si>
  <si>
    <t>Pithecia monachus</t>
  </si>
  <si>
    <t>West of Rio Jurua and Rio Japura-Caqueta (in Brazil), Colombia, Ecuador and Peru.</t>
  </si>
  <si>
    <t>pithecia</t>
  </si>
  <si>
    <t>Pithecia pithecia</t>
  </si>
  <si>
    <t>Guyana; French Guiana; Surinam; N Amazon, east of RÌo Negro and Rio Orinoco (N Brazil, S Venezuela).</t>
  </si>
  <si>
    <t>Tarsiidae</t>
  </si>
  <si>
    <t>Tarsius</t>
  </si>
  <si>
    <t>pumilus</t>
  </si>
  <si>
    <t>Tarsius pumilus</t>
  </si>
  <si>
    <t>Sulawesi (Indonesia)</t>
  </si>
  <si>
    <t>Sulawesi, Indonesia</t>
  </si>
  <si>
    <t>Anomaluridae</t>
  </si>
  <si>
    <t>Anomalurus</t>
  </si>
  <si>
    <t>beecrofti</t>
  </si>
  <si>
    <t>Anomalurus beecrofti</t>
  </si>
  <si>
    <t>Guinea-Bissau, Senegal, Sierra Leone, Ghana, Togo, Nigeria, Cameroon, Equatorial Guinea, N Angola, Dem. Rep. Congo, W Uganda, NW Zambia.</t>
  </si>
  <si>
    <t>pelii</t>
  </si>
  <si>
    <t>Anomalurus pelii</t>
  </si>
  <si>
    <t>NE Liberia, CÙte d'Ivoire to Ghana.</t>
  </si>
  <si>
    <t>Aplodontiidae</t>
  </si>
  <si>
    <t>Aplodontia</t>
  </si>
  <si>
    <t>rufa</t>
  </si>
  <si>
    <t>Aplodontia rufa</t>
  </si>
  <si>
    <t>W coast of North America from SW British Columbia (Canada) to N California (USA), isolated populations in N and C California, extending into W Nevada. See Hall (1981:335).</t>
  </si>
  <si>
    <t>spelling error; Apolodontidae is Aplodontiidae</t>
  </si>
  <si>
    <t>Bathyergidae</t>
  </si>
  <si>
    <t>Bathyergus</t>
  </si>
  <si>
    <t>suillus</t>
  </si>
  <si>
    <t>Bathyergus suillus</t>
  </si>
  <si>
    <t>S South Africa.</t>
  </si>
  <si>
    <t>Heliophobius</t>
  </si>
  <si>
    <t>argenteocinereus</t>
  </si>
  <si>
    <t>Heliophobius argenteocinereus</t>
  </si>
  <si>
    <t>Zimbabwe, E Zambia, and N Mozambique to Dem. Rep. Congo, Kenya, and N Tanzania.</t>
  </si>
  <si>
    <t>Caviidae</t>
  </si>
  <si>
    <t>Cavia</t>
  </si>
  <si>
    <t>fulgida</t>
  </si>
  <si>
    <t>Cavia fulgida</t>
  </si>
  <si>
    <t>E Brazil, between Minas Gerais and Santa Catarina.</t>
  </si>
  <si>
    <t>Dolichotis</t>
  </si>
  <si>
    <t>patagonum</t>
  </si>
  <si>
    <t>Dolichotis patagonum</t>
  </si>
  <si>
    <t>Argentina, approx 28&lt;sup&gt;o&lt;/sup&gt;S (Bolson de Pipanco, Catamarca Prov.) to 50&lt;sup&gt;o&lt;/sup&gt;S.</t>
  </si>
  <si>
    <t>salinicola</t>
  </si>
  <si>
    <t>Dolichotis salinicola</t>
  </si>
  <si>
    <t>Chaco of Paraguay; NW Argentina as far south as Cordoba Prov.; extreme S Bolivia.</t>
  </si>
  <si>
    <t>Galea</t>
  </si>
  <si>
    <t>musteloides</t>
  </si>
  <si>
    <t>Galea musteloides</t>
  </si>
  <si>
    <t>S Peru, Bolivia, Argentina, N Chile.</t>
  </si>
  <si>
    <t>Hydrochoeris</t>
  </si>
  <si>
    <t>hydrochaeris</t>
  </si>
  <si>
    <t>Hydrochoeris hydrochaeris</t>
  </si>
  <si>
    <t>E Colombia, E Venezuela, the Guyanas and Peru, south through Brazil, Paraguay, NE Argentina, and Uruguay.</t>
  </si>
  <si>
    <t>terr _ aquatic</t>
  </si>
  <si>
    <t>spelling error; Hydrochaeris should be Hydrochoeris</t>
  </si>
  <si>
    <t>Colombia, Venezuela, Guyana, Peru, Brazil, Paraguay, Argentina, Uruguay</t>
  </si>
  <si>
    <t>Chinchillidae</t>
  </si>
  <si>
    <t>Lagostomus</t>
  </si>
  <si>
    <t>Lagostomus maximus</t>
  </si>
  <si>
    <t>N, C, and E Argentina, S and W Paraguay, SE Bolivia.</t>
  </si>
  <si>
    <t>graze/frug</t>
  </si>
  <si>
    <t>Abrothrix</t>
  </si>
  <si>
    <t>andinus</t>
  </si>
  <si>
    <t>Abrothrix andinus</t>
  </si>
  <si>
    <t>Altiplano, generally above 3500 m, from SC Per˙, through extreme W Bolivia, to NW Argentina and C Chile (as far as 34∫S; MuÒoz Pedreros, 2000).</t>
  </si>
  <si>
    <t>synonym; was Chroeomys now is Abrothrix</t>
  </si>
  <si>
    <t>Chile</t>
  </si>
  <si>
    <t>jelskii</t>
  </si>
  <si>
    <t>Abrothrix jelskii</t>
  </si>
  <si>
    <t>Altiplano, about 2200-5000 m, from C Per˙ (see Arana-CardÛ and Ascorra, 1994) to W Bolivia and NW Argentina.</t>
  </si>
  <si>
    <t>synonym; was Chroeomys, now is Abrothrix jelskii</t>
  </si>
  <si>
    <t>Peru, Bolivia, Argentina</t>
  </si>
  <si>
    <t>lanosus</t>
  </si>
  <si>
    <t>Abrothrix lanosus</t>
  </si>
  <si>
    <t>Southernmost Chile and Argentina, as far north as NW Santa Cruz Prov. (see Galliari and PardiÒas, 1999).</t>
  </si>
  <si>
    <t>synonym; was Akodon, now is Abrothrix lanosus</t>
  </si>
  <si>
    <t>Chile, Argentina</t>
  </si>
  <si>
    <t>sanborni</t>
  </si>
  <si>
    <t>Abrothrix sanborni</t>
  </si>
  <si>
    <t>S Chile and possibly adjacent Argentina.</t>
  </si>
  <si>
    <t>synonym; was Akodon, now is Abrothrix</t>
  </si>
  <si>
    <t>Akodon</t>
  </si>
  <si>
    <t>azarae</t>
  </si>
  <si>
    <t>Akodon azarae</t>
  </si>
  <si>
    <t>NE and EC Argentina, Paraguay, Uruguay, and extreme S Brazil.</t>
  </si>
  <si>
    <t>phylo revision; Akodon is now in Cricetidae not Muridae</t>
  </si>
  <si>
    <t>bogotensis</t>
  </si>
  <si>
    <t>Akodon bogotensis</t>
  </si>
  <si>
    <t>Andes of NW Venezuela, E and C Colombia.</t>
  </si>
  <si>
    <t>Akodon boliviensis</t>
  </si>
  <si>
    <t>Altiplano of SE Per˙ to SC Bolivia.</t>
  </si>
  <si>
    <t>cursor</t>
  </si>
  <si>
    <t>Akodon cursor</t>
  </si>
  <si>
    <t>Atlantic Forest formations in SE Brazil (Bahia to Paran·) and perhaps NE Argentina (Misiones Prov., see PardiÒas et al., 2003&lt;i&gt;a&lt;/i&gt;); limits uncertain.</t>
  </si>
  <si>
    <t>lutescens</t>
  </si>
  <si>
    <t>Akodon lutescens</t>
  </si>
  <si>
    <t>High altiplano of C Per˙ (Puno), through W Bolivia, to NW Argentina.</t>
  </si>
  <si>
    <t>Akodon (Akodon) lutescens Altiplano Akodont Akodont lutescens and puer merged); Akodon lutescens</t>
  </si>
  <si>
    <t>subfuscus</t>
  </si>
  <si>
    <t>Akodon subfuscus</t>
  </si>
  <si>
    <t>E Andean upper slopes, about 2000-4500 m, from SC Per˙ (Puno) to WC Bolivia (Cochabamba) (see Anderson, 1997:Fig. 717; Patton and Smith, 1992:Fig. 3).</t>
  </si>
  <si>
    <t>varius</t>
  </si>
  <si>
    <t>Akodon varius</t>
  </si>
  <si>
    <t>E Andean slopes, 2000-3000 m, of W Bolivia.</t>
  </si>
  <si>
    <t>Alticola</t>
  </si>
  <si>
    <t>Alticola macrotis</t>
  </si>
  <si>
    <t>Altai of extreme NW Xinjiang and S Siberia, eastward through Tuvinskaya (Tuva region) and Sayan Mtns, to highlands in Lake Baikal region.</t>
  </si>
  <si>
    <t>phylo revision; Alticola is not in Cricetidae not Muridae</t>
  </si>
  <si>
    <t>Arborimus</t>
  </si>
  <si>
    <t>Arborimus albipes</t>
  </si>
  <si>
    <t>Pacific coastal zone south of Columbia River, from W Oregon to extreme NW California, USA.</t>
  </si>
  <si>
    <t>phylo revision; Arborimus is now in Cricetidae not Muridae</t>
  </si>
  <si>
    <t>longicaudus</t>
  </si>
  <si>
    <t>Arborimus longicaudus</t>
  </si>
  <si>
    <t>Coastal area and Western Cascade Mtns, W Oregon (Verts and Carraway, 1998:Fig. 11-106), USA.</t>
  </si>
  <si>
    <t>Auliscomys</t>
  </si>
  <si>
    <t>Auliscomys pictus</t>
  </si>
  <si>
    <t>High Andes, ca. 3500-4800 m, from C Per˙ (Ancash Dept.) to NW Bolivia (La Paz Dept.).</t>
  </si>
  <si>
    <t>phylo revision; Auliscomys is now in Cricetidae not Muridae</t>
  </si>
  <si>
    <t>sublimis</t>
  </si>
  <si>
    <t>Auliscomys sublimis</t>
  </si>
  <si>
    <t>Altiplano from S Per˙ (Ayacucho Dept.), through W Bolivia (3800-4740 m) and adjacent Chile, to NW Argentina (Jujuy and Salta; DÌaz, 1999).</t>
  </si>
  <si>
    <t>Baiomys</t>
  </si>
  <si>
    <t>taylori</t>
  </si>
  <si>
    <t>Baiomys taylori</t>
  </si>
  <si>
    <t>SE Arizona and SW New Mexico (see Stuart and Scott, 1992), SW Oklahoma (see Tumlison et al., 1993), and E Texas (see Roberts et al., 1997), USA, south to Michoac·n, C Hidalgo, and C Veracruz, MÈxico.</t>
  </si>
  <si>
    <t>phylo revision; Baiomys is now in Cricetidae not Muridae</t>
  </si>
  <si>
    <t>Calomys</t>
  </si>
  <si>
    <t>callosus</t>
  </si>
  <si>
    <t>Calomys callosus</t>
  </si>
  <si>
    <t>Dry and subhumid areas in E Bolivia, N Argentina, Paraguay, and contiguous WC Brazil; isolated records in SE and E Brazil (see Salazar-Bravo et al., 2002&lt;i&gt;a&lt;/i&gt;).</t>
  </si>
  <si>
    <t>phylo revision; Calomys is now in Cricetidae not Muridae</t>
  </si>
  <si>
    <t>Calomys lepidus</t>
  </si>
  <si>
    <t>Altiplano of C Per˙, through W Bolivia (2950-4820 m), to NE Chile and NW Argentina (Jujuy, Salta, and Tuc˙man; DÌaz, 1999; Ortiz et al., 2000&lt;i&gt;a&lt;/i&gt;).</t>
  </si>
  <si>
    <t>musculinus</t>
  </si>
  <si>
    <t>Calomys musculinus</t>
  </si>
  <si>
    <t>Arid habitats over wide elevations in WC Bolivia (see Anderson, 1997: Fig. 738), W Paraguay, and Argentina (Jujuy and Salta as far south as Chubut; DÌaz, 2000; Mares et al., 1997; Ortiz et al., 2000&lt;i&gt;a&lt;/i&gt;; Pearson, 1995); limits uncertain.</t>
  </si>
  <si>
    <t>sorellus</t>
  </si>
  <si>
    <t>Calomys sorellus</t>
  </si>
  <si>
    <t>Peruvian Andes, above 2000 m, from Libertad to Puno Depts.</t>
  </si>
  <si>
    <t>Caryomys</t>
  </si>
  <si>
    <t>eva</t>
  </si>
  <si>
    <t>Caryomys eva</t>
  </si>
  <si>
    <t>China, mountains of S Gansu and adjoining Shaanxi, Sichuan, and Hubei, 2400-3600 m; Zhang et al. (1997) included Ningxia and Qinghai provinces in the distribution.</t>
  </si>
  <si>
    <t>synonym; was Eothenomys, now is Caryomys eva</t>
  </si>
  <si>
    <t>inez</t>
  </si>
  <si>
    <t>Caryomys inez</t>
  </si>
  <si>
    <t>N Sichuan and SE Shaanxi through Shanxi provinces, China, possibly farther east.</t>
  </si>
  <si>
    <t>synonym; was Eothenomys, now is Caryomys inez</t>
  </si>
  <si>
    <t>Chelemys</t>
  </si>
  <si>
    <t>megalonyx</t>
  </si>
  <si>
    <t>Chelemys megalonyx</t>
  </si>
  <si>
    <t>C Chile, coastal region from Coquimbo Prov. south to CautÌn Prov.</t>
  </si>
  <si>
    <t>phylo revision; Chelemys is now in Cricetidae not Muridae</t>
  </si>
  <si>
    <t>Delomys</t>
  </si>
  <si>
    <t>Delomys dorsalis</t>
  </si>
  <si>
    <t>Atlantic Forest region of SE Brazil (Minas Gerais and EspÌrito Santo to Rio Grande do Sul) and NE Argentina (Misiones).</t>
  </si>
  <si>
    <t>phylo revision; Delomys is now in Cricetidae not Muridae</t>
  </si>
  <si>
    <t>Dicrostonyx</t>
  </si>
  <si>
    <t>groenlandicus</t>
  </si>
  <si>
    <t>Dicrostonyx groenlandicus</t>
  </si>
  <si>
    <t>N Greenland and Queen Elizabeth Isls, islands in the District of Franklin, and Southampton Isl; N North America above treeline, from NE District of Keewatin, Canada, to N Alaska, USA.</t>
  </si>
  <si>
    <t>phylo revision; Dicrostonyx is now in Cricetidae not Muridae</t>
  </si>
  <si>
    <t>Eligmodontia</t>
  </si>
  <si>
    <t>typus</t>
  </si>
  <si>
    <t>Eligmodontia typus</t>
  </si>
  <si>
    <t>E Patagonian region of S Argentina, Buenos Aires and La Pampa Provs. southwards to Santa Cruz.</t>
  </si>
  <si>
    <t>phylo revision; Eligmodontia is now in Cricetidae not Muridae</t>
  </si>
  <si>
    <t>Eothenomys</t>
  </si>
  <si>
    <t>Eothenomys chinensis</t>
  </si>
  <si>
    <t>Recorded only between 1500 and 3000 m "on both sides of the River Datu He near Omei Shan, Sichuan Province at 29-30∞ N" (Kaneko, 1996&lt;i&gt;b&lt;/i&gt;:104, 105).</t>
  </si>
  <si>
    <t>phylo revision; Eothenomys is now in Cricetidae not Muridae</t>
  </si>
  <si>
    <t>custos</t>
  </si>
  <si>
    <t>Eothenomys custos</t>
  </si>
  <si>
    <t>Recorded only "from the extreme north-west of Yunnan, the Likiang Range, the loop of the Jinsha Jiang River, and from central Sichuan," 2500-4800 m (Kaneko, 1996&lt;i&gt;b&lt;/i&gt;:108).</t>
  </si>
  <si>
    <t>olitor</t>
  </si>
  <si>
    <t>Eothenomys olitor</t>
  </si>
  <si>
    <t>NE Yunnan at the type locality and SW Yunnan between the Mekong and Salween River valleys, 1800-3350 m (Kaneko, 1996&lt;i&gt;b&lt;/i&gt;).</t>
  </si>
  <si>
    <t>proditor</t>
  </si>
  <si>
    <t>Eothenomys proditor</t>
  </si>
  <si>
    <t>"Restricted to the border between Sichuan and Yunnan, at around 27-28∞N and 100-102∞E, and that it lives in meadows and in rocky areas" (Kaneko, 1996&lt;i&gt;b&lt;/i&gt;:109); known altitudinal range 2500-4200 m.</t>
  </si>
  <si>
    <t>Euneomys</t>
  </si>
  <si>
    <t>chinchilloides</t>
  </si>
  <si>
    <t>Euneomys chinchilloides</t>
  </si>
  <si>
    <t>Isla Grande de Tierra del Fuego, neighboring islands, and southernmost Chile (Magallanes); limits uncertain.</t>
  </si>
  <si>
    <t>phylo revision; Euneomys is now in Cricetidae not Muridae</t>
  </si>
  <si>
    <t>Geoxus</t>
  </si>
  <si>
    <t>valdivianus</t>
  </si>
  <si>
    <t>Geoxus valdivianus</t>
  </si>
  <si>
    <t>C and S Chile (see Saavedra and Simonetti, 2001, for northern range extension), including Mocha and Chiloe Isls, to Straits of Magellan, and S Argentina (NeuquÈn to Santa Cruz Provs.).</t>
  </si>
  <si>
    <t>phylo revision; Geoxus is now in Cricetidae not Muridae</t>
  </si>
  <si>
    <t>Graomys</t>
  </si>
  <si>
    <t>domorum</t>
  </si>
  <si>
    <t>Graomys domorum</t>
  </si>
  <si>
    <t>E slopes of Andes in SC Bolivia (600-3700 m) and NW Argentina.</t>
  </si>
  <si>
    <t>phylo revision; Graomys is now in Cricetidae not Muridae</t>
  </si>
  <si>
    <t>griseoflavus</t>
  </si>
  <si>
    <t>Graomys griseoflavus</t>
  </si>
  <si>
    <t>SC Bolivia, W Paraguay, and nearby Brazil, south through W Argentina to S Chubut Prov.</t>
  </si>
  <si>
    <t>Hodomys</t>
  </si>
  <si>
    <t>Hodomys alleni</t>
  </si>
  <si>
    <t>S Sinaloa to Oaxaca; interior MÈxico along basins of RÌo Balsas to C Puebla and RÌo Tehuac·n to N Oaxaca.</t>
  </si>
  <si>
    <t>phylo revision; Hodomys is now in Cricetidae not Muridae</t>
  </si>
  <si>
    <t>Holochilus</t>
  </si>
  <si>
    <t>Holochilus brasiliensis</t>
  </si>
  <si>
    <t>SE Brazil, Uruguay, and EC Argentina.</t>
  </si>
  <si>
    <t>phylo revision; Holochilus is now Cricetidae not Muridae</t>
  </si>
  <si>
    <t>Irenomys</t>
  </si>
  <si>
    <t>tarsalis</t>
  </si>
  <si>
    <t>Irenomys tarsalis</t>
  </si>
  <si>
    <t>C and S Chile (see Saavedra and Simonetti, 2000, for northern range extension), including Chiloe and Guaitecas Isls, and adjacent Argentina (NeuquÈn to Chubut Provs.ósee PardiÒas et al., 2003&lt;i&gt;b&lt;/i&gt;; Pearson, 1995).</t>
  </si>
  <si>
    <t>phylo revision; Irenomys is now in Cricetidae not Muridae</t>
  </si>
  <si>
    <t>Isthmomys</t>
  </si>
  <si>
    <t>pirrensis</t>
  </si>
  <si>
    <t>Isthmomys pirrensis</t>
  </si>
  <si>
    <t>Easternmost Panam· and SerranÌa del DariÈn, extreme NW Colombia (see Alberico et al., 2000).</t>
  </si>
  <si>
    <t>phylo revision; Isthmomys is now in Cricetidae not Muridae</t>
  </si>
  <si>
    <t>Kunsia</t>
  </si>
  <si>
    <t>fronto</t>
  </si>
  <si>
    <t>Kunsia fronto</t>
  </si>
  <si>
    <t>Isolated localities in NE Argentina, and EC Brazil; range poorly documented.</t>
  </si>
  <si>
    <t>phylo revision; Kunsia is now in Cricetidae not Muridae</t>
  </si>
  <si>
    <t>Lagurus</t>
  </si>
  <si>
    <t>lagurus</t>
  </si>
  <si>
    <t>Lagurus lagurus</t>
  </si>
  <si>
    <t>Steppes, mountains, and northern deserts from Ukraine through Kazakhstan to W Altai steppes of S Russia, adjacent W Mongolia, and NW China (NW Xinjiang; Zhang et al., 1997).</t>
  </si>
  <si>
    <t>phylo revision; Lagurus is now in Cricetidae not Muridae</t>
  </si>
  <si>
    <t>Ukrai, Kazakhstan, Mongolia, China</t>
  </si>
  <si>
    <t>Lemmus</t>
  </si>
  <si>
    <t>sibiricus</t>
  </si>
  <si>
    <t>Lemmus sibiricus</t>
  </si>
  <si>
    <t>Palearctic tundra landscapesófrom Arkhangel region on eastern border of White Sea, W Russia, eastward to W border of the Lena River.</t>
  </si>
  <si>
    <t>phylo revision; Lemmus is now in Cricetidae not Muridae. portenkoi split from this</t>
  </si>
  <si>
    <t>Megadontomys</t>
  </si>
  <si>
    <t>Megadontomys thomasi</t>
  </si>
  <si>
    <t>High Sierra Madre del Sur of Guerrero, MÈxico.</t>
  </si>
  <si>
    <t>phylo revision; Megadontomys is now in Cricetidae not Muridae</t>
  </si>
  <si>
    <t>Melanomys</t>
  </si>
  <si>
    <t>caliginosus</t>
  </si>
  <si>
    <t>Melanomys caliginosus</t>
  </si>
  <si>
    <t>Central American lowlands from easternmost Honduras through Panam·; in South America, N and W Colombia, including the ChocÛ (see Cadena et al., 1998), to SW Ecuador and NW Venezuela.</t>
  </si>
  <si>
    <t>phylo revision; Megalomys is now in Cricetidae not Muridae</t>
  </si>
  <si>
    <t>Microtus californicus</t>
  </si>
  <si>
    <t>Oak woodlands and grasslands of Pacific coast, from SW Oregon through California, USA, to N Baja California Norte, MÈxico.</t>
  </si>
  <si>
    <t>phylo revision; Microtus is now in Cricetidae not Muridae</t>
  </si>
  <si>
    <t>canicaudus</t>
  </si>
  <si>
    <t>Microtus canicaudus</t>
  </si>
  <si>
    <t>Willamette Valley, NW Oregon (Verts and Carraway, 1998:Fig. 11-111) and adjacent Washington, USA.</t>
  </si>
  <si>
    <t>chrotorrhinus</t>
  </si>
  <si>
    <t>Microtus chrotorrhinus</t>
  </si>
  <si>
    <t>S Labrador south through S Quebec and Ontario, Canada, to NE Minnesota, N New York, and N New England states, USA; isolated segments in the C (S New York, NE Pennsylvania) and S Appalachian Mtns (W Maryland to E Tennessee and W North Carolina).</t>
  </si>
  <si>
    <t>fortis</t>
  </si>
  <si>
    <t>Microtus fortis</t>
  </si>
  <si>
    <t>Lowlands of Transbaikalia and Amur region (Kovalskaya et al., 1988; Meyer et al., 1996), south through E and C China (Heilongjiang and Nei Mongol; south through Jilin, Liaoning, and Shandong to Ningxia, Shaanxi, Gansu, NE Sichuan, and C Guizhou; east through N Guangxi and Hunan to N Jiangxi, Fujian, Zhejiang, Jiangsu, and S Anhui; Zhang et al., 1997); also on Sakhalin Isl (Dobson, 1994; Voronov, 1992) and the Korean Peninsula (Won and Smith, 1999).</t>
  </si>
  <si>
    <t>Mongol &amp; China</t>
  </si>
  <si>
    <t>gregalis</t>
  </si>
  <si>
    <t>Microtus gregalis</t>
  </si>
  <si>
    <t>Discontinuous distribution in four regions. Largest range is in forests or steppes from Volga River eastward through Kazakhstan, across the Pamirs, Tien Shan and Altai Mtns, NW China (NW Xinjiang), N Mongolia, and Transbaikalia to Amur area and NE China (Heilongjiang, Nei Mongol, Hebei, and Henan; Zhang et al., 1997); another area is to the north in the Lena River Basin; last two are farther north in the Siberian tundra, where one area stretches from the Kolyma River area west to Taymyr Peninsula, the other from mouth of the Ob River to the White Sea. Absent from the British Isles.</t>
  </si>
  <si>
    <t>Microtus longicaudus</t>
  </si>
  <si>
    <t>Rocky Mountains and adjacent foothills, from E Alaska and N Yukon, south through British Columbia and SW Alberta, Canada, to E California and W Colorado; including Pacific coastal taiga to N California; disjunct southern pockets in S California, Arizona, and New Mexico, USA.</t>
  </si>
  <si>
    <t>frug/browse/graze</t>
  </si>
  <si>
    <t>mexicanus</t>
  </si>
  <si>
    <t>Microtus mexicanus</t>
  </si>
  <si>
    <t>Patchy occurrence in mountains from extreme S Utah and extreme S Colorado (Fitzgerald et al., 1994:9-102) to C Arizona and New Mexico (Frey and LaRue, 1993, for new records), USA; south in Sierra Madres through interior MÈxico to C Oaxaca.</t>
  </si>
  <si>
    <t>mongolicus</t>
  </si>
  <si>
    <t>Microtus mongolicus</t>
  </si>
  <si>
    <t>Transbaikalia, Mongolia, and NE China (N Nei Mongolia, Heilongjiang, Jilin).</t>
  </si>
  <si>
    <t>Russia, Mongolia, China</t>
  </si>
  <si>
    <t>montanus</t>
  </si>
  <si>
    <t>Microtus montanus</t>
  </si>
  <si>
    <t>Cascade, Sierra Nevada, and Rocky Mountain ranges: SC British Columbia, Canada, south to EC California, S Utah, and NC New Mexico, USA; disjunct populations in S Nevada, EC Arizona, and WC New Mexico (Frey et al., 1995).</t>
  </si>
  <si>
    <t>montebelli</t>
  </si>
  <si>
    <t>Microtus montebelli</t>
  </si>
  <si>
    <t>Japanese islands of Honshu, Sado, and Kyushu</t>
  </si>
  <si>
    <t>Japan</t>
  </si>
  <si>
    <t>oaxacensis</t>
  </si>
  <si>
    <t>Microtus oaxacensis</t>
  </si>
  <si>
    <t>Eastern slopes, Sierra de Ju·rez, 1600-2500 m, NC Oaxaca, MÈxico.</t>
  </si>
  <si>
    <t>oeconomus</t>
  </si>
  <si>
    <t>Microtus oeconomus</t>
  </si>
  <si>
    <t>Holarctic in tundra, northern taiga, and grassy meadows. In Palearctic, from Fennoscandia across N European Russia and Siberia to Kamchatka Peninsula (Nikanorov, 2000) and borderlands of Bering Sea; south through through Baltic region (Miljutin, 1997, 1998; Timm et al., 1998) to NE Germany (Dolch, 1994), Poland (Salata-Pilacinska, 1990), Belarus, Ukraine, N Kazakhstan, transbaikal region (Reiter et al., 1995, documented occurrence on Svjatoj Nos peninsula and isthmus in Lake Baikal), N Mongolia, NE China (N Nei Mongol), and discontinuously in the Ussuri region bordering the Japanese Sea, including, Sakhalin and Kurile Isls; relict populations in Netherlands (Ligtvoet, 1992; Ligtvoet and Wijngaarden, 1994), S Norway and C Sweden, Finnish Baltic Coast, E Austria, SW Slovakia (Moöansk˝, 1994; Stanko and Moöansk˝, 2000), and W Hungary; absent from the British Isls but present on St. Lawrence Isl in Bering Sea. In Nearctic, from Alaska through Yukon Territory, eastwards to W Northwest Territories, and southwards to extreme NW British Columbia and Alexander Archipelago, Alaska (see records by MacDonald and Cook, 1996:579).</t>
  </si>
  <si>
    <t>oregoni</t>
  </si>
  <si>
    <t>Microtus oregoni</t>
  </si>
  <si>
    <t>Moist coniferous forest seres of Pacific Northwest, from SW British Columbia, Canada, south to NW California, USA.</t>
  </si>
  <si>
    <t>pennsylvanicus</t>
  </si>
  <si>
    <t>Microtus pennsylvanicus</t>
  </si>
  <si>
    <t>Meadowlands interspersed across boreal and mixed coniferous-deciduous biomes of North America: C Alaska to Labrador, including Newfoundland and Prince Edward Isl, Canada; south in Rocky Mountains to N New Mexico, in Great Plains to N Kansas (see Frey and Moore, 1990), and in Appalachians and along eastern seaboard to N Georgia and South Carolina, USA; outlier populations in W New Mexico and peninsular Florida, USA, and in N Chihuahua, MÈxico.</t>
  </si>
  <si>
    <t>pinetorum</t>
  </si>
  <si>
    <t>Microtus pinetorum</t>
  </si>
  <si>
    <t>Temperate deciduous forest zone of E USAóeastern shoreline from S Maine to NC Florida, west to C Wisconsin and E Texas; isolated population (&lt;i&gt;auricularis&lt;/i&gt;) on the Edwards Plateau, C Texas, may be extinct (Goetze, 1998).</t>
  </si>
  <si>
    <t>Microtus townsendii</t>
  </si>
  <si>
    <t>Wet meadows and marshes of Pacific Northwest, from extreme SW British Columbia, Canada, to NW California, USA, including Vancouver and neighboring islands.</t>
  </si>
  <si>
    <t>xanthognathus</t>
  </si>
  <si>
    <t>Microtus xanthognathus</t>
  </si>
  <si>
    <t>Western boreal taiga zone, from EC Alaska to W Northwest Territories, southeastwards to C Alberta and W coast of Hudson Bay, Canada.</t>
  </si>
  <si>
    <t>Myodes</t>
  </si>
  <si>
    <t>Myodes californicus</t>
  </si>
  <si>
    <t>Coastal coniferous forest from the Columbia River south through W Oregon (Verts and Carraway, 1998:Fig. 11-97) to NW California, USA.</t>
  </si>
  <si>
    <t>synonym; was Clethrionomys californicus, now is Myodes californicus</t>
  </si>
  <si>
    <t>USA (California, Oregon)</t>
  </si>
  <si>
    <t>Myodes centralis</t>
  </si>
  <si>
    <t>Known only from Tien Shan in Kazakhstan, Kyrgyzstan, and adjacent NW Xinjiang, China (Zhang et al., 1997, as &lt;i&gt;C. frater&lt;/i&gt;).</t>
  </si>
  <si>
    <t>synonym; Clethrionomys is now Myodes</t>
  </si>
  <si>
    <t>gapperi</t>
  </si>
  <si>
    <t>Myodes gapperi</t>
  </si>
  <si>
    <t>Most of Canada from N British Columbia to Labrador, excluding Newfoundland; south in the Appalachians to N Georgia and NW South Carolina (Laerm et al., 1995), in the Great Plains to N Iowa, and in the Rockies to C New Mexico and EC Arizona, USA; extralimital isolates in NW and E Pennsylvania and S New Jersey.</t>
  </si>
  <si>
    <t>synonym; was Clethrionomys gapperi, now is Myodes gapperi</t>
  </si>
  <si>
    <t>Canada, USA</t>
  </si>
  <si>
    <t>Neacomys</t>
  </si>
  <si>
    <t>tenuipes</t>
  </si>
  <si>
    <t>Neacomys tenuipes</t>
  </si>
  <si>
    <t>W and NC Colombia, N Venezuela.</t>
  </si>
  <si>
    <t>phylo revision; Neacomys is now in Cricetidae not Muridae</t>
  </si>
  <si>
    <t>Necromys</t>
  </si>
  <si>
    <t>amoenus</t>
  </si>
  <si>
    <t>Necromys amoenus</t>
  </si>
  <si>
    <t>Altiplano grasslands, above 3200 m, of SE Per˙ and W Bolivia, as far south as Tarija Dept. (Anderson, 1993).</t>
  </si>
  <si>
    <t>synonym; was Bolomys, now is Necromys</t>
  </si>
  <si>
    <t>Peru, Bolivia</t>
  </si>
  <si>
    <t>lasiurus</t>
  </si>
  <si>
    <t>Necromys lasiurus</t>
  </si>
  <si>
    <t>C Brazil south of the Amazon River, extreme SE Per˙ (as per Pacheco et al., 1995), and perhaps NE Argentina (see Galliari et al., 1996); limits uncertain.</t>
  </si>
  <si>
    <t>Brazil, Peru, Argentina</t>
  </si>
  <si>
    <t>Nectomys</t>
  </si>
  <si>
    <t>squamipes</t>
  </si>
  <si>
    <t>Nectomys squamipes</t>
  </si>
  <si>
    <t>SE Brazil (Pernambuco to Rio Grande do Sul), NE Argentina (Misiones Prov.), and E Paraguay.</t>
  </si>
  <si>
    <t>phylo revision; Nectomys is now in Cricetidae not Muridae</t>
  </si>
  <si>
    <t>Neofiber</t>
  </si>
  <si>
    <t>Neofiber alleni</t>
  </si>
  <si>
    <t>Most of peninsular Florida, extralimitally in extreme SE Georgia and Florida panhandle, USA.</t>
  </si>
  <si>
    <t>phylo revision; Neofiber is now in Cricetidae not Muridae</t>
  </si>
  <si>
    <t>Neotoma</t>
  </si>
  <si>
    <t>albigula</t>
  </si>
  <si>
    <t>Neotoma albigula</t>
  </si>
  <si>
    <t>SW Colorado and W New Mexico west of the RÌo Grande to SE California, USA, south to N Sinaloa and S Chihuahua west of the RÌo Conchos, MÈxico, including islands in the Sea of Cortez (see Edwards, et al. 2001:Fig. 4).</t>
  </si>
  <si>
    <t>phylo revision; Neotoma is now in Cricetidae not Muridae</t>
  </si>
  <si>
    <t>USA (Colorado, New Mexico, California), Mexico</t>
  </si>
  <si>
    <t>floridana</t>
  </si>
  <si>
    <t>Neotoma floridana</t>
  </si>
  <si>
    <t>SC and SE USA (see Monty et al., 1995, for range enhancement in Illinois), from EC Colorado to C Texas, eastwards to the Atlantic seaboard, from S North Carolina to peninsular Florida; isolated population on Florida Keys (&lt;i&gt;smalli&lt;/i&gt;).</t>
  </si>
  <si>
    <t>Neotoma fuscipes</t>
  </si>
  <si>
    <t>Coastal and Cascade mountains, W Oregon, southwards to Inner Coastal Range, WC California, and N Sierra Nevadas, EC California, USA.</t>
  </si>
  <si>
    <t>macrotis and magister both split from fuscipes</t>
  </si>
  <si>
    <t>Neotoma lepida</t>
  </si>
  <si>
    <t>SE Oregon to C Utah and WC Colorado, south through Nevada, NW Arizona, and S California, USA, to S Baja California Sur, MÈxico.</t>
  </si>
  <si>
    <t>Neotoma mexicana</t>
  </si>
  <si>
    <t>SE Utah and C Colorado, USA, southwards through W and interior MÈxico, to highlands of Guatemala, El Salvador, and W Honduras.</t>
  </si>
  <si>
    <t>micropus</t>
  </si>
  <si>
    <t>Neotoma micropus</t>
  </si>
  <si>
    <t>SE Colorado and SW Kansas through W Texas and most of New Mexico, USA; south in MÈxico to N Chihuahua, E San Luis PotosÌ, and S Tamaulipas.</t>
  </si>
  <si>
    <t>phenax</t>
  </si>
  <si>
    <t>Neotoma phenax</t>
  </si>
  <si>
    <t>SW Sonora and NW Sinaloa, MÈxico.</t>
  </si>
  <si>
    <t>stephensi</t>
  </si>
  <si>
    <t>Neotoma stephensi</t>
  </si>
  <si>
    <t>Extreme SC Utah, N Arizona, and NW New Mexico, USA.</t>
  </si>
  <si>
    <t>Neusticomys</t>
  </si>
  <si>
    <t>oyapocki</t>
  </si>
  <si>
    <t>Neusticomys oyapocki</t>
  </si>
  <si>
    <t>Known only from three localities in French Guiana (Voss et al., 2001) and one in Amap·, NE Brazil (Nunes, 2002).</t>
  </si>
  <si>
    <t>phylo revision; Neusticomys is now in Cricetidae not Muridae</t>
  </si>
  <si>
    <t>Ochrotomys</t>
  </si>
  <si>
    <t>nuttalli</t>
  </si>
  <si>
    <t>Ochrotomys nuttalli</t>
  </si>
  <si>
    <t>SE USA, from SE Missouri across to E West Virginia and S Virginia, south to E Texas, the Gulf coast, and C Florida.</t>
  </si>
  <si>
    <t>phylo revision; Ochrotomys is now in Cricetidae not Muridae</t>
  </si>
  <si>
    <t>Oecomys</t>
  </si>
  <si>
    <t>Oecomys bicolor</t>
  </si>
  <si>
    <t>E Panam· to W Colombia and Ecuador; Venezuela, Guianas, N and C Brazil; Amazonian drainage of Bolivia, Per˙, Ecuador, and Colombia.</t>
  </si>
  <si>
    <t>phylo revision; Oecomys is now in Cricetidae not Muridae</t>
  </si>
  <si>
    <t>Oecomys concolor</t>
  </si>
  <si>
    <t>S Venezuela south of the llanos (see Linares, 1998:Fig 142), NW Brazil, E Colombia, and NE Bolivia (as per Anderson, 1997); range limits poorly documented.</t>
  </si>
  <si>
    <t>Oligoryzomys</t>
  </si>
  <si>
    <t>chacoensis</t>
  </si>
  <si>
    <t>Oligoryzomys chacoensis</t>
  </si>
  <si>
    <t>Dryer habitats of SE Bolivia, W Paraguay, SW Brazil, and N Argentina.</t>
  </si>
  <si>
    <t>phylo revision; Oligoryzomys is now in Cricetidae not Muridae</t>
  </si>
  <si>
    <t>flavescens</t>
  </si>
  <si>
    <t>Oligoryzomys flavescens</t>
  </si>
  <si>
    <t>E Paraguay (Bonvicino and Weksler, 1998), SE Brazil (Rio Grande do Sul to Bahia), Uruguay, and N to SC Argentina; range limits uncertain.</t>
  </si>
  <si>
    <t>fulvescens</t>
  </si>
  <si>
    <t>Oligoryzomys fulvescens</t>
  </si>
  <si>
    <t>W and E versants of S MÈxico, through Central America, to Ecuador, N and C Venezuela, Guianas, and northernmost Brazil in South America.</t>
  </si>
  <si>
    <t>microtis</t>
  </si>
  <si>
    <t>Oligoryzomys microtis</t>
  </si>
  <si>
    <t>Amazon Basin of Brazil and contiguous lowlands of Per˙, Bolivia, and Paraguay.</t>
  </si>
  <si>
    <t>Oligoryzomys nigripes</t>
  </si>
  <si>
    <t>E Paraguay, N Argentina, and Atlantic Forest region, C and SE Brazil (Rio Grande do Sul to ParaÌba, interior to GoÌas and Distrito Federal; also Ilha Grande; see Andrades-Miranda et al., 2001&lt;i&gt;a&lt;/i&gt;, and Bonvicino and Weksler, 1998).</t>
  </si>
  <si>
    <t>Ondatra</t>
  </si>
  <si>
    <t>zibethicus</t>
  </si>
  <si>
    <t>Ondatra zibethicus</t>
  </si>
  <si>
    <t>North America, north to the treeline, including Newfoundland; south to the Gulf of MÈxico, Rio Grande and lower Colorado River valleys. Introduced to Czech Republic in 1905 and now widespread in the Palearctic, including C and N Europe, most of Ukraine, Russia, and Siberia, adjacent parts of Mongolia and scattered throughout China, NE Korea, and Honshu Isl, Japan (Gromov and Erbajeva, 1995, for Eurasian range; Mitchell-Jones et al., 1999, for European range); also into southernmost Argentina (Galliari et al., 1996; Olrog and Lucero, 1981).</t>
  </si>
  <si>
    <t>Graze/carn</t>
  </si>
  <si>
    <t>phylo revision; Ondatra is now in Cricetidae not Muridae</t>
  </si>
  <si>
    <t>Onychomys</t>
  </si>
  <si>
    <t>Onychomys leucogaster</t>
  </si>
  <si>
    <t>S Alberta, S Saskatchewan, and SW Manitoba, Canada, south through much of Great Plains and Great Basin region of USA, to NC Sonora and N Tamaulipas, MÈxico.</t>
  </si>
  <si>
    <t>phylo revision; Onychomys is now in Cricetidae not Muridae</t>
  </si>
  <si>
    <t>torridus</t>
  </si>
  <si>
    <t>Onychomys torridus</t>
  </si>
  <si>
    <t>C California, S Nevada, and extreme SW Utah, USA, south to N Baja California Norte, Sonora, and N Sinaloa, MÈxico.</t>
  </si>
  <si>
    <t>Oryzomys</t>
  </si>
  <si>
    <t>alfaroi</t>
  </si>
  <si>
    <t>Oryzomys alfaroi</t>
  </si>
  <si>
    <t>Lowland to lower montane forests from S Tamaulipas and Oaxaca, MÈxico, through Middle America, to W Colombia and Ecuador.</t>
  </si>
  <si>
    <t>phylo revision; Oryzomys is now in Cricetidae not Muridae</t>
  </si>
  <si>
    <t>Oryzomys chapmani</t>
  </si>
  <si>
    <t>Cloud forest elevations of Sierra Madre Oriental (Tamaulipas to Veracruz), Sistema MontaÒosa (N Oaxaca), and Sierra Madre del Sur (S Oaxaca and Guerrero), MÈxico.</t>
  </si>
  <si>
    <t>couesi</t>
  </si>
  <si>
    <t>Oryzomys couesi</t>
  </si>
  <si>
    <t>Extreme S Texas, USA; MÈxico, excluding NC plateau region, south through most of Central America (see Platt et al., 2000, for Belize records), to NW Colombia (see Hershkovitz, 1987); including Jamaica, Isla Cozumel, and allopatric populations in S Baja California Sur (&lt;i&gt;peninsulae&lt;/i&gt;) and WC Sonora (&lt;i&gt;lambi&lt;/i&gt;).</t>
  </si>
  <si>
    <t>megacephalus</t>
  </si>
  <si>
    <t>Oryzomys megacephalus</t>
  </si>
  <si>
    <t>Lowland tropical rainforests of E AmazoniaóE and S Venezuela, Guianas, N and C Brazil, E Paraguay; including Trinidad; western limits indeterminate.</t>
  </si>
  <si>
    <t>synonym; changed from O. capito to O. megacephalus</t>
  </si>
  <si>
    <t>Lowl, tropical rainforests of Amazonia‚Äî, Venezuela, Guianas, Brazil, Paraguay, including Trinidad, ern limits indeterminate.</t>
  </si>
  <si>
    <t>Oryzomys palustris</t>
  </si>
  <si>
    <t>SE USAóSE Kansas, S Illinois, and S New Jersey, south, avoiding the Appalachian Mtns, to E and coastal Texas, along the Gulf coast, and into peninsular Florida and lower Florida Keys.</t>
  </si>
  <si>
    <t>Otonyctomys</t>
  </si>
  <si>
    <t>hatti</t>
  </si>
  <si>
    <t>Otonyctomys hatti</t>
  </si>
  <si>
    <t>Yucat·n Peninsula, Mexico, south to N Belize and NE Guatemala (Peten Dept.).</t>
  </si>
  <si>
    <t>phylo revision; Otonyctomys is now in Cricetidae not Muridae</t>
  </si>
  <si>
    <t>Oxymycterus</t>
  </si>
  <si>
    <t>inca</t>
  </si>
  <si>
    <t>Oxymycterus inca</t>
  </si>
  <si>
    <t>SC Per˙ to N Bolivia, as far south as Cochabamba and W Santa Cruz Depts. (see Anderson, 1997:Fig. 727).</t>
  </si>
  <si>
    <t>phylo revision; Oxymycterus is now in Cricetidae not Muridae</t>
  </si>
  <si>
    <t>paramensis</t>
  </si>
  <si>
    <t>Oxymycterus paramensis</t>
  </si>
  <si>
    <t>Middle to upper E Andean slopes, ca. 1000-4000 m, in SE Per˙, WC Bolivia, and NW Argentina.</t>
  </si>
  <si>
    <t>roberti</t>
  </si>
  <si>
    <t>Oxymycterus roberti</t>
  </si>
  <si>
    <t>Vicinity of type locality; range limits uncertain.</t>
  </si>
  <si>
    <t>attwateri</t>
  </si>
  <si>
    <t>Peromyscus attwateri</t>
  </si>
  <si>
    <t>Edwards Plateau (see Goetze, 1998) and E Llano Estacado (see L. Choate, 1997) of C and N Texas, eastwards through SW and E Oklahoma, to SE Kansas, SW Missouri, and NW Arkansas, USA.</t>
  </si>
  <si>
    <t>phylo revision; Peromyscus is now in Cricetidae not Muridae</t>
  </si>
  <si>
    <t>boylii</t>
  </si>
  <si>
    <t>Peromyscus boylii</t>
  </si>
  <si>
    <t>Much of SW USA, from N California to westernmost Oklahoma, south to N Baja California Norte and Trans-Pecos Texas (see Bradley et al., 1999&lt;i&gt;a&lt;/i&gt;), along the Sierra Madre Occidental and W Central Plateau to Queretaro and W Hidalgo, MÈxico.</t>
  </si>
  <si>
    <t>Peromyscus californicus</t>
  </si>
  <si>
    <t>C and S California, USA, excluding San Joaquin Valley, to NW Baja California Norte, MÈxico.</t>
  </si>
  <si>
    <t>crinitus</t>
  </si>
  <si>
    <t>Peromyscus crinitus</t>
  </si>
  <si>
    <t>E Oregon and SW Idaho, south through Nevada and parts of Utah and W Colorado, USA, to EC Baja California Norte and NW Sonora, MÈxico.</t>
  </si>
  <si>
    <t>difficilis</t>
  </si>
  <si>
    <t>Peromyscus difficilis</t>
  </si>
  <si>
    <t>W Chihuahua and SE Coahuila, south to C Oaxaca, MÈxico.</t>
  </si>
  <si>
    <t>eremicus</t>
  </si>
  <si>
    <t>Peromyscus eremicus</t>
  </si>
  <si>
    <t>SE California, S Nevada, and SW Utah east to Trans-Pecos Texas, USA; south along mainland coast to C Sinaloa, and on the Mexican Plateau to N Zacatecas and S San Luis PotosÌ, MÈxico.</t>
  </si>
  <si>
    <t>gossypinus</t>
  </si>
  <si>
    <t>Peromyscus gossypinus</t>
  </si>
  <si>
    <t>SE USA, from SE Oklahoma, extreme S Illinois (see Feldhammer et al., 1998) and SE Virginia, southwards, skirting the S Appalachians, to E Texas, the Gulf States, and peninsular Florida.</t>
  </si>
  <si>
    <t>gratus</t>
  </si>
  <si>
    <t>Peromyscus gratus</t>
  </si>
  <si>
    <t>SW New Mexico, USA, south from W Chihuahua and SE Coahuila, through interior MÈxico to C Oaxaca.</t>
  </si>
  <si>
    <t>USA (New Mexico), Mexico (interior)</t>
  </si>
  <si>
    <t>interparietalis</t>
  </si>
  <si>
    <t>Peromyscus interparietalis</t>
  </si>
  <si>
    <t>North and South San Lorenzo Isls, and Salsipuedes Isl (Mexico)</t>
  </si>
  <si>
    <t>San Lorenzo Isl, Salsipuedes Isl, Gulf of California</t>
  </si>
  <si>
    <t>Peromyscus leucopus</t>
  </si>
  <si>
    <t>S Alberta and to S Ontario, Quebec and Nova Scotia, Canada; throughout much of C and E USA, excluding Florida; southwards to N Durango and along Caribbean coast to Isthmus of Tehuantepec and NW Yucat·n Peninsula, MÈxico.</t>
  </si>
  <si>
    <t>maniculatus</t>
  </si>
  <si>
    <t>Peromyscus maniculatus</t>
  </si>
  <si>
    <t>Many landbridge islands off western North America</t>
  </si>
  <si>
    <t>synonym; was P. oreas, now is P. maniculatus</t>
  </si>
  <si>
    <t>Vancouver Isl, Canada</t>
  </si>
  <si>
    <t>Panhandle of Alaska and across N Canada, south through most of continental USA, excluding the SE and E seaboard, to southernmost Baja California Sur and to NC Oaxaca, MÈxico; including many landbridge islands.</t>
  </si>
  <si>
    <t>megalops</t>
  </si>
  <si>
    <t>Peromyscus megalops</t>
  </si>
  <si>
    <t>Humid forests in mountains of C Guerrero, S and NC Oaxaca, MÈxico.</t>
  </si>
  <si>
    <t>melanocarpus</t>
  </si>
  <si>
    <t>Peromyscus melanocarpus</t>
  </si>
  <si>
    <t>Humid montane forests of Sierras de ZempoaltÈpec, Ju·rez, and Mazteca, ca. 1500-2500 m, NC Oaxaca, MÈxico.</t>
  </si>
  <si>
    <t>Peromyscus melanotis</t>
  </si>
  <si>
    <t>Cordillera Transvolcanica in C MÈxico (E Jalisco to C Veracruz), northwards along Sierra Madre Oriental to S Nuevo LeÛn and along Sierra Madre Occidental to W Chihuahua; isolated populations in SE Arizona, USA.</t>
  </si>
  <si>
    <t>Peromyscus mexicanus</t>
  </si>
  <si>
    <t>In MÈxico, along the Atlantic coast from S San Luis PotosÌ to the Isthmus of Tehuantepec, and along the Pacific coast, from the Guerrero-Oaxaca border to C Chiapas; upper foothills and middle-elevation mountains in Guatemala, through El Salvador, Honduras, and Nicaragua, to highlands in Costa Rica and W Panam· (ChiriquÌ region).</t>
  </si>
  <si>
    <t>polionotus</t>
  </si>
  <si>
    <t>Peromyscus polionotus</t>
  </si>
  <si>
    <t>SE USA, from SC Tennessee to W South Carolina, south through Alabama and Georgia, to panhandle and N peninsular Florida, USA.</t>
  </si>
  <si>
    <t>Peromyscus truei</t>
  </si>
  <si>
    <t>USA, SW and C Oregon to W and SE Colorado, south to N Baja California Norte (MÈxico), Arizona, and New Mexico; isolated populations in N Texas (&lt;i&gt;comanche&lt;/i&gt;) and S Baja California Sur (&lt;i&gt;lagunae&lt;/i&gt;).</t>
  </si>
  <si>
    <t>yucatanicus</t>
  </si>
  <si>
    <t>Peromyscus yucatanicus</t>
  </si>
  <si>
    <t>N Yucat·n Peninsula, MÈxico.</t>
  </si>
  <si>
    <t>Phenacomys</t>
  </si>
  <si>
    <t>intermedius</t>
  </si>
  <si>
    <t>Phenacomys intermedius</t>
  </si>
  <si>
    <t>NW British Columbia and SW Alberta, Canada, south to N New Mexico, C Utah, and N California, USA; disjunct populations in EC California and W Nevada, USA.</t>
  </si>
  <si>
    <t>phylo revision; Phenacomys is now in Cricetidae not Muridae</t>
  </si>
  <si>
    <t>Phyllotis</t>
  </si>
  <si>
    <t>andium</t>
  </si>
  <si>
    <t>Phyllotis andium</t>
  </si>
  <si>
    <t>E and W Andean slopes from C Ecuador (Tungurahua) to C Per˙ (Lima).</t>
  </si>
  <si>
    <t>phylo revision; Phyllotis is now in Cricetidae not Muridae</t>
  </si>
  <si>
    <t>darwini</t>
  </si>
  <si>
    <t>Phyllotis darwini</t>
  </si>
  <si>
    <t>Coastal WC Chile.</t>
  </si>
  <si>
    <t>xanthopygus</t>
  </si>
  <si>
    <t>Phyllotis xanthopygus</t>
  </si>
  <si>
    <t>WC Per˙, in and along the Andes to Santa Cruz Prov., S Argentina, and adjacent Magallanes Prov., S Chile; latitudinal (15-51∫S) and altitudinal ranges (sea level-5600 m) exceptional as currently defined (see Kramer et al., 1999:Fig. 3, for extent of geographic races).</t>
  </si>
  <si>
    <t>Podomys</t>
  </si>
  <si>
    <t>Podomys floridanus</t>
  </si>
  <si>
    <t>Allopatric segments in panhandle and peninsular Florida, USA.</t>
  </si>
  <si>
    <t>phylo revision; Podomys is now in Cricetidae not Muridae</t>
  </si>
  <si>
    <t>Pseudoryzomys</t>
  </si>
  <si>
    <t>simplex</t>
  </si>
  <si>
    <t>Pseudoryzomys simplex</t>
  </si>
  <si>
    <t>EC Bolivia, NE Argentina (Chaco, Formosa, Sante Fe; PardiÒas et al., in litt.), and W Paraguay, to E Brazil (Pernambuco).</t>
  </si>
  <si>
    <t>phylo revision; Pseudoryzomys is now in Cricetidae not Muridae</t>
  </si>
  <si>
    <t>Reithrodon</t>
  </si>
  <si>
    <t>auritus</t>
  </si>
  <si>
    <t>Reithrodon auritus</t>
  </si>
  <si>
    <t>Isolated records in the Pampean region, N and C Argentina; more or less continuously distributed over the Patagonian region, sea level-3000 m, from C Argentina and adjacent Chile through Tierra del Fuego (see Ortiz et al., 2000; PardiÒas and Galliari, 2001:Fig. 3).</t>
  </si>
  <si>
    <t>phylo revision; Reithrodon is now in Cricetidae not Muridae</t>
  </si>
  <si>
    <t>Reithrodontomys</t>
  </si>
  <si>
    <t>Reithrodontomys fulvescens</t>
  </si>
  <si>
    <t>SC Arizona, NC, S and E Texas, to SW Missouri and W Mississippi, USA; south through much of MÈxico, to W Nicaragua; excluding Yucat·n Peninsula and Caribbean coastal lowlands.</t>
  </si>
  <si>
    <t>phylo revision; Reithrodontomys is now in Cricetidae not Muridae</t>
  </si>
  <si>
    <t>Reithrodontomys gracilis</t>
  </si>
  <si>
    <t>Yucat·n Peninsula and coastal Chiapas, MÈxico, south along Pacific watershed to WC Costa Rica (see Reid and Langtimm, 1993).</t>
  </si>
  <si>
    <t>humulis</t>
  </si>
  <si>
    <t>Reithrodontomys humulis</t>
  </si>
  <si>
    <t>SE USA, from E Oklahoma and E Texas eastwards to the Atlantic seaboard, from S Maryland to peninsular Florida.</t>
  </si>
  <si>
    <t>megalotis</t>
  </si>
  <si>
    <t>Reithrodontomys megalotis</t>
  </si>
  <si>
    <t>SC British Columbia and SE Alberta, Canada; through much of W and NC USA; south to N Baja California Norte and through interior MÈxico to C Oaxaca.</t>
  </si>
  <si>
    <t>Reithrodontomys montanus</t>
  </si>
  <si>
    <t>High Plains of C USA, from W South Dakota and E Wyoming to EC Texas and extreme SE Arizona; NE Sonora and Chihuahua to N Durango, MÈxico.</t>
  </si>
  <si>
    <t>raviventris</t>
  </si>
  <si>
    <t>Reithrodontomys raviventris</t>
  </si>
  <si>
    <t>Salt marshes around San Francisco Bay, California, USA.</t>
  </si>
  <si>
    <t>Rhipidomys</t>
  </si>
  <si>
    <t>mastacalis</t>
  </si>
  <si>
    <t>Rhipidomys mastacalis</t>
  </si>
  <si>
    <t>Atlantic Forest region, SE Brazil (Pernambuco to S„o Paulo).</t>
  </si>
  <si>
    <t>phylo revision; Rhipidomys is now in Cricetidae not Muridae</t>
  </si>
  <si>
    <t>Scotinomys</t>
  </si>
  <si>
    <t>teguina</t>
  </si>
  <si>
    <t>Scotinomys teguina</t>
  </si>
  <si>
    <t>Intermediate elevations of Middle America from E Oaxaca, MÈxico, to W Panam·.</t>
  </si>
  <si>
    <t>phylo revision; Scotinomys is now in Cricetidae not Muridae</t>
  </si>
  <si>
    <t>Sigmodon</t>
  </si>
  <si>
    <t>Sigmodon alleni</t>
  </si>
  <si>
    <t>W MÈxico, from S Sinaloa to S Oaxaca.</t>
  </si>
  <si>
    <t>phylo revision; Sigmodon is now in Cricetidae not Muridae</t>
  </si>
  <si>
    <t>alstoni</t>
  </si>
  <si>
    <t>Sigmodon alstoni</t>
  </si>
  <si>
    <t>Intermittently distributed in savannas over NE Colombia, N and E Venezuela, Guyana, Surinam, and N Brazil (regional aspects of range amplified by Husson, 1978; Linares, 1998; and Voss, 1992).</t>
  </si>
  <si>
    <t>fulviventer</t>
  </si>
  <si>
    <t>Sigmodon fulviventer</t>
  </si>
  <si>
    <t>SE Arizona, WC New Mexico, and SW Texas (see Stangl, 1992), USA, south through interior MÈxico to Guanajuato and NW Michoac·n.</t>
  </si>
  <si>
    <t>hispidus</t>
  </si>
  <si>
    <t>Sigmodon hispidus</t>
  </si>
  <si>
    <t>SE USA, from S Nebraska to C Virginia and south to SE Arizona and peninsular Florida; NW Chihuahua to N Tamaulipas, south through interior MÈxico at least to C Zacatecas and W San Luis PotosÌ (southern limits with respect to &lt;i&gt;S&lt;/i&gt;. &lt;i&gt;mascotensis&lt;/i&gt; and &lt;i&gt;S&lt;/i&gt;. &lt;i&gt;toltecus&lt;/i&gt; need reverification).</t>
  </si>
  <si>
    <t>leucotis</t>
  </si>
  <si>
    <t>Sigmodon leucotis</t>
  </si>
  <si>
    <t>Interior MÈxico, from SW Chihuahua and S Nuevo Leon to C Oaxaca.</t>
  </si>
  <si>
    <t>ochrognathus</t>
  </si>
  <si>
    <t>Sigmodon ochrognathus</t>
  </si>
  <si>
    <t>SE Arizona, extreme SW New Mexico, and Transpecos, Texas, USA, south to C Durango, MÈxico; northern outlier population may persist in Guadalupe Mtns, Transpecos, Texas (see Stangl and Dalquest, 1991).</t>
  </si>
  <si>
    <t>borealis</t>
  </si>
  <si>
    <t>Synaptomys borealis</t>
  </si>
  <si>
    <t>Patchy occurrence in boreal habitats, from Alaska to N Washington, USA, eastwards across much of interior Canada to Labrador; disjunct range segment from Gaspe Peninsula, Quebec, to C New Hampshire, USA.</t>
  </si>
  <si>
    <t>phylo revision; Synaptomys is now in Cricetidae not Muridae</t>
  </si>
  <si>
    <t>cooperi</t>
  </si>
  <si>
    <t>Synaptomys cooperi</t>
  </si>
  <si>
    <t>Midwestern and E USA through SE Canada, including Nova Scotia and Cape Breton Isl; as far south as W North Carolina and NE Arkansas; outlying populations in SW Kansas, W Nebraska, and the Dismal Swamp region of SE Virginia-NE North Carolina.</t>
  </si>
  <si>
    <t>Thomasomys</t>
  </si>
  <si>
    <t>aureus</t>
  </si>
  <si>
    <t>Thomasomys aureus</t>
  </si>
  <si>
    <t>Andean forests, about 2400-4000 m, from far W Venezuela (see Linares, 1998:Fig. 152) and E Colombia, through Ecuador and Peru, to WC Bolivia (see Anderson, 1997:Fig. 702); vouchered documentation of range needed.</t>
  </si>
  <si>
    <t>phylo revision; Thomasomys is now in Cricetidae not Muridae</t>
  </si>
  <si>
    <t>Tscherskia</t>
  </si>
  <si>
    <t>triton</t>
  </si>
  <si>
    <t>Tscherskia triton</t>
  </si>
  <si>
    <t>Upper Ussuri, Russia; NE China from Heilongjiang and Nei Mongol southeast through Jilin, Liaoning, Hebei, Shandong, Henan, and Anhui (Liu et al., 1985) and west through Shanxi to Shaanxi (north and south of Qinling Mtns) (Wang, 2003; Zhang et al., 1997); also Korean Peninsula (Won and Smith, 1999).</t>
  </si>
  <si>
    <t>phylo revision; Tscherskia is now in Cricetidae not Muridae</t>
  </si>
  <si>
    <t>China, Korea, Russia</t>
  </si>
  <si>
    <t>Tylomys</t>
  </si>
  <si>
    <t>nudicaudus</t>
  </si>
  <si>
    <t>Tylomys nudicaudus</t>
  </si>
  <si>
    <t>C Guerrero and C Veracruz, Mexico, south to S Nicaragua, excluding Yucatan Peninsula.</t>
  </si>
  <si>
    <t>phylo revision; Tylomys is now in Cricetidae not Muridae</t>
  </si>
  <si>
    <t>Volemys</t>
  </si>
  <si>
    <t>musseri</t>
  </si>
  <si>
    <t>Volemys musseri</t>
  </si>
  <si>
    <t>Qionglai Shan, W Sichuan, 2318-3660 m.</t>
  </si>
  <si>
    <t>graze/ginsect</t>
  </si>
  <si>
    <t>phylo revision; Volemys is now in Cricetidae not Muridae</t>
  </si>
  <si>
    <t>Zygodontomys</t>
  </si>
  <si>
    <t>brevicauda</t>
  </si>
  <si>
    <t>Zygodontomys brevicauda</t>
  </si>
  <si>
    <t>Savannas from SE Costa Rica through Panam·, Colombia, Venezuela, and the Guianas, to Brazil north of the Amazon River; including Trinidad and Tobago and smaller continental-shelf islands adjacent Panam· and Venezuela.</t>
  </si>
  <si>
    <t>phylo revision; Zygodontomys is now in Cricetidae not Muridae</t>
  </si>
  <si>
    <t>brunneus</t>
  </si>
  <si>
    <t>Zygodontomys brunneus</t>
  </si>
  <si>
    <t>Intermontane valleys of N Colombia, 350-1300 m.</t>
  </si>
  <si>
    <t>Ctenomyidae</t>
  </si>
  <si>
    <t>Ctenomys</t>
  </si>
  <si>
    <t>Ctenomys australis</t>
  </si>
  <si>
    <t>E Argentina in Buenos Aires Prov.</t>
  </si>
  <si>
    <t>conoveri</t>
  </si>
  <si>
    <t>Ctenomys conoveri</t>
  </si>
  <si>
    <t>Gran Chaco of Paraguay, NE Argentina, and SE Boliva.</t>
  </si>
  <si>
    <t>fulvus</t>
  </si>
  <si>
    <t>Ctenomys fulvus</t>
  </si>
  <si>
    <t>Mountains and Monte desert of NW Argentina and N Chile.</t>
  </si>
  <si>
    <t>knighti</t>
  </si>
  <si>
    <t>Ctenomys knighti</t>
  </si>
  <si>
    <t>Mountains of La Rioia (W Argentina), north to Salta.</t>
  </si>
  <si>
    <t>magellanicus</t>
  </si>
  <si>
    <t>Ctenomys magellanicus</t>
  </si>
  <si>
    <t>Extreme S Chile and S Argentina.</t>
  </si>
  <si>
    <t>maulinus</t>
  </si>
  <si>
    <t>Ctenomys maulinus</t>
  </si>
  <si>
    <t>Between Talca and Cautin Provs. (SC Chile), and NeuquÈn Prov. (Argentina).</t>
  </si>
  <si>
    <t>peruanus</t>
  </si>
  <si>
    <t>Ctenomys peruanus</t>
  </si>
  <si>
    <t>Altiplano of extreme S Peru.</t>
  </si>
  <si>
    <t>talarum</t>
  </si>
  <si>
    <t>Ctenomys talarum</t>
  </si>
  <si>
    <t>Along the coast in Buenos Aires Prov. (E Argentina), possibly to Santa Fe Prov.</t>
  </si>
  <si>
    <t>tucumanus</t>
  </si>
  <si>
    <t>Ctenomys tucumanus</t>
  </si>
  <si>
    <t>NW Argentina.</t>
  </si>
  <si>
    <t>Cuniculidae</t>
  </si>
  <si>
    <t>Cuniculus</t>
  </si>
  <si>
    <t>paca</t>
  </si>
  <si>
    <t>Cuniculus paca</t>
  </si>
  <si>
    <t>SE San Luis Potosi (Mexico) to Paraguay, Guianas, S Brazil, and NE Argentina. Introduced into Cuba.</t>
  </si>
  <si>
    <t>synonym; was Agouti, now is Cuniculus</t>
  </si>
  <si>
    <t>Dasyproctidae</t>
  </si>
  <si>
    <t>Dasyprocta</t>
  </si>
  <si>
    <t>Dasyprocta azarae</t>
  </si>
  <si>
    <t>EC and S Brazil, Paraguay, NE Argentina.</t>
  </si>
  <si>
    <t>leporina</t>
  </si>
  <si>
    <t>Dasyprocta leporina</t>
  </si>
  <si>
    <t>Lesser Antilles, Venezuela, Guianas, Amazonian and E Brazil, introduced into the Virgin Isls.</t>
  </si>
  <si>
    <t>punctata</t>
  </si>
  <si>
    <t>Dasyprocta punctata</t>
  </si>
  <si>
    <t>Chiapas and Yucatan Peninsula (S Mexico) to S Bolivia, N Argentina, and SE Brazil. Introduced into W and E Cuba and the Cayman Isls.</t>
  </si>
  <si>
    <t>Dipodidae</t>
  </si>
  <si>
    <t>Allactaga</t>
  </si>
  <si>
    <t>hotsoni</t>
  </si>
  <si>
    <t>Allactaga hotsoni</t>
  </si>
  <si>
    <t>N, C, and SE Iran, SW Pakistan (Brown, 1980; Roberts, 1977, 1997; specimens in USNM), and S Afghanistan (Hassinger, 1973) in gravelly or stony peneplains "where practically no other rodent exists" (Roberts, 1997:352).</t>
  </si>
  <si>
    <t>severtzovi</t>
  </si>
  <si>
    <t>Allactaga severtzovi</t>
  </si>
  <si>
    <t>Kazakhstan, Uzbekistan, N Turkmenistan, and N and SW Tajikistan; range figured by Kuznetsov (1965), Shenbrot et al. (1995), and Sludskii (1977).</t>
  </si>
  <si>
    <t>Jaculus</t>
  </si>
  <si>
    <t>blanfordi</t>
  </si>
  <si>
    <t>Jaculus blanfordi</t>
  </si>
  <si>
    <t>SE coast of Caspian Sea through Turkmenistan to the Kyzylkum Desert, C Uzbekistan (Kuznetsov, 1965; Shenbrot et al., 1995), E and S Iran (Lay, 1967), S and W Afghanistan (Hassinger, 1973), and SW Pakistan (Roberts, 1977, 1997).</t>
  </si>
  <si>
    <t>frug/graze</t>
  </si>
  <si>
    <t>Iran &amp; Afghanistan</t>
  </si>
  <si>
    <t>Jaculus orientalis</t>
  </si>
  <si>
    <t>Arid or semarid regions of N Africa and Israel, from Morocco (see the range map in Aulagnier and ThÈvenot, 1986) E through Algeria (Kowalski and Rzebik-Kowalska, 1991), Tunisia (Vesmanis, 1984), and Libya (Ranck, 1968) to Egypt (Osborn and Helmy, 1980), Sinai and S Israel (Mendelssohn and Yom-Tov, 1999; "a narrow strip in northern Negev," G. Shenbrot, in litt., 2003).</t>
  </si>
  <si>
    <t>Napaeozapus</t>
  </si>
  <si>
    <t>insignis</t>
  </si>
  <si>
    <t>Napaeozapus insignis</t>
  </si>
  <si>
    <t>Canada: SE Manitoba, SW and E Ontario, S and E Quebec north to S Labrador. USA: E Minnesota, N and C Wisconsin, upper peninsular and N lower peninsular Michigan, E Ohio, Pennsylvania; north and east to NW New Jersey, New York, Connecticut, Rhode Island, W Massachusetts (isolated population in Martha's Vinyard), Vermont, New Hampshire, and Maine; south to West Virginia, W Virginia, E Kentucky, E Tennessee, W North Carolina, NW South Carolina, and NE Georgia.</t>
  </si>
  <si>
    <t>Salpingotulus</t>
  </si>
  <si>
    <t>michaelis</t>
  </si>
  <si>
    <t>Salpingotulus michaelis</t>
  </si>
  <si>
    <t>Pakistan, SW Baluchistan (Roberts, 1977, 1997).</t>
  </si>
  <si>
    <t>synonym; was Salpingotus, now is Salpingotulus</t>
  </si>
  <si>
    <t>Pakistan, Baluchistan</t>
  </si>
  <si>
    <t>Zapus</t>
  </si>
  <si>
    <t>hudsonius</t>
  </si>
  <si>
    <t>Zapus hudsonius</t>
  </si>
  <si>
    <t>USA and Canada: S Alaska to S Coast Hudson Bay to Labrador, south to E North Carolina and NW South Carolina, southwest to NW Alabama, north to NE Mississippi and Tennessee, west to NE Oklahoma, northwest to SE Montana, northeast to SE Saskatchewan, northwest to C and S British Columbia. Isolated populations in S Wyoming, NC Colorado, N and C New Mexico, and EC Arizona.</t>
  </si>
  <si>
    <t>Zapus princeps</t>
  </si>
  <si>
    <t>Canada and USA: S Yukon southeast to NE South Dakota, west to C Montana, southeast to SE Wyoming, S to NC New Mexico; northwest to N and C Utah (isolated population in SE Utah), N and C Nevada, EC California north to SW, C and E Oregon, SE Washington northwest to S Yukon.</t>
  </si>
  <si>
    <t>trinotatus</t>
  </si>
  <si>
    <t>Zapus trinotatus</t>
  </si>
  <si>
    <t>Canada and USA: SW British Columbia, W Washington, coastal and WC Oregon, along the N California coast south to the Marin Peninsula.</t>
  </si>
  <si>
    <t>Echimyidae</t>
  </si>
  <si>
    <t>Echimys</t>
  </si>
  <si>
    <t>semivillosus</t>
  </si>
  <si>
    <t>Echimys semivillosus</t>
  </si>
  <si>
    <t>N Colombia, Venezuela, Margarita Isl.</t>
  </si>
  <si>
    <t>Hoplomys</t>
  </si>
  <si>
    <t>gymnurus</t>
  </si>
  <si>
    <t>Hoplomys gymnurus</t>
  </si>
  <si>
    <t>EC Honduras to NW Ecuador.</t>
  </si>
  <si>
    <t>Kannabateomys</t>
  </si>
  <si>
    <t>amblyonyx</t>
  </si>
  <si>
    <t>Kannabateomys amblyonyx</t>
  </si>
  <si>
    <t>E Brazil, Paraguay, NE Argentina; lives in bamboo thickets.</t>
  </si>
  <si>
    <t>Proechimys</t>
  </si>
  <si>
    <t>cuvieri</t>
  </si>
  <si>
    <t>Proechimys cuvieri</t>
  </si>
  <si>
    <t>French Guiana, Surinam, Guyana, Brazil west along both sides of the Amazon River to N Peru.</t>
  </si>
  <si>
    <t>guairae</t>
  </si>
  <si>
    <t>Proechimys guairae</t>
  </si>
  <si>
    <t>NC Venezuela, east of Lake Maracaibo and the Merida Andes.</t>
  </si>
  <si>
    <t>semispinosus</t>
  </si>
  <si>
    <t>Proechimys semispinosus</t>
  </si>
  <si>
    <t>SE Honduras to SW Ecuador.</t>
  </si>
  <si>
    <t>Erethizontidae</t>
  </si>
  <si>
    <t>Coendou</t>
  </si>
  <si>
    <t>prehensilis</t>
  </si>
  <si>
    <t>Coendou prehensilis</t>
  </si>
  <si>
    <t>E Venezuela, Guyanas, C and E Brazil, N Argentina, Uruguay, E Paraguay, Bolivia, Trinidad (see Goodwin and Greenhall, 1961:202); up to 1,500 m.</t>
  </si>
  <si>
    <t>Erethizon</t>
  </si>
  <si>
    <t>dorsata</t>
  </si>
  <si>
    <t>Erethizon dorsata</t>
  </si>
  <si>
    <t>C Alaska (USA) to S Hudson Bay and Labrador (Canada), south to E Tennessee, C Iowa, and C Texas (USA), N Coahuila, Chihuahua, and Sonora (Mexico), and S California (USA).</t>
  </si>
  <si>
    <t>North.American Pocupine [Erethizon dorsata dorsata]  me change from dorsatum to dosata</t>
  </si>
  <si>
    <t>Sphiggurus</t>
  </si>
  <si>
    <t>insidiosus</t>
  </si>
  <si>
    <t>Sphiggurus insidiosus</t>
  </si>
  <si>
    <t>Atlantic coastal region SE Brazil.</t>
  </si>
  <si>
    <t>Cratogeomys</t>
  </si>
  <si>
    <t>castanops</t>
  </si>
  <si>
    <t>Cratogeomys castanops</t>
  </si>
  <si>
    <t>SE Colorado and SW Kansas (USA) to E Durango and S Coahuila (Mexico).</t>
  </si>
  <si>
    <t>synonym; Pappogeomys is now Cratogeomys</t>
  </si>
  <si>
    <t>merriami</t>
  </si>
  <si>
    <t>Cratogeomys merriami</t>
  </si>
  <si>
    <t>WC Veracruz to Distrito Federal, Morelos, and surrounding areas, including SE Central Plateau and S Sierra Madre Oriental (Mexico).</t>
  </si>
  <si>
    <t>synonym; was Pappogeomys, now is Cratogeomys</t>
  </si>
  <si>
    <t>tylorhinus</t>
  </si>
  <si>
    <t>Cratogeomys tylorhinus</t>
  </si>
  <si>
    <t>Distrito Federal and Hidalgo to C Jalisco (Mexico).</t>
  </si>
  <si>
    <t>Geomys</t>
  </si>
  <si>
    <t>Geomys arenarius</t>
  </si>
  <si>
    <t>Extreme W Texas, SW and SC New Mexico (USA); N Chihuahua (Mexico).</t>
  </si>
  <si>
    <t>bursarius</t>
  </si>
  <si>
    <t>Geomys bursarius</t>
  </si>
  <si>
    <t>SC Manitoba (Canada) to NW Indiana, SC Texas, and NE New Mexico (USA).</t>
  </si>
  <si>
    <t>bottae</t>
  </si>
  <si>
    <t>Thomomys bottae</t>
  </si>
  <si>
    <t>SW and W USA, north to Oregon, east to Colorado, and south to the Cape region of Baja California, Sinaloa and Nuevo Leon (Mexico).</t>
  </si>
  <si>
    <t>talpoides</t>
  </si>
  <si>
    <t>Thomomys talpoides</t>
  </si>
  <si>
    <t>S British Columbia to C Alberta and SW Manitoba (Canada), south to C South Dakota and N New Mexico, N Arizona, N Nevada, and NE California (USA).</t>
  </si>
  <si>
    <t>umbrinus</t>
  </si>
  <si>
    <t>Thomomys umbrinus</t>
  </si>
  <si>
    <t>SC Arizona and SW New Mexico (USA) south to Puebla and Veracruz (Mexico).</t>
  </si>
  <si>
    <t>Gliridae</t>
  </si>
  <si>
    <t>Eliomys</t>
  </si>
  <si>
    <t>melanurus</t>
  </si>
  <si>
    <t>Eliomys melanurus</t>
  </si>
  <si>
    <t>E North Africa, the Middle East and S Turkey: Libya east from Barqah (Cyrenaica) (Ranck, 1968); Egypt (Osborn and Helmy, 1980), the Sinai peninsula (Haim and Tchernov, 1974; Kahmann, 1981; Osborn and Helmy, 1980; Wassif and Hoogstraal, 1954), Saudi Arabia (Harrison and Bates, 1991; Kahmann, 1981; Nader et al., 1981; Vesey-Fitzgerald, 1953), Israel (Bodenheimer, 1958; Ilani and Shalmon, 1983; Kahmann, 1981; Mendelssohn and Yom-Tov, 1999; Obuch, 2001; Qumsiyeh, 1996), Jordan (Atallah, 1978; Bodenheimer, 1958; Kahmann, 1981; Qumsiyeh, 1996; Tristram, 1877), Lebanon (G. M. Allen, 1915; Lewis et al., 1967; Qumsiyeh, 1996), Syria (Kahmann, 1981; Obuch, 2001; Qumsiyeh, 1996), Iraq (Kahmann, 1981; Nadachowski et al., 1978) and S Turkey (Misonne, 1957). In North Africa see Kahmann and Thoms (1981) and Niethammer (1959, 1987&lt;i&gt;c&lt;/i&gt;).</t>
  </si>
  <si>
    <t>synonym; Myoxidae is now Gliridae</t>
  </si>
  <si>
    <t>Middle East</t>
  </si>
  <si>
    <t>Heteromyidae</t>
  </si>
  <si>
    <t>Chaetodipus</t>
  </si>
  <si>
    <t>baileyi</t>
  </si>
  <si>
    <t>Chaetodipus baileyi</t>
  </si>
  <si>
    <t>S Arizona, SW New Mexico (USA), south to N Sinaloa (Mexico).</t>
  </si>
  <si>
    <t>Chaetodipus californicus</t>
  </si>
  <si>
    <t>C California (USA) to N Baja California (Mexico).</t>
  </si>
  <si>
    <t>fallax</t>
  </si>
  <si>
    <t>Chaetodipus fallax</t>
  </si>
  <si>
    <t>SW California (USA) to W Baja California (Mexico).</t>
  </si>
  <si>
    <t>formosus</t>
  </si>
  <si>
    <t>Chaetodipus formosus</t>
  </si>
  <si>
    <t>W Utah, Nevada, E California, and NW Arizona (USA), and E coast of Baja California to BahÌa Concepcion (Baja California Sur, Mexico).</t>
  </si>
  <si>
    <t>Chaetodipus hispidus</t>
  </si>
  <si>
    <t>Great Plains from S North Dakota to SE Arizona and W Louisiana (USA), south to Tamaulipas and Hidalgo (Mexico).</t>
  </si>
  <si>
    <t>Chaetodipus intermedius</t>
  </si>
  <si>
    <t>SC Utah and Arizona to W Texas (USA), south to C Sonora and C Chihuahua (Mexico).</t>
  </si>
  <si>
    <t>nelsoni</t>
  </si>
  <si>
    <t>Chaetodipus nelsoni</t>
  </si>
  <si>
    <t>Chihuahuan desert plateau from SE New Mexico and W Texas (USA) to Jalisco and San Luis Potosi (Mexico).</t>
  </si>
  <si>
    <t>spinatus</t>
  </si>
  <si>
    <t>Chaetodipus spinatus</t>
  </si>
  <si>
    <t>S Nevada, SE California (USA) south to Cape Region of Baja California Peninsula (Mexico).</t>
  </si>
  <si>
    <t>Dipodomys</t>
  </si>
  <si>
    <t>Dipodomys agilis</t>
  </si>
  <si>
    <t>SW and SC California (USA).</t>
  </si>
  <si>
    <t>deserti</t>
  </si>
  <si>
    <t>Dipodomys deserti</t>
  </si>
  <si>
    <t>Deserts of E California, to S and W Nevada, SW Utah, W and SC Arizona (USA), NW Sonora and NE Baja California (Mexico).</t>
  </si>
  <si>
    <t>elator</t>
  </si>
  <si>
    <t>Dipodomys elator</t>
  </si>
  <si>
    <t>SW Oklahoma and NC Texas (USA).</t>
  </si>
  <si>
    <t>gravipes</t>
  </si>
  <si>
    <t>Dipodomys gravipes</t>
  </si>
  <si>
    <t>NW Baja California (Mexico).</t>
  </si>
  <si>
    <t>Dipodomys ingens</t>
  </si>
  <si>
    <t>Western edge of Joaquin Valley, adjacent Carrizo and Elkhorn plains and upper Cuyama Valley of WC California (USA).</t>
  </si>
  <si>
    <t>microps</t>
  </si>
  <si>
    <t>Dipodomys microps</t>
  </si>
  <si>
    <t>SE Oregon and SW Idaho, south through NW and SE California, Nevada, and W Utah, to NW Arizona (USA).</t>
  </si>
  <si>
    <t>Dipodomys nelsoni</t>
  </si>
  <si>
    <t>Mexican Plateau from N Coahuila and S Chihuahua to N San Luis Potosi and S Nuevo Leon (Mexico).</t>
  </si>
  <si>
    <t>nitratoides</t>
  </si>
  <si>
    <t>Dipodomys nitratoides</t>
  </si>
  <si>
    <t>S San Joaquin Valley, WC California (USA).</t>
  </si>
  <si>
    <t>ordii</t>
  </si>
  <si>
    <t>Dipodomys ordii</t>
  </si>
  <si>
    <t>SW Saskatchewan and SE Alberta (Canada) and SE Washington south through Great Plains and intermontane basins of W USA, to Mexican Plateau as far south as Hidalgo (Mexico).</t>
  </si>
  <si>
    <t>panamintinus</t>
  </si>
  <si>
    <t>Dipodomys panamintinus</t>
  </si>
  <si>
    <t>Deserts of E California and W Nevada (USA).</t>
  </si>
  <si>
    <t>spectabilis</t>
  </si>
  <si>
    <t>Dipodomys spectabilis</t>
  </si>
  <si>
    <t>SC Arizona, New Mexico, W Texas (USA) south to N Sonora, Chihuahua and San Luis Potosi (Mexico).</t>
  </si>
  <si>
    <t>Dipodomys stephensi</t>
  </si>
  <si>
    <t>Riverside, San Bernardino, and San Diego Cos. of S California (USA).</t>
  </si>
  <si>
    <t>Heteromys</t>
  </si>
  <si>
    <t>desmarestianus</t>
  </si>
  <si>
    <t>Heteromys desmarestianus</t>
  </si>
  <si>
    <t>SE Tobasco (Mexico) south to NW Colombia.</t>
  </si>
  <si>
    <t>Mass not averaged with H. goldmani as H. goldmani only occurred in North America</t>
  </si>
  <si>
    <t>gaumeri</t>
  </si>
  <si>
    <t>Heteromys gaumeri</t>
  </si>
  <si>
    <t>Endemic to Yucatan Peninsula (Mexico), N Belize, and N Guatemala.</t>
  </si>
  <si>
    <t>Heteromys nelsoni</t>
  </si>
  <si>
    <t>Known only from S Chiapas (Mexico) and W Guatemala.</t>
  </si>
  <si>
    <t>Liomys</t>
  </si>
  <si>
    <t>Liomys pictus</t>
  </si>
  <si>
    <t>West coast of Mexico from Sonora to Chiapas, and east coast in Veracruz south to extreme NW Guatemala.</t>
  </si>
  <si>
    <t>salvini</t>
  </si>
  <si>
    <t>Liomys salvini</t>
  </si>
  <si>
    <t>E Oaxaca (Mexico) south to C Costa Rica.</t>
  </si>
  <si>
    <t>Microdipodops</t>
  </si>
  <si>
    <t>Microdipodops megacephalus</t>
  </si>
  <si>
    <t>SE Oregon, S Idaho, NE and EC California, N and C Nevada, and WC Utah (USA).</t>
  </si>
  <si>
    <t>pallidus</t>
  </si>
  <si>
    <t>Microdipodops pallidus</t>
  </si>
  <si>
    <t>EC California, W and SC Nevada (USA).</t>
  </si>
  <si>
    <t>Perognathus</t>
  </si>
  <si>
    <t>amplus</t>
  </si>
  <si>
    <t>Perognathus amplus</t>
  </si>
  <si>
    <t>W and C Arizona (USA) to NW Sonora (Mexico).</t>
  </si>
  <si>
    <t>Perognathus fasciatus</t>
  </si>
  <si>
    <t>Great Plains from SE Alberta, Saskatchewan, and SW Manitoba (Canada) to NE Utah, S Colorado, and E South Dakota (USA).</t>
  </si>
  <si>
    <t>Perognathus flavescens</t>
  </si>
  <si>
    <t>Great Plains and intermountain basins from Minnesota and N Utah (USA) to N Chihuahua (Mexico).</t>
  </si>
  <si>
    <t>flavus</t>
  </si>
  <si>
    <t>Perognathus flavus</t>
  </si>
  <si>
    <t>SW Great Plains and intermountain plateaus from South Dakota, E Wyoming, and SE Utah (USA) south to Sonora and Puebla (Mexico).</t>
  </si>
  <si>
    <t>inornatus</t>
  </si>
  <si>
    <t>Perognathus inornatus</t>
  </si>
  <si>
    <t>Sacramento, San Joaquin and Salinas valleys and adjacent foothills, and western Mojave Desert, of California (USA).</t>
  </si>
  <si>
    <t>longimembris</t>
  </si>
  <si>
    <t>Perognathus longimembris</t>
  </si>
  <si>
    <t>SE Oregon and W Utah (USA) &lt;i&gt;south&lt;/i&gt; to N Sonora and Baja California and Baja California Sur (Mexico) (see Alvarez-CastaÒeda et al., 2001).</t>
  </si>
  <si>
    <t>Perognathus merriami</t>
  </si>
  <si>
    <t>SE New Mexico east to S Texas (USA), east from N Chihuahua to Tamaulipas (Mexico).</t>
  </si>
  <si>
    <t>Hystricidae</t>
  </si>
  <si>
    <t>Hystrix</t>
  </si>
  <si>
    <t>sumatrae</t>
  </si>
  <si>
    <t>Hystrix sumatrae</t>
  </si>
  <si>
    <t>Sumatra</t>
  </si>
  <si>
    <t>Sumatra, Indonesia</t>
  </si>
  <si>
    <t>Abditomys</t>
  </si>
  <si>
    <t>latidens</t>
  </si>
  <si>
    <t>Abditomys latidens</t>
  </si>
  <si>
    <t>Luzon Isl. (Philippines)</t>
  </si>
  <si>
    <t>Acomys</t>
  </si>
  <si>
    <t>louisae</t>
  </si>
  <si>
    <t>Acomys louisae</t>
  </si>
  <si>
    <t>Somalia and Djibouti; see Bates (1994); limits unknown.</t>
  </si>
  <si>
    <t>spinosissimus</t>
  </si>
  <si>
    <t>Acomys spinosissimus</t>
  </si>
  <si>
    <t>NE Tanzania (Amani; series in USNM) and EC Tanzania (Kilosa and Morogoro regions; specimens in FMNH and MNHN), SE Dem. Rep. Congo, Zambia, Malawi (Chitaukali et al., 2001, on Nyika Plateau; Denys et al., 1999), Zimbabwe, E Botswana, C Mozambique, and N and NW South Africa; see Bates (1994).</t>
  </si>
  <si>
    <t>wilsoni</t>
  </si>
  <si>
    <t>Acomys wilsoni</t>
  </si>
  <si>
    <t>S Sudan, S Ethiopia, S Somalia, Uganda, Kenya, and south to EC Tanzania (Kondoa; specimens in AMNH); see Bates (1994); limits unknown.</t>
  </si>
  <si>
    <t>Apodemus</t>
  </si>
  <si>
    <t>chevrieri</t>
  </si>
  <si>
    <t>Apodemus chevrieri</t>
  </si>
  <si>
    <t>WC China; from Shaanxi and S Gansu through W Hubei, Sichuan, and Guizhou to W Yunnan (Corbet and Hill, 1992; Zhang et al., 1997).</t>
  </si>
  <si>
    <t>draco</t>
  </si>
  <si>
    <t>Apodemus draco</t>
  </si>
  <si>
    <t>China (Fujian, Jiangxi, Zhejiang, Anhui, Henan, Hubei, and Hunan in the east through Shanxi, Shaanxi, Ninxia, Gansu and Guangxi to Guizhou, Sichuan, Yunnan, and SE Xizang in the west), N and EC Burma (Kachin and Chin states, respectively), and NE India (Arunachal Pradesh; USNM 564492, 564493); see Musser et al., (1996), Agrawal (2000), Corbet and Hill (1992), Feng et al. (1986) and Zhang et al. (1997).</t>
  </si>
  <si>
    <t>gurkha</t>
  </si>
  <si>
    <t>Apodemus gurkha</t>
  </si>
  <si>
    <t>Endemic to coniferous forest in C Nepal between 2200 and 3600 m (Martens and Niethammer, 1972).</t>
  </si>
  <si>
    <t>latronum</t>
  </si>
  <si>
    <t>Apodemus latronum</t>
  </si>
  <si>
    <t>S China (E Xizang, Yunnan, Sichuan, and Qinghai) and N Burma (Ellerman, 1961; Feng et al., 1986; Musser et al., 1996; Wang, 2003; Zhang et al., 1997).</t>
  </si>
  <si>
    <t>peninsulae</t>
  </si>
  <si>
    <t>Apodemus peninsulae</t>
  </si>
  <si>
    <t>A northern segment in S Siberia from Altai Mtns in the west to Ussuri region in the east (Gromov and Erbajeva, 1995; Reiter et al., 1995, who documented occurrence on Svjatoj Nos peninsula and isthmus in Lake Baikal), and the Russian island of Sakhalin (Abe et al., 1996) and Japanese island of Hokkaido (Dobson, 1994; Kaneko, 1994); an eastern arm ranging south through E Mongolia and NE China (Heilongjiang, Jilin, Liaoning, Hebei, and E Nei Mongol), and the Korean Peninsula (Won and Smith, 1999); then extending westward through N China (Shanxi, Shaanxi, SE Gansu to SE Qinghai), and south through SW Sichuan to NW Yunnan and E Xizang (Tibet). We are unaware of any records south of NW Yunnan and west of about 92∞ E longitude. Musser and Carleton (1993) incorrectly included the Chinese province of Xinjiang within the range, but only &lt;i&gt;A. agrarius&lt;/i&gt; and &lt;i&gt;A. uralensis&lt;/i&gt; (recorded as &lt;i&gt;A. sylvaticus tsherga&lt;/i&gt;) are known from that region (Ma et al., 1987). The distribution outlined here is based upon our study of museum specimens (Musser et al., 1996) and the references cited above, and is similar to the distribution described by Wang (2003) and Zhang et al. (1997).</t>
  </si>
  <si>
    <t>Apomys</t>
  </si>
  <si>
    <t>abrae</t>
  </si>
  <si>
    <t>Apomys abrae</t>
  </si>
  <si>
    <t>Luzon (Philippines)</t>
  </si>
  <si>
    <t>datae</t>
  </si>
  <si>
    <t>Apomys datae</t>
  </si>
  <si>
    <t>hylocetes</t>
  </si>
  <si>
    <t>Apomys hylocetes</t>
  </si>
  <si>
    <t>was mispelled</t>
  </si>
  <si>
    <t>Apomys insignis</t>
  </si>
  <si>
    <t>sacobianus</t>
  </si>
  <si>
    <t>Apomys sacobianus</t>
  </si>
  <si>
    <t>Arvicanthis</t>
  </si>
  <si>
    <t>abyssinicus</t>
  </si>
  <si>
    <t>Arvicanthis abyssinicus</t>
  </si>
  <si>
    <t>Ethiopian Plateau between 1300-3400 m (Yalden et al., 1976).</t>
  </si>
  <si>
    <t>blicki</t>
  </si>
  <si>
    <t>Arvicanthis blicki</t>
  </si>
  <si>
    <t>Ethiopia; between 2750 and 4050 m from plateau on E side of Ethiopian Rift Valley (Yalden et al., 1976; Yalden et al., 1996).</t>
  </si>
  <si>
    <t>Bandicota</t>
  </si>
  <si>
    <t>savilei</t>
  </si>
  <si>
    <t>Bandicota savilei</t>
  </si>
  <si>
    <t>C Burma, Thailand (throughout the country north of the Isthmus of Kra and south of the Isthmus to the southern end of peninsular Thailand), Vietnam (Dang et al., 1994), Cambodia (Aplin et al., 2003&lt;i&gt;b&lt;/i&gt;; also specimens in FMNH); and an unconfirmed photographic record from S Laos (Aplin et al., 2003&lt;i&gt;b&lt;/i&gt;).</t>
  </si>
  <si>
    <t>Batomys</t>
  </si>
  <si>
    <t>dentatus</t>
  </si>
  <si>
    <t>Batomys dentatus</t>
  </si>
  <si>
    <t>Berylmys</t>
  </si>
  <si>
    <t>berdmorei</t>
  </si>
  <si>
    <t>Berylmys berdmorei</t>
  </si>
  <si>
    <t>S China (S Yunnan; Wang, 2003; Yang and Wu, 1979; Zhang et al., 1997), S Burma, Thailand (J. T. Marshall, Jr., 1977&lt;i&gt;a&lt;/i&gt;; Robinson et al., 1995), Cambodia, N and C Laos (Aplin et al., 2003&lt;i&gt;c&lt;/i&gt;; Smith et al., In Press), and S Vietnam (Dang et al., 1994; Kuznetsov, 2000); also on Con Dao Isl (= Con Son Isl). Details of overall range are documented by Musser and Newcomb (1983) and Corbet and Hill (1992).</t>
  </si>
  <si>
    <t>mackenziei</t>
  </si>
  <si>
    <t>Berylmys mackenziei</t>
  </si>
  <si>
    <t>NE India in Meghalaya (Shillong and Cherrapunji), Nagaland, Mizoram (Lushai Hills), and Manipur (Bishenpur and Tamenglong); C and S Burma, China (Sichuan), and S Vietnam; see Musser and Newcomb (1983) and Agrawal (2000).</t>
  </si>
  <si>
    <t>manipulus</t>
  </si>
  <si>
    <t>Berylmys manipulus</t>
  </si>
  <si>
    <t>India in Assam (Golaghat), Nagaland (Kekrima and Naga Hills), and Manipur (Bishenpur, Senapati, and Imphal); N and C Burma, and S China (W Yunnan); distribution extracted from Agrawal (2000), Musser and Newcomb (1983), Wang (2003), Yang and Wu (1979), and Zhang et al. (1997).</t>
  </si>
  <si>
    <t>Bullimus</t>
  </si>
  <si>
    <t>luzonicus</t>
  </si>
  <si>
    <t>Bullimus luzonicus</t>
  </si>
  <si>
    <t>Bunomys</t>
  </si>
  <si>
    <t>andrewsi</t>
  </si>
  <si>
    <t>Bunomys andrewsi</t>
  </si>
  <si>
    <t>Sulawesi</t>
  </si>
  <si>
    <t>MAB combined mass from B. heinrichi and B. andrewsi as they are now combined</t>
  </si>
  <si>
    <t>chrysocomus</t>
  </si>
  <si>
    <t>Bunomys chrysocomus</t>
  </si>
  <si>
    <t>coelestis</t>
  </si>
  <si>
    <t>Bunomys coelestis</t>
  </si>
  <si>
    <t>fratrorum</t>
  </si>
  <si>
    <t>Bunomys fratrorum</t>
  </si>
  <si>
    <t>penitus</t>
  </si>
  <si>
    <t>Bunomys penitus</t>
  </si>
  <si>
    <t>prolatus</t>
  </si>
  <si>
    <t>Bunomys prolatus</t>
  </si>
  <si>
    <t>Chiromyscus</t>
  </si>
  <si>
    <t>chiropus</t>
  </si>
  <si>
    <t>Chiromyscus chiropus</t>
  </si>
  <si>
    <t>SW China (S Yunnan; Wang, 2003), E Burma, N Thailand (J. T. Marshall, Jr., 1977&lt;i&gt;a&lt;/i&gt;), Vietnam (Dang et al., 1994), Laos (Aplin et al., 2003&lt;i&gt;c&lt;/i&gt;; Smith et al., In Press; AMNH 272902); see Musser (1981&lt;i&gt;b&lt;/i&gt;)&lt;i&gt; &lt;/i&gt;and Corbet and Hill (1992).</t>
  </si>
  <si>
    <t>Burma, Thailand, Vietnam, Laos</t>
  </si>
  <si>
    <t>Chiropodomys</t>
  </si>
  <si>
    <t>calamianensis</t>
  </si>
  <si>
    <t>Chiropodomys calamianensis</t>
  </si>
  <si>
    <t>Endemic to GBusuanga, Balabac, and Palawan (politically part of the Philippines but faunistically an extension of the Sunda Shelf)</t>
  </si>
  <si>
    <t>karlkoopmani</t>
  </si>
  <si>
    <t>Chiropodomys karlkoopmani</t>
  </si>
  <si>
    <t xml:space="preserve"> Mentawai Isls.</t>
  </si>
  <si>
    <t>muroides</t>
  </si>
  <si>
    <t>Chiropodomys muroides</t>
  </si>
  <si>
    <t>Gunung Kinabalu; Kalimantan (Borneo)</t>
  </si>
  <si>
    <t>Borneo</t>
  </si>
  <si>
    <t>Chrotomys</t>
  </si>
  <si>
    <t>whiteheadi</t>
  </si>
  <si>
    <t>Chrotomys whiteheadi</t>
  </si>
  <si>
    <t>Crateromys</t>
  </si>
  <si>
    <t>Crateromys australis</t>
  </si>
  <si>
    <t>paulus</t>
  </si>
  <si>
    <t>Crateromys paulus</t>
  </si>
  <si>
    <t>Greater Mindoro Faunal Region in the Philippines. Known only from the type locality.</t>
  </si>
  <si>
    <t>schadenbergi</t>
  </si>
  <si>
    <t>Crateromys schadenbergi</t>
  </si>
  <si>
    <t>Cremnomys</t>
  </si>
  <si>
    <t>cutchicus</t>
  </si>
  <si>
    <t>Cremnomys cutchicus</t>
  </si>
  <si>
    <t>An Indian peninsular endemic: Kutch, Kathiawar, S Rajputana, Gujarat, and Bihar in NW India; Mysore, Bellary, and Eastern Ghats in S Peninsula (Agrawal, 2000; Chakraborty and Agrawal, 2000; Corbet and Hill, 1992).</t>
  </si>
  <si>
    <t>India</t>
  </si>
  <si>
    <t>elvira</t>
  </si>
  <si>
    <t>Cremnomys elvira</t>
  </si>
  <si>
    <t>Another Indian peninsular endemic; known only from SE India at the type locality in Tamil Nadu (Agrawal, 2000; Corbet and Hill, 1992).</t>
  </si>
  <si>
    <t>Crunomys</t>
  </si>
  <si>
    <t>celebensis</t>
  </si>
  <si>
    <t>Crunomys celebensis</t>
  </si>
  <si>
    <t>Crunomys fallax</t>
  </si>
  <si>
    <t>melanius</t>
  </si>
  <si>
    <t>Crunomys melanius</t>
  </si>
  <si>
    <t>Mindanao Isl (Philippines)</t>
  </si>
  <si>
    <t>synonym; was C. rabori, now is C. melanius</t>
  </si>
  <si>
    <t>Dephomys</t>
  </si>
  <si>
    <t>defua</t>
  </si>
  <si>
    <t>Dephomys defua</t>
  </si>
  <si>
    <t>Specimens are from Sierra Leone, Guinea (Mt Nimbo), Liberia, CÙte díIvoire, and Ghana (derived from references cited below and specimens we examined).</t>
  </si>
  <si>
    <t>Desmodillus</t>
  </si>
  <si>
    <t>auricularis</t>
  </si>
  <si>
    <t>Desmodillus auricularis</t>
  </si>
  <si>
    <t>South Africa (Northern Cape and Western Cape Provs., SW Free State, and Gauteng), S Botswana, Namibia, and SW Angola (see Perrin, 1997&lt;i&gt;a&lt;/i&gt;; Skinner and Smithers, 1990; Crawford-Cabral, 1998, reviewed and mapped the Angolan records).</t>
  </si>
  <si>
    <t>Gerbilliscus</t>
  </si>
  <si>
    <t>guineae</t>
  </si>
  <si>
    <t>Gerbilliscus guineae</t>
  </si>
  <si>
    <t>From Gambia and Senegal (Duplantier and Granjon, 1992), through Guinea (Ziegler et al., 2002), Sierra Leone, and S Mali (Meinig, 2000) to Burkina Faso and Ghana.</t>
  </si>
  <si>
    <t>synonym; was Tatera, now is Gerbilliscus</t>
  </si>
  <si>
    <t>inclusus</t>
  </si>
  <si>
    <t>Gerbilliscus inclusus</t>
  </si>
  <si>
    <t>E Zimbabwe (Smithers and Wilson, 1979), C Mozambique (north of Zambezi River; Smithers and Lobao Tello, 1976) to NE Tanzania (Swynnerton and Hayman, 1951, as &lt;i&gt;T. leucogaster cosensi&lt;/i&gt;).</t>
  </si>
  <si>
    <t xml:space="preserve">Gerbilliscus (Tatero ) inclusus </t>
  </si>
  <si>
    <t>Zimbabwe, Mozambique ( of Zambezi River), Tanzania</t>
  </si>
  <si>
    <t>Gerbilliscus robustus</t>
  </si>
  <si>
    <t>Burkina Faso, Chad, Sudan, Ethiopia, Somalia, Uganda, Kenya, and Tanzania (see Bates, 1985, 1988).</t>
  </si>
  <si>
    <t>synonym; Tatera robusta is now Gerbilliscus robustus</t>
  </si>
  <si>
    <t>Gerbillurus</t>
  </si>
  <si>
    <t>paeba</t>
  </si>
  <si>
    <t>Gerbillurus paeba</t>
  </si>
  <si>
    <t>South Africa (western half and Limpopo; see Perrin, 1997&lt;i&gt;c&lt;/i&gt;,&lt;i&gt; &lt;/i&gt;Skinner and Smithers, 1990), W Mozambique, W Zimbabwe, Botswana, Namibia (Griffin, 1990), and SW Angola (Crawford-Cabral, 1998).</t>
  </si>
  <si>
    <t>setzeri</t>
  </si>
  <si>
    <t>Gerbillurus setzeri</t>
  </si>
  <si>
    <t>Namib Desert, from the Namib-Naukluft Natl. Park north through Namibia to extreme SW Angola (Crawford-Cabral, 1998; Meester et al., 1986; Skinner and Smithers, 1990).</t>
  </si>
  <si>
    <t>tytonis</t>
  </si>
  <si>
    <t>Gerbillurus tytonis</t>
  </si>
  <si>
    <t>Namibia (Sossusvlei, Sandwich Harbour and Bobabeb, Namib Desert, and Farm Canaan near diamond region of Namibia).</t>
  </si>
  <si>
    <t>vallinus</t>
  </si>
  <si>
    <t>Gerbillurus vallinus</t>
  </si>
  <si>
    <t>From South Africa (Northern Cape Province) northwest through Namibia towards Brukaros-Karas Mtns and C Namib Desert.</t>
  </si>
  <si>
    <t>Gerbillus</t>
  </si>
  <si>
    <t>famulus</t>
  </si>
  <si>
    <t>Gerbillus famulus</t>
  </si>
  <si>
    <t>Endemic to South Yemen and North Yemen (see Harrison and Bates, 1991:272).</t>
  </si>
  <si>
    <t>Yemen</t>
  </si>
  <si>
    <t>henleyi</t>
  </si>
  <si>
    <t>Gerbillus henleyi</t>
  </si>
  <si>
    <t>From C Morocco (south of Atlas Mtns) and Algeria through N Africa to Sinai Peninsula, NE Sudan, and Djibouti (Perch et al., 2001); then through Israel and Jordan (Qumsiyeh, 1996; Mendelssohn and Yom-Tov, 1999), with scattered records in W Saudi Arabia, N Yemen, and Oman (Harrison and Bates); also recorded from Burkina Faso (Maddalena et al., 1988; Volobouev et al., 1995&lt;i&gt;a&lt;/i&gt;), Niger (Dobigny et al., 2002&lt;i&gt;b&lt;/i&gt;), and N Senegal (B‚ et al., 2000; Duplantier and Granjon et al., 1992; Duplantier et al. 1991&lt;i&gt;a&lt;/i&gt;).</t>
  </si>
  <si>
    <t>mesopotamiae</t>
  </si>
  <si>
    <t>Gerbillus mesopotamiae</t>
  </si>
  <si>
    <t>Iraq and SW Iran in valleys of the Tigris, Euphrates, and Karun Rivers (see Lay and Nadler, 1975).</t>
  </si>
  <si>
    <t>Iran</t>
  </si>
  <si>
    <t>Gerbillus nanus</t>
  </si>
  <si>
    <t>An extensive range from the Baluchistan region of NW India (Rajasthan and Gujarat; see Agrawal, 2000), Pakistan, S Afghanistan, and Iran through the Arabian Peninsula, Iraq, Jordan, Israel, and North Africa to Morocco (SE side of Atlas Mtns; see Aulagnier and Thevenot, 1986) and Mauritania (Granjon et al., 1997&lt;i&gt;a&lt;/i&gt;, 2002&lt;i&gt;b&lt;/i&gt;), and south in the Sahara to at least Niger (Dobigny et al., 2002&lt;i&gt;b&lt;/i&gt;), NE Mali (Dobigny et al., 2001&lt;i&gt;a, b&lt;/i&gt;); see excellent map in Lay and Nadler (1975) portraying range east of the Euphrates River.</t>
  </si>
  <si>
    <t>nigeriae</t>
  </si>
  <si>
    <t>Gerbillus nigeriae</t>
  </si>
  <si>
    <t>Recorded from Niger, N Nigeria, Burkina Faso, and SW Mauritania.</t>
  </si>
  <si>
    <t>poecilops</t>
  </si>
  <si>
    <t>Gerbillus poecilops</t>
  </si>
  <si>
    <t>Yemen and SW Saudi Arabia.</t>
  </si>
  <si>
    <t>Yemen &amp; Saudi Arabia</t>
  </si>
  <si>
    <t>Grammomys</t>
  </si>
  <si>
    <t>minnae</t>
  </si>
  <si>
    <t>Grammomys minnae</t>
  </si>
  <si>
    <t>S Ethiopia; limits unknown.</t>
  </si>
  <si>
    <t>Haeromys</t>
  </si>
  <si>
    <t>margarettae</t>
  </si>
  <si>
    <t>Haeromys margarettae</t>
  </si>
  <si>
    <t>Sabah, Borneo (Indonesia)</t>
  </si>
  <si>
    <t>minahassae</t>
  </si>
  <si>
    <t>Haeromys minahassae</t>
  </si>
  <si>
    <t>Indonesia, Sulawesi</t>
  </si>
  <si>
    <t>Haeromys pusillus</t>
  </si>
  <si>
    <t>Borneo; Philippines</t>
  </si>
  <si>
    <t>Borneo, Philippines</t>
  </si>
  <si>
    <t>Hapalomys</t>
  </si>
  <si>
    <t>delacouri</t>
  </si>
  <si>
    <t>Hapalomys delacouri</t>
  </si>
  <si>
    <t>S China (Hainan Isl and S Guangxi on the mainland; Musser [1972], Wang [2003], Zhang et al. [1997]), N Laos (Musser, 1972), and C Vietnam (Dang et al., 1994); limits unknown.</t>
  </si>
  <si>
    <t>browse (bamboo)</t>
  </si>
  <si>
    <t>China, Laos, Vietnam</t>
  </si>
  <si>
    <t>Hybomys</t>
  </si>
  <si>
    <t>planifrons</t>
  </si>
  <si>
    <t>Hybomys planifrons</t>
  </si>
  <si>
    <t>Liberian Forest Zone: N and E Sierra Leone, Liberia, S half of Guinea (Barnett et al., 1996; Ziegler et al., 2002), and W CÙte díIvoire west of the Sassandra River; Carleton and Robbins (1985:990).</t>
  </si>
  <si>
    <t>Lemniscomys</t>
  </si>
  <si>
    <t>griselda</t>
  </si>
  <si>
    <t>Lemniscomys griselda</t>
  </si>
  <si>
    <t>Known only from Angola as the species is currently defined; Crawford-Cabral (1998) reviewed and mapped Angolan records and thought the range may extend into Dem. Rep. Congo and Zambia. Because there is currently no unambiguous morphological, chromosomal, or molecular definition of &lt;i&gt;L. griselda&lt;/i&gt;, its geographic distribution is impossible to define.</t>
  </si>
  <si>
    <t>Leopoldamys</t>
  </si>
  <si>
    <t>neilli</t>
  </si>
  <si>
    <t>Leopoldamys neilli</t>
  </si>
  <si>
    <t>N and SW Thailand north of the peninsular region (J. T. Marshall, Jr.,1977&lt;i&gt;a&lt;/i&gt;; study of specimens in AMNH, BMNH, and USNM); limits unresolved (may also occur in adjacent Burma and Vietnam).</t>
  </si>
  <si>
    <t>ginsect/browse/frug</t>
  </si>
  <si>
    <t>Thailand |</t>
  </si>
  <si>
    <t>siporanus</t>
  </si>
  <si>
    <t>Leopoldamys siporanus</t>
  </si>
  <si>
    <t>Mentawai Arch.; islands of Siberut, Sipora, North Pagai, and South Pagai</t>
  </si>
  <si>
    <t>Mentawai Archipelago, Indonesia</t>
  </si>
  <si>
    <t>Lophuromys</t>
  </si>
  <si>
    <t>melanonyx</t>
  </si>
  <si>
    <t>Lophuromys melanonyx</t>
  </si>
  <si>
    <t>S and C Ethiopia, west of the Ethiopian Rift Valley (Dieterlen, 1987), and in the Bale Mtns, east of the Rift Valley, 3100-4050 m.</t>
  </si>
  <si>
    <t>Madromys</t>
  </si>
  <si>
    <t>Madromys blanfordi</t>
  </si>
  <si>
    <t>Endemic to Sri Lanka and Peninsular India, from southern provinces north to Bihar in the east and near Bombay in the west (Agrawal, 2000).</t>
  </si>
  <si>
    <t>synonym; was Cremnomys, now is Madromys</t>
  </si>
  <si>
    <t>Margaretamys</t>
  </si>
  <si>
    <t>beccarii</t>
  </si>
  <si>
    <t>Margaretamys beccarii</t>
  </si>
  <si>
    <t>elegans</t>
  </si>
  <si>
    <t>Margaretamys elegans</t>
  </si>
  <si>
    <t>Margaretamys parvus</t>
  </si>
  <si>
    <t>Mastomys</t>
  </si>
  <si>
    <t>erythroleucus</t>
  </si>
  <si>
    <t>Mastomys erythroleucus</t>
  </si>
  <si>
    <t>Mostly Subsaharan N Africa; an isolated population in WC Morocco (Aulagnier, 1991; Aulagnier and Thevenot, 1986); main range in Gambia, Senegal, Guinea, Ghana, Sierra Leone, CÙte díIvoire, Burkina Faso, Mali, Niger, Benin, Nigeria, Cameroon, Central African Republic, Sudan, Ethiopia, E. Dem. Rep. Congo, Burundi, and W Uganda. See Granjon et al. (1997&lt;i&gt;b&lt;/i&gt;),&lt;i&gt; &lt;/i&gt;Volobouev et al. (2001), and Ziegler et al. (2002).</t>
  </si>
  <si>
    <t>Mastomys shortridgei</t>
  </si>
  <si>
    <t>Extreme NW Botswana and NE Namibia (Caprivi area) in the region of the confluence of Okavango and Kwito Rivers where it apparently inhabits reedbeds and swamp grasses (de Graaff, 1981:216; Skinner and Smithers, 1990:270); also E Angola, where the species is associated with marshes (Crawford-Cabral, 1998).</t>
  </si>
  <si>
    <t>Maxomys</t>
  </si>
  <si>
    <t>baeodon</t>
  </si>
  <si>
    <t>Maxomys baeodon</t>
  </si>
  <si>
    <t>Sabah and Sarawak (Borneo, Indonesia)</t>
  </si>
  <si>
    <t>bartelsii</t>
  </si>
  <si>
    <t>Maxomys bartelsii</t>
  </si>
  <si>
    <t>Java</t>
  </si>
  <si>
    <t>dollmani</t>
  </si>
  <si>
    <t>Maxomys dollmani</t>
  </si>
  <si>
    <t>hellwaldii</t>
  </si>
  <si>
    <t>Maxomys hellwaldii</t>
  </si>
  <si>
    <t>hylomyoides</t>
  </si>
  <si>
    <t>Maxomys hylomyoides</t>
  </si>
  <si>
    <t>inflatus</t>
  </si>
  <si>
    <t>Maxomys inflatus</t>
  </si>
  <si>
    <t>moi</t>
  </si>
  <si>
    <t>Maxomys moi</t>
  </si>
  <si>
    <t>Recorded only from highlands of S Vietnam in Qu‡ng Tri, Qu‡ng Nam, and L‚m Dng provinces (Dang et al., 1994; Van Peenen et al., 1969) and adjacent S Laos on Plateau Bolovens; 190-1500 m; does not occur in the Annamite Mtns along the Laos-Vietnam border north of Qu‡ng Tri Province. Distribution based primarily upon study of specimens in AMNH, BMNH, FMNH, and USNM.</t>
  </si>
  <si>
    <t>Vietnam, Laos</t>
  </si>
  <si>
    <t>musschenbroekii</t>
  </si>
  <si>
    <t>Maxomys musschenbroekii</t>
  </si>
  <si>
    <t>pagensis</t>
  </si>
  <si>
    <t>Maxomys pagensis</t>
  </si>
  <si>
    <t>Islands of South Pagai, North Pagai, Sipora, and Siberut in Mentawai Arch</t>
  </si>
  <si>
    <t>panglima</t>
  </si>
  <si>
    <t>Maxomys panglima</t>
  </si>
  <si>
    <t>Palawan  (Philippines)</t>
  </si>
  <si>
    <t>Sunda Shelf (Balabac, Palawan, Busuanga, Culion Isls |part of Philippines politically, but not faunally</t>
  </si>
  <si>
    <t>wattsi</t>
  </si>
  <si>
    <t>Maxomys wattsi</t>
  </si>
  <si>
    <t>Gunung Tambusisi, Sulawesi</t>
  </si>
  <si>
    <t>Melasmothrix</t>
  </si>
  <si>
    <t>Melasmothrix naso</t>
  </si>
  <si>
    <t>aerosus</t>
  </si>
  <si>
    <t>Melomys aerosus</t>
  </si>
  <si>
    <t>Seram Isl.</t>
  </si>
  <si>
    <t>Seram Isl, Indonesia</t>
  </si>
  <si>
    <t>fraterculus</t>
  </si>
  <si>
    <t>Melomys fraterculus</t>
  </si>
  <si>
    <t>Meriones</t>
  </si>
  <si>
    <t>rex</t>
  </si>
  <si>
    <t>Meriones rex</t>
  </si>
  <si>
    <t>Yemen highlands in SW Arabian Peninsula, from Mecca in Saudi Arabia to near Aden in Yemen (see Al-Jumaily [1998] and Harrison and Bates [1991:289]).</t>
  </si>
  <si>
    <t>Arabia</t>
  </si>
  <si>
    <t>sacramenti</t>
  </si>
  <si>
    <t>Meriones sacramenti</t>
  </si>
  <si>
    <t>A small range in Israel (on coastal plain south of the Yarqon River and in the N Negev) and NE Sinai Peninsula of Egypt (Harrison and Bates, 1991; Osborn and Helmy, 1980).</t>
  </si>
  <si>
    <t>Israel</t>
  </si>
  <si>
    <t>tristrami</t>
  </si>
  <si>
    <t>Meriones tristrami</t>
  </si>
  <si>
    <t>From Israel, Lebanon, and W Jordan to Turkey (Kryötufek and VohralÌk, 2001; Yi&amp;#151;it et al., 1998&lt;i&gt;a&lt;/i&gt;), Syria, N Iraq, NW Iran, and Transcaucasia (see Harrison and Bates, 1991:294).</t>
  </si>
  <si>
    <t>vinogradovi</t>
  </si>
  <si>
    <t>Meriones vinogradovi</t>
  </si>
  <si>
    <t>E Anatolian Turkey, N Syria, N Iran, and Armenia and Azerbaijan (see Harrison and Bates, 1991).</t>
  </si>
  <si>
    <t>Millardia</t>
  </si>
  <si>
    <t>gleadowi</t>
  </si>
  <si>
    <t>Millardia gleadowi</t>
  </si>
  <si>
    <t>S and C Pakistan on west side of Indus River (Roberts, 1977, 1997) and adjacent NW India (Agrawal, 2000).</t>
  </si>
  <si>
    <t>Pakistan, India, Afghanistan</t>
  </si>
  <si>
    <t>kathleenae</t>
  </si>
  <si>
    <t>Millardia kathleenae</t>
  </si>
  <si>
    <t>Apparently endemic to C Burma (Ellerman, 1961).</t>
  </si>
  <si>
    <t>Burma</t>
  </si>
  <si>
    <t>kondana</t>
  </si>
  <si>
    <t>Millardia kondana</t>
  </si>
  <si>
    <t>Endemic to India; known only from the Sinhgarh Plateau in the Maharashtra region.</t>
  </si>
  <si>
    <t>booduga</t>
  </si>
  <si>
    <t>Mus booduga</t>
  </si>
  <si>
    <t>Sri Lanka</t>
  </si>
  <si>
    <t>caroli</t>
  </si>
  <si>
    <t>Mus caroli</t>
  </si>
  <si>
    <t>Natural range probably from Ryukyu Isls (Kaneko, 1994) to Taiwan (M.-J. Yu, 1996, and Wang, 2003), S China (Fujian, Guangdong, Guizhou, Guangxi, Yunnan, Hainan Isl; Wang, 2003, and Zhang et al., 1997) and Hong Kong (Chandrasekar-Rao and Musser, 1993), Vietnam (Dang et al., 1994; also Cat Ba Isl, off north coast; Kuznetsov, 2000), Laos (Aplin et al., 2003&lt;i&gt;c&lt;/i&gt;; Smith et al., In Press), Cambodia, and Thailand (N of Isthmus of Kra; J. T. Marshall, Jr., 1977&lt;i&gt;a&lt;/i&gt;). Also recorded from Malay Peninsula (S Kedah State), Sumatra, Java, Madura, and Flores Isls in Nusa Tenggara, all places where it was likely inadvertently introduced (Musser and Newcomb, 1983).</t>
  </si>
  <si>
    <t>China, Vietnam, Laos, Cambodia, Thailand, Malaysia (probably introduction, Malay)</t>
  </si>
  <si>
    <t>Hainan Isl. (China)</t>
  </si>
  <si>
    <t>Taiwan, Hainan Isl., China</t>
  </si>
  <si>
    <t>cervicolor</t>
  </si>
  <si>
    <t>Mus cervicolor</t>
  </si>
  <si>
    <t>Indigenous range from N India (Jammu, Kashmir, Uttar Pradesh, Sikkim, West Bengal, Meghalaya, and Manipur; Agrawal, 2000) and Nepal east through Burma, Thailand (J. T. Marshall, Jr., 1977&lt;i&gt;a&lt;/i&gt;; Robinson et al., 1995), Laos (Aplin et al., 2003&lt;i&gt;c&lt;/i&gt;; Smith et al., In Press), Cambodia, Vietnam (Dang et al., 1994), and S China (Yunnan; Wang, 2003, and Zhang et al., 1997); see overall distribution in J. T. Marshall, Jr. (1977&lt;i&gt;a&lt;/i&gt;). Also recorded from Sumatra and Java where it has likely been inadvertently introduced (Musser and Newcomb, 1983). Mandal and Ghosh (1984) reported a specimen from South Andaman Isl in the Andaman Isls; whether representative of natural range or anthropogenic introduction is unknown ("most likely introduced," J. T. Marshall, Jr., in litt., 2004). Roberts (1977, 1997) reported the species from C and S Pakistan but that identification requires verification.</t>
  </si>
  <si>
    <t>Nepal, India, Burma, Thailand, Laos, Cambodia, &amp; Vietnam</t>
  </si>
  <si>
    <t>cookii</t>
  </si>
  <si>
    <t>Mus cookii</t>
  </si>
  <si>
    <t>India (disjunct, one part in S Peninsular India, the other in the northeast; Agrawal, 2000), Nepal through Burma and S China (SW Yunnan; Wang, 2003; Zhang et al., 1997, as &lt;i&gt;M. famulus cookii&lt;/i&gt;) to N and C Thailand (J. T. Marshall, Jr., 1977&lt;i&gt;a&lt;/i&gt;; Robinson et al., 1995), Laos (Smith et al., In Press), and Vietnam (Dang et al., 1994).</t>
  </si>
  <si>
    <t>India, Nepal, Burma, China, Thailand, Laos, Vietnam</t>
  </si>
  <si>
    <t>crociduroides</t>
  </si>
  <si>
    <t>Mus crociduroides</t>
  </si>
  <si>
    <t>indutus</t>
  </si>
  <si>
    <t>Mus indutus</t>
  </si>
  <si>
    <t>N South Africa, W Zimbabwe, Botswana, C and N Namibia (de Graaff, 1997&lt;i&gt;n&lt;/i&gt;:143; Skinner and Smithers, 1990:264); also S Angola (Crawford-Cabral, 1998).</t>
  </si>
  <si>
    <t>mahomet</t>
  </si>
  <si>
    <t>Mus mahomet</t>
  </si>
  <si>
    <t>Ethiopian highlands, 1500-3400 m (Lavrenchenko, 2000; Rupp, 1980; Yalden et al., 1976, 1996; specimens in FMNH), SW Uganda and SW Kenya (specimens in USNM); limits unknown.</t>
  </si>
  <si>
    <t>pahari</t>
  </si>
  <si>
    <t>Mus pahari</t>
  </si>
  <si>
    <t>From NE India (Sikkim, West Bengal, Arunachal Pradesh, Assam, Nagaland, Meghalaya, and Mizoram; Agrawal, 2000) and Bhutan through N Burma, S China (SE Xizang, Yunnan, S Sichuan, Guizhou, and Guangxi; Wang [2003], Zhang et al. [1997], Wu et al. [1996], FMNH 40710), Thailand (J. T. Marshall, Jr., 1977&lt;i&gt;a&lt;/i&gt;; Robinson et al., 1996), Cardamom Mtns of SW Cambodia (A. Smith, in litt.), Laos, and C and N Vietnam (Dang et al., 1994; specimens in AMNH and IEBR); see J. T. Marshall, Jr. (1977&lt;i&gt;a&lt;/i&gt;) and Corbet and Hill (1992).</t>
  </si>
  <si>
    <t>India, Burma, China, Thailand, Laos, Vietnam</t>
  </si>
  <si>
    <t>phillipsi</t>
  </si>
  <si>
    <t>Mus phillipsi</t>
  </si>
  <si>
    <t>S and WC Peninsular India (Rajasthan, Gujarat, Madhya Pradesh, Andra Pradesh, Karnataka, and Tamil Nadu; Agrawal, 2000).</t>
  </si>
  <si>
    <t>PenInsular India</t>
  </si>
  <si>
    <t>platythrix</t>
  </si>
  <si>
    <t>Mus platythrix</t>
  </si>
  <si>
    <t>Peninsular India north to West Bengal (Agrawal, 2000; Corbet and Hill, 1992).</t>
  </si>
  <si>
    <t>saxicola</t>
  </si>
  <si>
    <t>Mus saxicola</t>
  </si>
  <si>
    <t>India (disjunct distribution mapped by Agrawal, 2000), S Nepal, and S Pakistan.</t>
  </si>
  <si>
    <t>PenInsular India, Pakistan, Nepal</t>
  </si>
  <si>
    <t>setulosus</t>
  </si>
  <si>
    <t>Mus setulosus</t>
  </si>
  <si>
    <t>From Senegal (Duplantier and Granjon, 1992), Guinea (Mt Nimba) and Sierra Leone; eastward through Liberia, CÙte díIvoire, Ghana, Togo, Benin, Nigeria, Cameroon, Gabon, Central African Republic, N Dem. Rep. Congo (Orientale), S Sudan, WC and S Ethiopia; to N Uganda and W Kenya (range documented by Grubb et al., 1998; Rosevear, 1969; F. Petter and Genest, 1970; our study of samples in AMNH, BMNH, FMNH, and USNM).</t>
  </si>
  <si>
    <t>Mus setzeri</t>
  </si>
  <si>
    <t>NE Namibia, NW and S Botswana, and W Zambia (Vermeiren and Verheyen, 1983).</t>
  </si>
  <si>
    <t>Mus shortridgei</t>
  </si>
  <si>
    <t>Burma (Ellerman, 1961), Thailand (J. T. Marshall, Jr., 1977&lt;i&gt;a&lt;/i&gt;), SW Cambodia (A. Smith, in litt.), C Laos (Smith et al., In Press), and NW Vietnam (Dao, 1978); see J. T. Marshall, Jr. (1977&lt;i&gt;a&lt;/i&gt;:431).</t>
  </si>
  <si>
    <t>Burma, Thailand, Cambodia, Vietnam</t>
  </si>
  <si>
    <t>vulcani</t>
  </si>
  <si>
    <t>Mus vulcani</t>
  </si>
  <si>
    <t>Myotomys</t>
  </si>
  <si>
    <t>unisulcatus</t>
  </si>
  <si>
    <t>Myotomys unisulcatus</t>
  </si>
  <si>
    <t>Little Namaqualand in W Northern Cape Province, through the Great and Little Karroo, to Eastern Cape Province, South Africa (De Graaff, 1981:155).</t>
  </si>
  <si>
    <t>synonym; was Otomys, now is Myotomys</t>
  </si>
  <si>
    <t>Niviventer</t>
  </si>
  <si>
    <t>andersoni</t>
  </si>
  <si>
    <t>Niviventer andersoni</t>
  </si>
  <si>
    <t>SW China; E Xizang (Tibet), Yunnan, W Sichuan, N Ghizhou and S Shaanxi (Feng et al., 1986; Musser and Chiu, 1979; Wang, 2003).</t>
  </si>
  <si>
    <t>China, Tibet</t>
  </si>
  <si>
    <t>brahma</t>
  </si>
  <si>
    <t>Niviventer brahma</t>
  </si>
  <si>
    <t>NE India (NE Arunachal Pradesh), N Burma (Adung Valley and Nyetmaw River region), and SW China (NW Yunnan; Wang, 2003).</t>
  </si>
  <si>
    <t>India, Burma</t>
  </si>
  <si>
    <t>confucianus</t>
  </si>
  <si>
    <t>Niviventer confucianus</t>
  </si>
  <si>
    <t>N Burma and mainland China (from Yunnan and W Sichuan west to Fujian and north to Jilin Province; Wang, 2003, and Zhang et al., 1997); also mountains of NW Thailand (summit Doi Inthanon, Chiengmai Province) and extreme NW Vietnam (summit Mt Fan Si Pan west of the Red River); may also be found on summits of mountains in N Laos; not recorded from islands off coast of China. Because of past confusion of &lt;i&gt;N. confucianus&lt;/i&gt; with &lt;i&gt;N. tenaster&lt;/i&gt;,&lt;i&gt; N. niviventer&lt;/i&gt;, and &lt;i&gt;N. fulvescens&lt;/i&gt;, the range outlined here is derived primarily from Musserís identification of specimens in AMNH, BMNH, FMNH, MCZ, MVZ, and USNM.</t>
  </si>
  <si>
    <t>Burma, China, thail|</t>
  </si>
  <si>
    <t>eha</t>
  </si>
  <si>
    <t>Niviventer eha</t>
  </si>
  <si>
    <t>Recorded from C and E Nepal, India (West Bengal, Sikkim, and N Assam; Agrawal, 2000, and Ellerman, 1961), N Burma (Musser, 1970&lt;i&gt;b&lt;/i&gt;), and S China (S Xizang and W Yunnan; Wang, 2003) in montane forests.</t>
  </si>
  <si>
    <t>Nepal, India, Burma, China</t>
  </si>
  <si>
    <t>excelsior</t>
  </si>
  <si>
    <t>Niviventer excelsior</t>
  </si>
  <si>
    <t>SW China (W Sichuan, NW and C Yunnan); see Musser and Chiu (1979) and Wang (2003).</t>
  </si>
  <si>
    <t>hinpoon</t>
  </si>
  <si>
    <t>Niviventer hinpoon</t>
  </si>
  <si>
    <t>Endemic to Korat Plateau in Thailand (J. T. Marshall, Jr.; specimens in AMNH and USNM).</t>
  </si>
  <si>
    <t>langbianis</t>
  </si>
  <si>
    <t>Niviventer langbianis</t>
  </si>
  <si>
    <t>Tropical evergreen rainforest formations in Indochina north of the Isthmus of Kra: recorded from NE India (Aranachal Pradesch; USNM 564482; Musser, 1973&lt;i&gt;c&lt;/i&gt;), Burma (Musser, 1973&lt;i&gt;c&lt;/i&gt;), Thailand north of Isthmus of Kra (J. T. Marshall, Jr., 1977&lt;i&gt;a&lt;/i&gt;), Cardamom Mtns of SW Cambodia (A. Smith, in litt., 2002), Laos (Musser, 1973&lt;i&gt;c&lt;/i&gt;), and Vietnam (Dang et al., 1994; Lunde et al., 2003&lt;i&gt;b&lt;/i&gt;; specimens in AMNH and IEBR). See maps in Musser (1973&lt;i&gt;c&lt;/i&gt;) and Corbet and Hill (1992). Sketch of range derived from Musser (1973&lt;i&gt;c&lt;/i&gt;) and Musserís study of recently collected material in AMNH and IEBR; see also Lunde et al., 2003&lt;i&gt;b&lt;/i&gt;).</t>
  </si>
  <si>
    <t>India, Burma, thail, Laos, Vietnam</t>
  </si>
  <si>
    <t>lepturus</t>
  </si>
  <si>
    <t>Niviventer lepturus</t>
  </si>
  <si>
    <t>rapit</t>
  </si>
  <si>
    <t>Niviventer rapit</t>
  </si>
  <si>
    <t>Highlands of Borneo (specimens in BMNH, MZB, RMBR UMMZ, and USNM); found between 940 and 3360 m on the slopes of Mt Kinabalu in Sabah (Md Nor, 2001), and probably occurs throughout Borneo in mountain forests. In 1998, a large sample was collected by A. J. Gorog on Bukit Baka in Bukit Raya National Park in SW Kalimantan (specimens in UMMZ and MZB).</t>
  </si>
  <si>
    <t>Malay peninsula</t>
  </si>
  <si>
    <t>Sumatra, Borneo</t>
  </si>
  <si>
    <t>tenaster</t>
  </si>
  <si>
    <t>Niviventer tenaster</t>
  </si>
  <si>
    <t>Mountains of WC (Mt Victoria) and S (Mulayit Taung) Burma, NW Thailand (Doi Pui and Doi Suthep, Chiengmai Province), S Cambodia (Elephant Mtns), S Laos, Vietnam, and in China in the Tengchong region of W Yunnan (east of the Salween River bordering N Burma; specimens in IZAS, D. Lunde, in litt., 2004); also on Hainan Isl off southern coast of China; probably occurs in mountains of N Laos. Range primarily derived from specimens identified by Musser in AMNH, BMNH, FMNH, IEBR, USNM, and ZMA; also see Lunde et al. (2003&lt;i&gt;b&lt;/i&gt;).</t>
  </si>
  <si>
    <t>India, Burma, Vietnam</t>
  </si>
  <si>
    <t>Otomys</t>
  </si>
  <si>
    <t>Otomys maximus</t>
  </si>
  <si>
    <t>Angola (Crawford-Cabral, 1998:Map 22), SW Zambia, Okavango region of Botswana, NE Namibia (Caprivi Strip), and extreme W Zimbabwe.</t>
  </si>
  <si>
    <t>saundersiae</t>
  </si>
  <si>
    <t>Otomys saundersiae</t>
  </si>
  <si>
    <t>Isolated populations in Western Cape, Eastern Cape, and Free State provinces, South Africa, and in Lesotho.</t>
  </si>
  <si>
    <t>Parotomys</t>
  </si>
  <si>
    <t>brantsii</t>
  </si>
  <si>
    <t>Parotomys brantsii</t>
  </si>
  <si>
    <t>Western, Eastern, and Northern Cape provinces, South Africa, to SW Botswana and SE Namibia (De Graaff, 1981:160).</t>
  </si>
  <si>
    <t>littledalei</t>
  </si>
  <si>
    <t>Parotomys littledalei</t>
  </si>
  <si>
    <t>N Western Cape and Northern Cape provinces, South Africa, to S and W Namibia.</t>
  </si>
  <si>
    <t>Pithecheir</t>
  </si>
  <si>
    <t>Pithecheir melanurus</t>
  </si>
  <si>
    <t>Pithecheir parvus</t>
  </si>
  <si>
    <t>Malay Peninsula (Pahang and Selangor).</t>
  </si>
  <si>
    <t>fieldi</t>
  </si>
  <si>
    <t>Pseudomys fieldi</t>
  </si>
  <si>
    <t>Australia. The only natural living population occurs on Bernier Isl in Shark Bay, Western Australia; some animals from there were translocated to Doole Isl in Exmouth Gulf in 1993 (Morris and Robinson, 1995).</t>
  </si>
  <si>
    <t>synonym; was P. praeconis, now is P. fieldi</t>
  </si>
  <si>
    <t>Western Australia</t>
  </si>
  <si>
    <t>Bernier Isl, Australia</t>
  </si>
  <si>
    <t>adustus</t>
  </si>
  <si>
    <t>Rattus adustus</t>
  </si>
  <si>
    <t>Pulau Enggano</t>
  </si>
  <si>
    <t>annandalei</t>
  </si>
  <si>
    <t>Rattus annandalei</t>
  </si>
  <si>
    <t>Sumatra, and islands of Padang and Rupat off the coast of E Sumatra</t>
  </si>
  <si>
    <t>bontanus</t>
  </si>
  <si>
    <t>Rattus bontanus</t>
  </si>
  <si>
    <t>enganus</t>
  </si>
  <si>
    <t>Rattus enganus</t>
  </si>
  <si>
    <t>Enggano Isl., Indonesia</t>
  </si>
  <si>
    <t>Rattus hoffmanni</t>
  </si>
  <si>
    <t>hoogerwerfi</t>
  </si>
  <si>
    <t>Rattus hoogerwerfi</t>
  </si>
  <si>
    <t>korinchi</t>
  </si>
  <si>
    <t>Rattus korinchi</t>
  </si>
  <si>
    <t>Gunung Kerinci, Gunung Talakmau (Sumatra)</t>
  </si>
  <si>
    <t>losea</t>
  </si>
  <si>
    <t>Rattus losea</t>
  </si>
  <si>
    <t>Taiwan (M.-J. Yu, 1996), Pescadores Isls, S China (Fujian, Guangdong, Guangxi, Jiangxi, Guizhou, Chongqing, E Sichuan, S Shaanxi, Hainan Isl, Hong Kong; Wang, 2003), Vietnam (Dang et al., 1994), C and S Laos (Smith et al., In Press), Thailand (excluding peninsular Thailand; J. T. Marshall, Jr., 1977&lt;i&gt;a&lt;/i&gt;; Robinson et al., 1995 ), and S and SW Cambodia (specimens in FMNH and MNHN; A. Smith in litt., 2000); details of range reported by Musser and Newcomb (1985) and also based upon our study of other specimens not recorded in that report.</t>
  </si>
  <si>
    <t>China, Vietnam, Laos, Thailand, Cambodia, Burma</t>
  </si>
  <si>
    <t>Taiwan, Pescadores Isls, Hainan Isl, Hong Kong (China)</t>
  </si>
  <si>
    <t>lugens</t>
  </si>
  <si>
    <t>Rattus lugens</t>
  </si>
  <si>
    <t>Islands of Siberut, Sipora, Pagai Utara, and Pagai Selattan in the Mentawai Arch. off coast of Sumatra</t>
  </si>
  <si>
    <t>marmosurus</t>
  </si>
  <si>
    <t>Rattus marmosurus</t>
  </si>
  <si>
    <t>mindorensis</t>
  </si>
  <si>
    <t>Rattus mindorensis</t>
  </si>
  <si>
    <t>Mindoro (Philippines)</t>
  </si>
  <si>
    <t>Rattus montanus</t>
  </si>
  <si>
    <t>nitidus</t>
  </si>
  <si>
    <t>Rattus nitidus</t>
  </si>
  <si>
    <t>Mainland Southeast Asia from S China (SE Xixang,Yunnan, Sichuan, Guizhou, Hunna, Guangxi, Guangdong, Fujian, Jiangxi, Zhejiang, Shanghai, Jiangsu, Anhui, S Shaanxi, SE Gansu, and Hainan Isl; Wang, 2003), Vietnam (including the coastal islands of Cat Ba and ThÙ Chu; Kuznetsov, 2000), Laos, N Thailand, Burma, Bangladesh, Nepal, Bhutan, and N India (Uttar Pradesh, Sikkim, West Bengal, Arunachal Pradesh, Meghalaya, Tripura, Mizoram, and Manipur; Agrawal, 2000); this distribution probably represents the indigenous range (Musser and Holden, 1991). Records east of the continental shelf are from C Sulawesi, Luzon Isl in the Philippines (recorded only from Benguet Province, Heaney et al., 1998; Musser, 1977&lt;i&gt;a&lt;/i&gt;; Musser and Holden, 1991), Pulau Seram in the Moluccas, the Vogelkop Peninsula of the Prov. of Papua (= Irian Jaya), and the Palau Isls (east of the Philippines; Barbehenn, 1974); this distribution likely represents introductions mediated by human agency (Musser and Holden, 1991).</t>
  </si>
  <si>
    <t>China, Laos, Thailand, Burma, India, Bangladesh, Nepal</t>
  </si>
  <si>
    <t>Hainan Isl (China); Prov. of Papua (= Irian Jaya), Palau Isls</t>
  </si>
  <si>
    <t>Hainan Isl., China</t>
  </si>
  <si>
    <t>osgoodi</t>
  </si>
  <si>
    <t>Rattus osgoodi</t>
  </si>
  <si>
    <t>Recorded only from two localities on Langbian (= Lam Vien) Plateau in the D‡ Lat region of S Vietnam, 900-2000 m (Musser and Newcomb, 1985).</t>
  </si>
  <si>
    <t>Vietnam</t>
  </si>
  <si>
    <t>palmarum</t>
  </si>
  <si>
    <t>Rattus palmarum</t>
  </si>
  <si>
    <t>Nicobar Isls, Car Nicobar</t>
  </si>
  <si>
    <t>Nicobar Isl, India</t>
  </si>
  <si>
    <t>pyctoris</t>
  </si>
  <si>
    <t>Rattus pyctoris</t>
  </si>
  <si>
    <t>Mountains of SE Kazakhstan, Kyrgyzstan, E Uzbekistan, and Tajikistan (Kucheruk, 2000); EC Iran (NE Kerman Province; FMNH series); N Afghanistan (Hassinger, 1973; Niethammer and Martens, 1975; BMNH and FMNH specimens); N Pakistan (Akhtar, 1959; USNM material); N India (Agrawal, 2000; large series in BMNH, FMNH, and USNM); Nepal (Ellerman, 1961; Niethammer and Martens, 1975; BMNH, FMNH, and USNM specimens); and S China (Yunnan, Sichuan, and Guangdong; AMNH and FMNH material).</t>
  </si>
  <si>
    <t>Rattus pyctoris; Himalayan Rat; syn. with R. turkestanicus</t>
  </si>
  <si>
    <t>Kirghizia, Iran, Afghanistan, Pakistan, India, Nepal, Chi</t>
  </si>
  <si>
    <t>ranjiniae</t>
  </si>
  <si>
    <t>Rattus ranjiniae</t>
  </si>
  <si>
    <t>Recorded only by specimens collected in rice fields from the districts of Trichur, Alleppy, and Trivandrum in the state of Kerala.</t>
  </si>
  <si>
    <t>stoicus</t>
  </si>
  <si>
    <t>Rattus stoicus</t>
  </si>
  <si>
    <t xml:space="preserve">Islands of Henry Lawrence, Little Andaman, and South Andaman in the Andaman Arch. </t>
  </si>
  <si>
    <t>Henry Lawrence Isl., India</t>
  </si>
  <si>
    <t>tawitawiensis</t>
  </si>
  <si>
    <t>Rattus tawitawiensis</t>
  </si>
  <si>
    <t>Tawitawi Isl.</t>
  </si>
  <si>
    <t>xanthurus</t>
  </si>
  <si>
    <t>Rattus xanthurus</t>
  </si>
  <si>
    <t>Rhombomys</t>
  </si>
  <si>
    <t>opimus</t>
  </si>
  <si>
    <t>Rhombomys opimus</t>
  </si>
  <si>
    <t>From S Mongolia and N China (Xinjiang, Gansu, Nei Mongolia) to Kazakhstan, Iran, Afghanistan, and SW Pakistan (Corbet, 1987&lt;i&gt;c&lt;/i&gt;, Ma et al., 1987; Wang, 2003; Zhou et al., 2000).</t>
  </si>
  <si>
    <t>Mongolia, China, Kazakhstan, Iran, Afghanistan, Pakistan</t>
  </si>
  <si>
    <t>Rhynchomys</t>
  </si>
  <si>
    <t>soricoides</t>
  </si>
  <si>
    <t>Rhynchomys soricoides</t>
  </si>
  <si>
    <t>Stenocephalemys</t>
  </si>
  <si>
    <t>albocaudata</t>
  </si>
  <si>
    <t>Stenocephalemys albocaudata</t>
  </si>
  <si>
    <t>Ethiopia; endemic to the eastern plateau (eastern side of Rift Valley), 3000-4050 m.</t>
  </si>
  <si>
    <t>griseicauda</t>
  </si>
  <si>
    <t>Stenocephalemys griseicauda</t>
  </si>
  <si>
    <t>Ethiopia; S and N highlands, 2400-3900 m (Demeter and Topal, 1982; Yalden, 1988; Yalden and Largen, 1992).</t>
  </si>
  <si>
    <t>Sundamys</t>
  </si>
  <si>
    <t>maxi</t>
  </si>
  <si>
    <t>Sundamys maxi</t>
  </si>
  <si>
    <t>Taeromys</t>
  </si>
  <si>
    <t>arcuatus</t>
  </si>
  <si>
    <t>Taeromys arcuatus</t>
  </si>
  <si>
    <t>callitrichus</t>
  </si>
  <si>
    <t>Taeromys callitrichus</t>
  </si>
  <si>
    <t>Taeromys celebensis</t>
  </si>
  <si>
    <t>hamatus</t>
  </si>
  <si>
    <t>Taeromys hamatus</t>
  </si>
  <si>
    <t>punicans</t>
  </si>
  <si>
    <t>Taeromys punicans</t>
  </si>
  <si>
    <t>taerae</t>
  </si>
  <si>
    <t>Taeromys taerae</t>
  </si>
  <si>
    <t>Tateomys</t>
  </si>
  <si>
    <t>macrocercus</t>
  </si>
  <si>
    <t>Tateomys macrocercus</t>
  </si>
  <si>
    <t>rhinogradoides</t>
  </si>
  <si>
    <t>Tateomys rhinogradoides</t>
  </si>
  <si>
    <t>pygargus</t>
  </si>
  <si>
    <t>Taterillus pygargus</t>
  </si>
  <si>
    <t>Gambia, Senegal, S Mauritania, W and S Mali (Meinig, 2000), and S Niger (Dobigny et al., 2002&lt;i&gt;b&lt;/i&gt;).</t>
  </si>
  <si>
    <t>Thallomys</t>
  </si>
  <si>
    <t>paedulcus</t>
  </si>
  <si>
    <t>Thallomys paedulcus</t>
  </si>
  <si>
    <t>From NE South Africa (N KwaZulu-Natal, W Mpumalanga, Limpopo, Gauteng, and North West), Swaziland, and Botswana north through Zimbabwe, S Zambia, Mozambique, Malawi, Tanzania, Kenya to S Ethiopia and S Somalia; limits unknown. See Taylor et al. (1995) for distribution in Southern African Subregion.</t>
  </si>
  <si>
    <t>Vandeleuria</t>
  </si>
  <si>
    <t>nolthenii</t>
  </si>
  <si>
    <t>Vandeleuria nolthenii</t>
  </si>
  <si>
    <t>oleracea</t>
  </si>
  <si>
    <t>Vandeleuria oleracea</t>
  </si>
  <si>
    <t>Recorded from Sri Lanka (lowlands; Phillips, 1980), peninsular India, S Nepal, Burma (Ellerman, 1941), SE China (W Yunnan; Wang, 2003), Thailand (except peninsula south of Isthmus of Kra, 10EE, 30íN; J. T. Marshall, Jr., 1977&lt;i&gt;a&lt;/i&gt;), SW Cambodia (Cardamom Mtns; A. Smith, in litt., 2002), and S Vietnam (Osgood, 1932; Dang et al., 1994); probably occurs in S Laos in suitable habitat. See Corbet and Hill (1992).</t>
  </si>
  <si>
    <t>PenInsular India, Nepal, Burma, China, Thailand |</t>
  </si>
  <si>
    <t>Zelotomys</t>
  </si>
  <si>
    <t>woosnami</t>
  </si>
  <si>
    <t>Zelotomys woosnami</t>
  </si>
  <si>
    <t>A Southern African Subregion endemic ranging from N South Africa (Northern Cape Province) through N and W Botswana (Smithers, 1971) to E and N Namibia (de Graaff, 1997&lt;i&gt;f; &lt;/i&gt;Skinner and Smithers, 1990).</t>
  </si>
  <si>
    <t>Myocastoridae</t>
  </si>
  <si>
    <t>Myocastor</t>
  </si>
  <si>
    <t>coypus</t>
  </si>
  <si>
    <t>Myocastor coypus</t>
  </si>
  <si>
    <t>S Brazil, Paraguay, Uruguay, Boliva, Argentina, Chile.</t>
  </si>
  <si>
    <t>Cricetomys</t>
  </si>
  <si>
    <t>emini</t>
  </si>
  <si>
    <t>Cricetomys emini</t>
  </si>
  <si>
    <t>Lowland, closed-canopied forestóin West Africa, from W Gambia (Grubb et al., 1998), S Guinea (Barnett et al., 1996), and Sierra Leone to S Nigeria; in Central Africa, from S Cameroon to SW Uganda, through Gabon, Republic of Congo, and much of Dem. Rep. Congo, to Cabinda, Angola (Crawford-Cabral, 1998).</t>
  </si>
  <si>
    <t>phylo revision; Cricetomys is now in Nesomyidae not Muridae</t>
  </si>
  <si>
    <t>Dendromus</t>
  </si>
  <si>
    <t>lovati</t>
  </si>
  <si>
    <t>Dendromus lovati</t>
  </si>
  <si>
    <t>Ethiopian Plateau, 2500-3550 m (Rupp, 1980).</t>
  </si>
  <si>
    <t>phylo revision; Dendromus is now in Nesomyidae not Muridae</t>
  </si>
  <si>
    <t>Malacothrix</t>
  </si>
  <si>
    <t>typica</t>
  </si>
  <si>
    <t>Malacothrix typica</t>
  </si>
  <si>
    <t>Eastern portion of Southern African Subregion in semidesert regions (mean annual rainfall = 150-500 mm) where sandy plains, short grassy velds, and karroid shrubs on hard substrates predominate; ranges in C and E South Africa (Eastern, Western and Northern Cape Provs., Free State, Northwest Prov.), S Botswana (Smithers, 1971), most of Namibia, and extreme SW Angola (Crawford-Cabral, 1998).</t>
  </si>
  <si>
    <t>phylo revision; Malacothrix is now in Nesomyidae not Muridae</t>
  </si>
  <si>
    <t>Megadendromus</t>
  </si>
  <si>
    <t>nikolausi</t>
  </si>
  <si>
    <t>Megadendromus nikolausi</t>
  </si>
  <si>
    <t>Bale Mtns and Mt Chilalo in Ethiopia in ericaceous scrub moorland, 3000-3800 m.</t>
  </si>
  <si>
    <t>phylo revision; Megadendromus is now in Nesomyidae not Muridae</t>
  </si>
  <si>
    <t>Saccostomus</t>
  </si>
  <si>
    <t>mearnsi</t>
  </si>
  <si>
    <t>Saccostomus mearnsi</t>
  </si>
  <si>
    <t>Extreme S Ethiopia and S Somalia, through E Uganda and Kenya, to NE Tanzania.</t>
  </si>
  <si>
    <t>phylo revision; Saccostomus is now in Nesomyidae not Muridae</t>
  </si>
  <si>
    <t>Octodontidae</t>
  </si>
  <si>
    <t>Aconaemys</t>
  </si>
  <si>
    <t>Aconaemys fuscus</t>
  </si>
  <si>
    <t>High Andes of Chile and Argentina (between 33&lt;sup&gt;o&lt;/sup&gt; and 41&lt;sup&gt;o&lt;/sup&gt;S).</t>
  </si>
  <si>
    <t>Octodon</t>
  </si>
  <si>
    <t>bridgesi</t>
  </si>
  <si>
    <t>Octodon bridgesi</t>
  </si>
  <si>
    <t>Chilean Andes from 34&lt;sup&gt;o&lt;/sup&gt;15í to at least 40&lt;sup&gt;o&lt;/sup&gt;S (Redford and Eisenberg, 1992).</t>
  </si>
  <si>
    <t>graze/browse/frug</t>
  </si>
  <si>
    <t>degus</t>
  </si>
  <si>
    <t>Octodon degus</t>
  </si>
  <si>
    <t>Chile, west slope of the Andes between Vallenar and Curico, to 1,200 m.</t>
  </si>
  <si>
    <t>Octodontomys</t>
  </si>
  <si>
    <t>Octodontomys gliroides</t>
  </si>
  <si>
    <t>Andes of N Chile, SW Bolivia, and NW Argentina; occurs between 2,000 and 5,000 m in xeric habitats.</t>
  </si>
  <si>
    <t>Spalacopus</t>
  </si>
  <si>
    <t>cyanus</t>
  </si>
  <si>
    <t>Spalacopus cyanus</t>
  </si>
  <si>
    <t>Chile, west of the Andes between 27&lt;sup&gt;o&lt;/sup&gt; and 36&lt;sup&gt;o&lt;/sup&gt;S.</t>
  </si>
  <si>
    <t>Pedetidae</t>
  </si>
  <si>
    <t>Pedetes</t>
  </si>
  <si>
    <t>Pedetes capensis</t>
  </si>
  <si>
    <t>South Africa, Namibia, Angola, Botswana, Mozambique, Zimbabwe, Zambia, S Dem. Rep. Congo.</t>
  </si>
  <si>
    <t>Petromuridae</t>
  </si>
  <si>
    <t>Petromus</t>
  </si>
  <si>
    <t>typicus</t>
  </si>
  <si>
    <t>Petromus typicus</t>
  </si>
  <si>
    <t>W South Africa, Namibia, to SW Angola.</t>
  </si>
  <si>
    <t>Ammospermophilus</t>
  </si>
  <si>
    <t>harrisii</t>
  </si>
  <si>
    <t>Ammospermophilus harrisii</t>
  </si>
  <si>
    <t>Arizona to SW New Mexico (USA) and adjoining Sonora, Mexico.</t>
  </si>
  <si>
    <t>interpres</t>
  </si>
  <si>
    <t>Ammospermophilus interpres</t>
  </si>
  <si>
    <t>New Mexico and W Texas (USA) to Coahuila, Chihuahua, and Durango (Mexico).</t>
  </si>
  <si>
    <t>leucurus</t>
  </si>
  <si>
    <t>Ammospermophilus leucurus</t>
  </si>
  <si>
    <t>E California and SE Oregon to Colorado and New Mexico (USA), south to Baja California Sur (Mexico).</t>
  </si>
  <si>
    <t>Ammospermophilus nelsoni</t>
  </si>
  <si>
    <t>San Joaquin Valley (S California, USA).</t>
  </si>
  <si>
    <t>Atlantoxerus</t>
  </si>
  <si>
    <t>getulus</t>
  </si>
  <si>
    <t>Atlantoxerus getulus</t>
  </si>
  <si>
    <t>Grand and Middle Atlas south to Agadir and N edge of Sahara (Morocco), NW Algeria.</t>
  </si>
  <si>
    <t>Belomys</t>
  </si>
  <si>
    <t>pearsonii</t>
  </si>
  <si>
    <t>Belomys pearsonii</t>
  </si>
  <si>
    <t>Sikkim and Assam (India) to Hunan, Sichuan, Yunnan, Guizhou, Guangxi, Hainan, Taiwan (China); Bhutan; Indochina, and N Burma (see Agrawal and Chakraborty, 1979).</t>
  </si>
  <si>
    <t>Callosciurus</t>
  </si>
  <si>
    <t>baluensis</t>
  </si>
  <si>
    <t>Callosciurus baluensis</t>
  </si>
  <si>
    <t>Sabah and Sarawak, Malaysia</t>
  </si>
  <si>
    <t>finlaysonii</t>
  </si>
  <si>
    <t>Callosciurus finlaysonii</t>
  </si>
  <si>
    <t>SC Burma, Thailand, Cambodia, Laos, Vietnam. Introduced into Italy (Bertolino et al., 2000).</t>
  </si>
  <si>
    <t>Callosciurus inornatus</t>
  </si>
  <si>
    <t>Laos, N Vietnam, S Yunnan (China).</t>
  </si>
  <si>
    <t>melanogaster</t>
  </si>
  <si>
    <t>Callosciurus melanogaster</t>
  </si>
  <si>
    <t>Mentawai Isls (Indonesia)</t>
  </si>
  <si>
    <t>orestes</t>
  </si>
  <si>
    <t>Callosciurus orestes</t>
  </si>
  <si>
    <t>Sabah and Sarawak (Borneo)</t>
  </si>
  <si>
    <t>phayrei</t>
  </si>
  <si>
    <t>Callosciurus phayrei</t>
  </si>
  <si>
    <t>Upper Irrawaddy River and Sittang River eastward to Salween River, S Burma.</t>
  </si>
  <si>
    <t>pygerythrus</t>
  </si>
  <si>
    <t>Callosciurus pygerythrus</t>
  </si>
  <si>
    <t>Nepal and NE India to Burma, N Vietnam, and Yunnan (China).</t>
  </si>
  <si>
    <t>Cynomys</t>
  </si>
  <si>
    <t>gunnisoni</t>
  </si>
  <si>
    <t>Cynomys gunnisoni</t>
  </si>
  <si>
    <t>SE Utah, SW Colorado, NE Arizona, and NW New Mexico (USA).</t>
  </si>
  <si>
    <t>Cynomys leucurus</t>
  </si>
  <si>
    <t>SC Montana, W and C Wyoming, NE Utah, and NW Colorado (USA).</t>
  </si>
  <si>
    <t>Funambulus</t>
  </si>
  <si>
    <t>tristriatus</t>
  </si>
  <si>
    <t>Funambulus tristriatus</t>
  </si>
  <si>
    <t>West coast of India, from below 20∞ N to southern tip.</t>
  </si>
  <si>
    <t>Funisciurus</t>
  </si>
  <si>
    <t>anerythrus</t>
  </si>
  <si>
    <t>Funisciurus anerythrus</t>
  </si>
  <si>
    <t>SW Nigeria, Cameroon, Central African Republic, NE Dem. Rep. Congo, Uganda; SW Dem. Rep. Congo and N Shaba Prov. (Dem. Rep. Congo).</t>
  </si>
  <si>
    <t>congicus</t>
  </si>
  <si>
    <t>Funisciurus congicus</t>
  </si>
  <si>
    <t>Dem. Rep. Congo, Angola, Namibia.</t>
  </si>
  <si>
    <t>isabella</t>
  </si>
  <si>
    <t>Funisciurus isabella</t>
  </si>
  <si>
    <t>Cameroon, Central African Republic, Republic of Congo.</t>
  </si>
  <si>
    <t>lemniscatus</t>
  </si>
  <si>
    <t>Funisciurus lemniscatus</t>
  </si>
  <si>
    <t>S of Sanaga River (Cameroon), Central African Republic, Dem. Rep. Congo.</t>
  </si>
  <si>
    <t>pyrropus</t>
  </si>
  <si>
    <t>Funisciurus pyrropus</t>
  </si>
  <si>
    <t>Gambia, S Senegal, Guinea Bissau, W Guinea, Sierra Leone, Liberia, S CÙte díIvoire, SW Ghana, W Nigeria, W Cameroon, Rio Muni (Equatorial Guinea), W Republic of Congo, Uganda, Rwanda, Burundi, Dem. Rep. Congo, NW Angola.</t>
  </si>
  <si>
    <t>substriatus</t>
  </si>
  <si>
    <t>Funisciurus substriatus</t>
  </si>
  <si>
    <t>CÙte díIvoire, S Ghana, Togo, Benin.</t>
  </si>
  <si>
    <t>Glaucomys</t>
  </si>
  <si>
    <t>sabrinus</t>
  </si>
  <si>
    <t>Glaucomys sabrinus</t>
  </si>
  <si>
    <t>Alaska and Canada, NW USA to S California and W South Dakota (Black Hills), NE USA to S Appalachian Mtns.</t>
  </si>
  <si>
    <t>Glaucomys volans</t>
  </si>
  <si>
    <t>Texas, Kansas, and Minnesota (USA) to Nova Scotia (Canada) and E USA; montane populations scattered from NW Mexico to Honduras.</t>
  </si>
  <si>
    <t>Heliosciurus</t>
  </si>
  <si>
    <t>punctatus</t>
  </si>
  <si>
    <t>Heliosciurus punctatus</t>
  </si>
  <si>
    <t>E Liberia, S CÙte díIvoire, S Ghana (E to Lake Volta).</t>
  </si>
  <si>
    <t>rufobrachium</t>
  </si>
  <si>
    <t>Heliosciurus rufobrachium</t>
  </si>
  <si>
    <t>Senegal, W Gambia, W Guinea Bissau, W Guinea, Sierra Leone, Liberia, S CÙte díIvoire, S Ghana, S Togo, Benin, S Nigeria, Cameroon, Bioko and Rio Muni (Equatorial Guinea), SW Central African Republic, SE Sudan, Uganda, Rwanda, Burundi, SW and SE Kenya, E and NW Tanzania, Malawi, Mozambique, E Zimbabwe, Dem. Rep. Congo.</t>
  </si>
  <si>
    <t>Hylopetes</t>
  </si>
  <si>
    <t>Hylopetes nigripes</t>
  </si>
  <si>
    <t>Palawan, Bancalan Isls (Philippines)</t>
  </si>
  <si>
    <t>sipora</t>
  </si>
  <si>
    <t>Hylopetes sipora</t>
  </si>
  <si>
    <t>Sipora Isl (Indonesia)</t>
  </si>
  <si>
    <t>Indonesia (Sipora Isl)</t>
  </si>
  <si>
    <t>Hyosciurus</t>
  </si>
  <si>
    <t>heinrichi</t>
  </si>
  <si>
    <t>Hyosciurus heinrichi</t>
  </si>
  <si>
    <t>ileile</t>
  </si>
  <si>
    <t>Hyosciurus ileile</t>
  </si>
  <si>
    <t>Marmota</t>
  </si>
  <si>
    <t>caligata</t>
  </si>
  <si>
    <t>Marmota caligata</t>
  </si>
  <si>
    <t>C Alaska (USA), Yukon and Northwest Territories (Canada) south to W and NE Washington, C Idaho, and W Montana (USA).</t>
  </si>
  <si>
    <t>monax</t>
  </si>
  <si>
    <t>Marmota monax</t>
  </si>
  <si>
    <t>Alaska (USA) through S Canada to S Labrador to NE and SC USA; south in Rocky Mtns, possibly to N Idaho.</t>
  </si>
  <si>
    <t>sibirica</t>
  </si>
  <si>
    <t>Marmota sibirica</t>
  </si>
  <si>
    <t>SW Siberia, Tuva, Transbaikalia (Russia); N and W Mongolia; Heilungjiang and Inner Mongolia (China).</t>
  </si>
  <si>
    <t>Menetes</t>
  </si>
  <si>
    <t>Menetes berdmorei</t>
  </si>
  <si>
    <t>S Vietnam, Cambodia, S Laos, Thailand, S Yunnan (China) to C Burma.</t>
  </si>
  <si>
    <t>Vietnam, Cambodia, Laos, Thailand, China, Burma</t>
  </si>
  <si>
    <t>Myosciurus</t>
  </si>
  <si>
    <t>pumilio</t>
  </si>
  <si>
    <t>Myosciurus pumilio</t>
  </si>
  <si>
    <t>SE Nigeria, Cameroon, Gabon, Bioko (Equatorial Guinea).</t>
  </si>
  <si>
    <t>Paraxerus</t>
  </si>
  <si>
    <t>poensis</t>
  </si>
  <si>
    <t>Paraxerus poensis</t>
  </si>
  <si>
    <t>Sierra Leone, SE Guinea, Liberia, CÙte díIvoire, Ghana, Benin, S Nigeria, Cameroon, Bioko (Equatorial Guinea), Republic of Congo, W Dem. Rep. Congo.</t>
  </si>
  <si>
    <t>Petaurillus</t>
  </si>
  <si>
    <t>Petaurillus emiliae</t>
  </si>
  <si>
    <t>Sarawak</t>
  </si>
  <si>
    <t>hosei</t>
  </si>
  <si>
    <t>Petaurillus hosei</t>
  </si>
  <si>
    <t>Petaurista</t>
  </si>
  <si>
    <t>alborufus</t>
  </si>
  <si>
    <t>Petaurista alborufus</t>
  </si>
  <si>
    <t>Taiwan, S and C China.</t>
  </si>
  <si>
    <t>nobilis</t>
  </si>
  <si>
    <t>Petaurista nobilis</t>
  </si>
  <si>
    <t>C Nepal, Sikkim (India), Bhutan.</t>
  </si>
  <si>
    <t>Nepal, India, Bhutan</t>
  </si>
  <si>
    <t>xanthotis</t>
  </si>
  <si>
    <t>Petaurista xanthotis</t>
  </si>
  <si>
    <t>Mountains of W China (Sichuan, Yunnan, E Tibet, Gansu).</t>
  </si>
  <si>
    <t>Petinomys</t>
  </si>
  <si>
    <t>Petinomys crinitus</t>
  </si>
  <si>
    <t>Basilan Island, Philippines</t>
  </si>
  <si>
    <t>hageni</t>
  </si>
  <si>
    <t>Petinomys hageni</t>
  </si>
  <si>
    <t>Borneo, Sumatra</t>
  </si>
  <si>
    <t>Boreno, Sumatra (Indonesia)</t>
  </si>
  <si>
    <t>Petinomys lugens</t>
  </si>
  <si>
    <t>Sipora, Pagai Islands (Sumatra, Indonesia)</t>
  </si>
  <si>
    <t>setosus</t>
  </si>
  <si>
    <t>Petinomys setosus</t>
  </si>
  <si>
    <t>Burma, Thailand, Malaysia, Sumatra, Borneo [Indonesia].</t>
  </si>
  <si>
    <t>Burma, Malaysia</t>
  </si>
  <si>
    <t>Sumatra, Borneo (Indonesia)</t>
  </si>
  <si>
    <t>vordermanni</t>
  </si>
  <si>
    <t>Petinomys vordermanni</t>
  </si>
  <si>
    <t>S Burma, Thailand, Malaya, Borneo.</t>
  </si>
  <si>
    <t>Burma, Malaya</t>
  </si>
  <si>
    <t>Prosciurillus</t>
  </si>
  <si>
    <t>abstrusus</t>
  </si>
  <si>
    <t>Prosciurillus abstrusus</t>
  </si>
  <si>
    <t>leucomus</t>
  </si>
  <si>
    <t>Prosciurillus leucomus</t>
  </si>
  <si>
    <t>Sulawesi; and neighboring islands, Buton and E Kabaena.</t>
  </si>
  <si>
    <t>Prosciurillus murinus</t>
  </si>
  <si>
    <t>Protoxerus</t>
  </si>
  <si>
    <t>stangeri</t>
  </si>
  <si>
    <t>Protoxerus stangeri</t>
  </si>
  <si>
    <t>Sierra Leone, Liberia, CÙte díIvoire, W Ghana, Togo, S Niger, Nigeria, Cameroon, Rio Muni, Bioko (Equatorial Guinea), Gabon, E Republic of Congo, N Angola, S Central African Republic, S Sudan, Dem. Rep. Congo, Uganda, Rwanda, Burundi, W Kenya, N Tanzania.</t>
  </si>
  <si>
    <t>Sciurus</t>
  </si>
  <si>
    <t>aberti</t>
  </si>
  <si>
    <t>Sciurus aberti</t>
  </si>
  <si>
    <t>SE Utah, S and W Colorado, extreme SE Wyoming, W and C New Mexico, and Arizona (USA); Chihuahua, Durango, and Sonora (NW Mexico).</t>
  </si>
  <si>
    <t>Sciurus alleni</t>
  </si>
  <si>
    <t>SE Coahuila through C Nuevo Leon, south through W Tamaulipas to extreme N San Luis Potosi (Mexico).</t>
  </si>
  <si>
    <t>anomalus</t>
  </si>
  <si>
    <t>Sciurus anomalus</t>
  </si>
  <si>
    <t>Turkey, Transcaucasia (Armenia, Azerbaijan, Georgia), N and W Iran, Syria, Lebanon, Israel, Palestine, Jordan, and Iraq. Newly reported from Lesbos Isl, Greece (Hecht-Markou, 1995).</t>
  </si>
  <si>
    <t>Turkey, Armenia, Azerbaidzhan, Georgia, Iran, Syria, Lebanon, Israel</t>
  </si>
  <si>
    <t>arizonensis</t>
  </si>
  <si>
    <t>Sciurus arizonensis</t>
  </si>
  <si>
    <t>C and SE Arizona and WC New Mexico (USA); NE Sonora (Mexico).</t>
  </si>
  <si>
    <t>aureogaster</t>
  </si>
  <si>
    <t>Sciurus aureogaster</t>
  </si>
  <si>
    <t>SW and C Guatemala to Guanajuato to Nayarit and Nuevo Leon (Mexico).</t>
  </si>
  <si>
    <t>carolinensis</t>
  </si>
  <si>
    <t>Sciurus carolinensis</t>
  </si>
  <si>
    <t>E Texas (USA) to Saskatchewan (Canada) and east to Atlantic Coast. Introduced into Britain, Scotland, Ireland, Italy, Australia, South Africa, and various localities in W North America.</t>
  </si>
  <si>
    <t>deppei</t>
  </si>
  <si>
    <t>Sciurus deppei</t>
  </si>
  <si>
    <t>Tamaulipas (Mexico) to Costa Rica.</t>
  </si>
  <si>
    <t>granatensis</t>
  </si>
  <si>
    <t>Sciurus granatensis</t>
  </si>
  <si>
    <t>Costa Rica, Colombia, Ecuador, Margarita Isl, Panama, Trinidad, Tobago, Venezuela.</t>
  </si>
  <si>
    <t>Sciurus griseus</t>
  </si>
  <si>
    <t>C Washington, W Oregon, and California (USA) to Baja California Norte (Mexico).</t>
  </si>
  <si>
    <t>nayaritensis</t>
  </si>
  <si>
    <t>Sciurus nayaritensis</t>
  </si>
  <si>
    <t>Jalisco (Mexico) north to SE Arizona (USA).</t>
  </si>
  <si>
    <t>Sciurus niger</t>
  </si>
  <si>
    <t>Texas (USA) and adjacent Mexico, north to Manitoba (Canada) east to the Atlantic Coast.</t>
  </si>
  <si>
    <t>oculatus</t>
  </si>
  <si>
    <t>Sciurus oculatus</t>
  </si>
  <si>
    <t>Mexico: San Luis Potosi, Hidalgo, Veracruz, Puebla, Mexico, Queretaro and Guanajuato.</t>
  </si>
  <si>
    <t>spadiceus</t>
  </si>
  <si>
    <t>Sciurus spadiceus</t>
  </si>
  <si>
    <t>Bolivia, Brazil, Colombia, Ecuador, Peru.</t>
  </si>
  <si>
    <t>variegatoides</t>
  </si>
  <si>
    <t>Sciurus variegatoides</t>
  </si>
  <si>
    <t>S Chiapas (Mexico), through Central America to Panama.</t>
  </si>
  <si>
    <t>Spermophilus</t>
  </si>
  <si>
    <t>armatus</t>
  </si>
  <si>
    <t>Spermophilus armatus</t>
  </si>
  <si>
    <t>SC Utah to S Montana, SE Idaho to W Wyoming (USA).</t>
  </si>
  <si>
    <t>atricapillus</t>
  </si>
  <si>
    <t>Spermophilus atricapillus</t>
  </si>
  <si>
    <t>Baja California (Mexico).</t>
  </si>
  <si>
    <t>beecheyi</t>
  </si>
  <si>
    <t>Spermophilus beecheyi</t>
  </si>
  <si>
    <t>W Washington (USA) to Baja California Norte (Mexico).</t>
  </si>
  <si>
    <t>beldingi</t>
  </si>
  <si>
    <t>Spermophilus beldingi</t>
  </si>
  <si>
    <t>E Oregon, SW Idaho, NE California, N Nevada, and NW Utah (USA).</t>
  </si>
  <si>
    <t>columbianus</t>
  </si>
  <si>
    <t>Spermophilus columbianus</t>
  </si>
  <si>
    <t>SE British Columbia and W Alberta (Canada) to NE Oregon, C Idaho, and C Montana (USA).</t>
  </si>
  <si>
    <t>franklinii</t>
  </si>
  <si>
    <t>Spermophilus franklinii</t>
  </si>
  <si>
    <t>N Great Plains; Alberta, Saskatchewan, and Manitoba (Canada), south to Kansas, Illinois, and Indiana (USA).</t>
  </si>
  <si>
    <t>Spermophilus lateralis</t>
  </si>
  <si>
    <t>Montane W North America, from C British Columbia to S New Mexico in the Rocky Mtns, and the Columbia River south to S California and Nevada.</t>
  </si>
  <si>
    <t>Spermophilus mexicanus</t>
  </si>
  <si>
    <t>S New Mexico and W Texas (USA) to Jalisco and S Puebla (C Mexico).</t>
  </si>
  <si>
    <t>parryii</t>
  </si>
  <si>
    <t>Spermophilus parryii</t>
  </si>
  <si>
    <t>NW Canada; Alaska (USA); NE Yakutia, Anadyrsk, Krai, and Chukotka (Russia).</t>
  </si>
  <si>
    <t>saturatus</t>
  </si>
  <si>
    <t>Spermophilus saturatus</t>
  </si>
  <si>
    <t>Cascade Mtns of W Washington (USA) and SW British Columbia (Canada).</t>
  </si>
  <si>
    <t>spilosoma</t>
  </si>
  <si>
    <t>Spermophilus spilosoma</t>
  </si>
  <si>
    <t>C Mexico to S Texas, SW South Dakota, and NW Arizona (USA).</t>
  </si>
  <si>
    <t>tereticaudus</t>
  </si>
  <si>
    <t>Spermophilus tereticaudus</t>
  </si>
  <si>
    <t>Deserts of SE California, S Nevada, W Arizona (USA), NE Baja California and Sonora (Mexico).</t>
  </si>
  <si>
    <t>Spermophilus townsendii</t>
  </si>
  <si>
    <t>SE Washington (USA), S of Yakima River and W and N of Columbia River.</t>
  </si>
  <si>
    <t>tridecemlineatus</t>
  </si>
  <si>
    <t>Spermophilus tridecemlineatus</t>
  </si>
  <si>
    <t>Great Plains, from C Texas to E Utah, Ohio (USA) and SC Canada.</t>
  </si>
  <si>
    <t>Spermophilus variegatus</t>
  </si>
  <si>
    <t>S Nevada to SW Texas and Utah (USA) to Puebla (C Mexico).</t>
  </si>
  <si>
    <t>washingtoni</t>
  </si>
  <si>
    <t>Spermophilus washingtoni</t>
  </si>
  <si>
    <t>SE Washington, NE Oregon (USA).</t>
  </si>
  <si>
    <t>Sundasciurus</t>
  </si>
  <si>
    <t>jentinki</t>
  </si>
  <si>
    <t>Sundasciurus jentinki</t>
  </si>
  <si>
    <t>moellendorffi</t>
  </si>
  <si>
    <t>Sundasciurus moellendorffi</t>
  </si>
  <si>
    <t>Calamian Isls</t>
  </si>
  <si>
    <t>philippinensis</t>
  </si>
  <si>
    <t>Sundasciurus philippinensis</t>
  </si>
  <si>
    <t>Mindanao, Basilan (Philippines).</t>
  </si>
  <si>
    <t>rabori</t>
  </si>
  <si>
    <t>Sundasciurus rabori</t>
  </si>
  <si>
    <t>Above 800 m in mountains on Palawan (Philippines).</t>
  </si>
  <si>
    <t>steerii</t>
  </si>
  <si>
    <t>Sundasciurus steerii</t>
  </si>
  <si>
    <t>Balabac and Palawan Isls (Philippines)</t>
  </si>
  <si>
    <t>alpinus</t>
  </si>
  <si>
    <t>Tamias alpinus</t>
  </si>
  <si>
    <t>Alpine zone in Sierra Nevada, from Tuolumne to Tulare Counties (EC California, USA).</t>
  </si>
  <si>
    <t>Tamias amoenus</t>
  </si>
  <si>
    <t>C British Columbia (Canada) south to C California east to C Montana and W Wyoming (USA).</t>
  </si>
  <si>
    <t>cinereicollis</t>
  </si>
  <si>
    <t>Tamias cinereicollis</t>
  </si>
  <si>
    <t>Mountains of C and E Arizona and C and SW New Mexico (USA).</t>
  </si>
  <si>
    <t>Tamias dorsalis</t>
  </si>
  <si>
    <t>E Nevada, S Idaho, Utah, SW Wyoming, and NW Colorado south through Arizona and W New Mexico (USA) to NW Durango, W Coahuila, and coastal Sonora (Mexico).</t>
  </si>
  <si>
    <t>Tamias merriami</t>
  </si>
  <si>
    <t>San Francisco Bay southward in the Coast Range, and south of Columbia (California, USA) in the Sierra Nevada, to extreme N Baja California (Mexico).</t>
  </si>
  <si>
    <t>Tamias minimus</t>
  </si>
  <si>
    <t>C Yukon (Canada) south through Sierra Nevada and S New Mexico, east to Michigan (USA) and W Quebec (Canada).</t>
  </si>
  <si>
    <t>Tamias obscurus</t>
  </si>
  <si>
    <t>S California (San Bernardino Co., USA) to C Baja California (Mexico).</t>
  </si>
  <si>
    <t>ochrogenys</t>
  </si>
  <si>
    <t>Tamias ochrogenys</t>
  </si>
  <si>
    <t>Coast of N California from Van Duzen River south to S Sonoma Co. (USA).</t>
  </si>
  <si>
    <t>palmeri</t>
  </si>
  <si>
    <t>Tamias palmeri</t>
  </si>
  <si>
    <t>Charleston Mtns (S Nevada, USA).</t>
  </si>
  <si>
    <t>Tamias panamintinus</t>
  </si>
  <si>
    <t>Mountains of SE California and SW Nevada (USA).</t>
  </si>
  <si>
    <t>quadrivittatus</t>
  </si>
  <si>
    <t>Tamias quadrivittatus</t>
  </si>
  <si>
    <t>Mountains of Colorado and E Utah south to NE Arizona and S New Mexico (USA).</t>
  </si>
  <si>
    <t>ruficaudus</t>
  </si>
  <si>
    <t>Tamias ruficaudus</t>
  </si>
  <si>
    <t>NE Washington to W Montana (USA), and SE British Columbia (Canada).</t>
  </si>
  <si>
    <t>senex</t>
  </si>
  <si>
    <t>Tamias senex</t>
  </si>
  <si>
    <t>Sierra Nevada of EC California and WC Nevada to N coast of California, and NC Oregon (USA).</t>
  </si>
  <si>
    <t>speciosus</t>
  </si>
  <si>
    <t>Tamias speciosus</t>
  </si>
  <si>
    <t>USA: Sierra Nevada from Mt. Lassen to San Bernardino Mtns (California); W Nevada.</t>
  </si>
  <si>
    <t>striatus</t>
  </si>
  <si>
    <t>Tamias striatus</t>
  </si>
  <si>
    <t>S Manitoba and Nova Scotia (Canada) to Louisiana, Alabama, and Georgia, east to Atlantic Coast (USA).</t>
  </si>
  <si>
    <t>Tamias townsendii</t>
  </si>
  <si>
    <t>SW British Columbia (Canada), W Washington and Oregon to the Rogue River (USA).</t>
  </si>
  <si>
    <t>Tamias umbrinus</t>
  </si>
  <si>
    <t>E California and N Arizona to N Colorado, SE and NW Wyoming, and extreme SW Montana (USA).</t>
  </si>
  <si>
    <t>Tamiasciurus</t>
  </si>
  <si>
    <t>hudsonicus</t>
  </si>
  <si>
    <t>Tamiasciurus hudsonicus</t>
  </si>
  <si>
    <t>Alaska (USA), throughout Canada (south of tundra); including Vancouver Isl, W USA in mountain states; NE USA, south to NW South Carolina.</t>
  </si>
  <si>
    <t>Tamiops</t>
  </si>
  <si>
    <t>Tamiops maritimus</t>
  </si>
  <si>
    <t>Hubei, Anhui and Zhejiang, south through Guangxi and Guangdong (China), to S Vietnam and Laos; Hainan and Taiwan (China).</t>
  </si>
  <si>
    <t>China, Vietnam, Loas</t>
  </si>
  <si>
    <t xml:space="preserve"> Hainan Isl. (China); Taiwan</t>
  </si>
  <si>
    <t>Taiwan, Hainan, Isl. China</t>
  </si>
  <si>
    <t>rodolphii</t>
  </si>
  <si>
    <t>Tamiops rodolphii</t>
  </si>
  <si>
    <t>E Thailand, Cambodia, S Laos, S Vietnam.</t>
  </si>
  <si>
    <t>Thailand, Cambodia, Laos, Vietnam</t>
  </si>
  <si>
    <t>swinhoei</t>
  </si>
  <si>
    <t>Tamiops swinhoei</t>
  </si>
  <si>
    <t>Extreme SW Gansu south through Tibet, Sichuan and Yunnan (China) to N Burma and N Vietnam; isolated population in Hebei (China).</t>
  </si>
  <si>
    <t>Gansu, Tibet, China, Burma, Vietnam</t>
  </si>
  <si>
    <t>Spalacidae</t>
  </si>
  <si>
    <t>Eospalax</t>
  </si>
  <si>
    <t>Eospalax rothschildi</t>
  </si>
  <si>
    <t>Forest, scrub, grassland and farmland in NC China (Henan, Shaanxi, N Gansu, N Sichuan, and Hubei; see Zhang et al., 1997).</t>
  </si>
  <si>
    <t>synonym; Myospalax is now Eospalax</t>
  </si>
  <si>
    <t>smithii</t>
  </si>
  <si>
    <t>Eospalax smithii</t>
  </si>
  <si>
    <t>Steppe and agricultural fields in NC China; recorded from provinces of N Gansu N Shaanxi, and Ningxia (Qin, 1991; Zhang et al., 1997).</t>
  </si>
  <si>
    <t>Rhizomys</t>
  </si>
  <si>
    <t>Rhizomys sinensis</t>
  </si>
  <si>
    <t>S China (Yunnan, Guizhou, Sichuan, north to S Gansu and S Shaanxi, east and south through Hubei, Hunan, Guangxi, Guangdong, Fujian, Anhui, Zhejiang, and Jiangxi; G. M. Allen, 1940; Ellerman and Morrison-Scott, 1951; Wang, 1990; Zhang et al., 1997; Zheng and Zhang, 1990), N Burma (Ellerman, 1961), and N Vietnam (Dang et al., 1994).</t>
  </si>
  <si>
    <t>phylo revision; Rhizomys is now in Spalacidae not Muridae</t>
  </si>
  <si>
    <t>China, Burma, Vietnam</t>
  </si>
  <si>
    <t>sumatrensis</t>
  </si>
  <si>
    <t>Rhizomys sumatrensis</t>
  </si>
  <si>
    <t>Spalax</t>
  </si>
  <si>
    <t>Spalax arenarius</t>
  </si>
  <si>
    <t>Small range in S Ukraine (see Vorontsov et al., 1977&lt;i&gt;b&lt;/i&gt;, and Gromov and Erbajeva, 1995).</t>
  </si>
  <si>
    <t>phylo revision; Spalax is now in Spalacidae not Muridae</t>
  </si>
  <si>
    <t>Urkraine</t>
  </si>
  <si>
    <t>ehrenbergi</t>
  </si>
  <si>
    <t>Spalax ehrenbergi</t>
  </si>
  <si>
    <t>Middle East: SE Turkey (Kryötufek and VohralÌk, 2001), N Iraq (Hatt, 1959), Syria, Lebanon, Jordan, and Jaffa, Israel. North Africa: Mediterranean coastal region from west of Nile Delta in N Egypt to N Libyan Cyrenaica (Lay and Nadler, 1972; Osborn and Helmy, 1980; Ranck, 1968).</t>
  </si>
  <si>
    <t>synonym; Nannospalax is now Spalax</t>
  </si>
  <si>
    <t>Middle East: Turkey, Iraq, Syria, Lebanon, Jordan, Jaffa, Israel. North Africa: Mediterranean coastal region from  of Nile Delta in Egypt, Libyan Cyrenaica</t>
  </si>
  <si>
    <t>nehringi</t>
  </si>
  <si>
    <t>Spalax nehringi</t>
  </si>
  <si>
    <t>Most of Turkey (except Thrace and SE region; also on isls of GˆkÁeada and Bozcaada; see Kryötufek and VohralÌk, 2001), Armenia, and Georgia (see Gromov and Erbajeva, 1995; Topachevskii, 1969; Vorontsov et al., 1977&lt;i&gt;b&lt;/i&gt;).</t>
  </si>
  <si>
    <t>synonym; was Nannospalax, now is Spalax</t>
  </si>
  <si>
    <t>Turkey, Armenia, Georgia</t>
  </si>
  <si>
    <t>Tachyoryctes</t>
  </si>
  <si>
    <t>macrocephalus</t>
  </si>
  <si>
    <t>Tachyoryctes macrocephalus</t>
  </si>
  <si>
    <t>Ethiopia; endemic to high southern plateau, 3000-4150 m (Rupp, 1980; Yalden and Largen, 1992; Yalden et al., 1996).</t>
  </si>
  <si>
    <t>phylo revision; Tachyoryctes is now in Spalacidae not Muridae</t>
  </si>
  <si>
    <t>Scandentia</t>
  </si>
  <si>
    <t>Tupaiidae</t>
  </si>
  <si>
    <t>Tupaia</t>
  </si>
  <si>
    <t>Tupaia dorsalis</t>
  </si>
  <si>
    <t>Borneo; Sabah, Sarawak (Malaysia), Brunei, and Kalimantan (Indonesia)</t>
  </si>
  <si>
    <t>javanica</t>
  </si>
  <si>
    <t>Tupaia javanica</t>
  </si>
  <si>
    <t>Bali, Java, Sumatra, and Nias (Indonesia)</t>
  </si>
  <si>
    <t>splendidula</t>
  </si>
  <si>
    <t>Tupaia splendidula</t>
  </si>
  <si>
    <t>Indonesia; Borneo; Natuna Isls; Anambas Isls.</t>
  </si>
  <si>
    <t>Chimarrogale</t>
  </si>
  <si>
    <t>himalayica</t>
  </si>
  <si>
    <t>Chimarrogale himalayica</t>
  </si>
  <si>
    <t>phaeura</t>
  </si>
  <si>
    <t>Chimarrogale phaeura</t>
  </si>
  <si>
    <t>Borneo (Malaysia and Indonesia)</t>
  </si>
  <si>
    <t>styani</t>
  </si>
  <si>
    <t>Chimarrogale styani</t>
  </si>
  <si>
    <t>Shensi and Sichuan (China), and N Burma.</t>
  </si>
  <si>
    <t>lamula</t>
  </si>
  <si>
    <t>Chodsigoa lamula</t>
  </si>
  <si>
    <t>C China, from Yunnan, Sichuan, and Gansu to Fujian.</t>
  </si>
  <si>
    <t>synonym; Soriculus is now Chodsigoa</t>
  </si>
  <si>
    <t>parca</t>
  </si>
  <si>
    <t>Chodsigoa parca</t>
  </si>
  <si>
    <t>SW China, N Burma, Thailand and N Vietnam.</t>
  </si>
  <si>
    <t>China, Burma, Thailand, Vietnam</t>
  </si>
  <si>
    <t>Chodsigoa smithii</t>
  </si>
  <si>
    <t>C Sichuan to W Shaanxi (China).</t>
  </si>
  <si>
    <t>was formerly included as subspecies of Chodsigoa salenskii</t>
  </si>
  <si>
    <t>attenuata</t>
  </si>
  <si>
    <t>Crocidura attenuata</t>
  </si>
  <si>
    <t>Assam, Sikkim (India), Nepal, Bhutan, Burma, Thailand, Vietnam, Peninsular Malaysia, S China; a doubtful record from Batan Isl (Philippines).</t>
  </si>
  <si>
    <t>dsinezumi</t>
  </si>
  <si>
    <t>Crocidura dsinezumi</t>
  </si>
  <si>
    <t>Japan including Ryukyus</t>
  </si>
  <si>
    <t>Japan, Quelpart Isl., Taiwan</t>
  </si>
  <si>
    <t>elongata</t>
  </si>
  <si>
    <t>Crocidura elongata</t>
  </si>
  <si>
    <t>horsfieldii</t>
  </si>
  <si>
    <t>Crocidura horsfieldii</t>
  </si>
  <si>
    <t>Sri Lanka and Indian Peninsula (Mysore and Ladak), perhaps Nepal (see below).</t>
  </si>
  <si>
    <t>Japan, Sri Lanka, Hainan Isl, Taiwan</t>
  </si>
  <si>
    <t>jenkinsi</t>
  </si>
  <si>
    <t>Crocidura jenkinsi</t>
  </si>
  <si>
    <t>Andaman Isl.</t>
  </si>
  <si>
    <t>South Andaman Isl</t>
  </si>
  <si>
    <t>lasiura</t>
  </si>
  <si>
    <t>Crocidura lasiura</t>
  </si>
  <si>
    <t>Ussuri Region (Russia) and NE China to Korea; Kiangsu (China). Range mapped by Zaitsev (1993) and Jiang and Hoffmann (2001).</t>
  </si>
  <si>
    <t>lea</t>
  </si>
  <si>
    <t>Crocidura lea</t>
  </si>
  <si>
    <t>levicula</t>
  </si>
  <si>
    <t>Crocidura levicula</t>
  </si>
  <si>
    <t>Crocidura maxi</t>
  </si>
  <si>
    <t>Java, Lesser Sunda Isls (Bali, Sumbawa, Komodo, Sumba, Flores, Alor, Roti, Timor), and Ambon (Moluccas, Indonesia)</t>
  </si>
  <si>
    <t>Indonesia, Java, Lesser Sunda Isls, Amboina</t>
  </si>
  <si>
    <t>mindorus</t>
  </si>
  <si>
    <t>Crocidura mindorus</t>
  </si>
  <si>
    <t>Mindoro and Sibuyan (Philippines)</t>
  </si>
  <si>
    <t>Crocidura monticola</t>
  </si>
  <si>
    <t>Borneo, Sumatra, Java, doubtfully Peninsular Malaysia.</t>
  </si>
  <si>
    <t>PenInsular Malaysia</t>
  </si>
  <si>
    <t>Borneo, Sumatra, Java</t>
  </si>
  <si>
    <t>Discarded order; was Insectivora now Soricopmorpha. Combined with C. neglecta and C. minuta (neither had mass estimates)</t>
  </si>
  <si>
    <t>Borneo, Java</t>
  </si>
  <si>
    <t>nicobarica</t>
  </si>
  <si>
    <t>Crocidura nicobarica</t>
  </si>
  <si>
    <t>Great Nicobar Isl. (India)</t>
  </si>
  <si>
    <t>Great Nicobar Isl</t>
  </si>
  <si>
    <t>Crocidura nigripes</t>
  </si>
  <si>
    <t>N and C Sulawesi, in tropical rain forest (Musser, 1987&lt;i&gt;a&lt;/i&gt;).</t>
  </si>
  <si>
    <t>orii</t>
  </si>
  <si>
    <t>Crocidura orii</t>
  </si>
  <si>
    <t>Ryukyu Isls (Japan)</t>
  </si>
  <si>
    <t>paradoxura</t>
  </si>
  <si>
    <t>Crocidura paradoxura</t>
  </si>
  <si>
    <t>Sumatra (Indonesia)</t>
  </si>
  <si>
    <t>pergrisea</t>
  </si>
  <si>
    <t>Crocidura pergrisea</t>
  </si>
  <si>
    <t>Mountains of W Himalaya (Kashmir).</t>
  </si>
  <si>
    <t>Kashmir</t>
  </si>
  <si>
    <t>rhoditis</t>
  </si>
  <si>
    <t>Crocidura rhoditis</t>
  </si>
  <si>
    <t>russula</t>
  </si>
  <si>
    <t>Crocidura russula</t>
  </si>
  <si>
    <t>S and W Europe including some Atlantic isls off France and Great Britain; N Africa (Morocco; Algeria; Canary Isls).</t>
  </si>
  <si>
    <t>somalica</t>
  </si>
  <si>
    <t>Crocidura somalica</t>
  </si>
  <si>
    <t>Dry savannas and semi-desert areas of Ethiopia, Sudan, and probably Somalia; Mali.</t>
  </si>
  <si>
    <t>tarfayensis</t>
  </si>
  <si>
    <t>Crocidura tarfayensis</t>
  </si>
  <si>
    <t>Atlantic coast of Sahara; south of Agadir (Morocco) through Western Sahara into Mauritania.</t>
  </si>
  <si>
    <t>tenuis</t>
  </si>
  <si>
    <t>Crocidura tenuis</t>
  </si>
  <si>
    <t>Timor (Indonesia)</t>
  </si>
  <si>
    <t>theresae</t>
  </si>
  <si>
    <t>Crocidura theresae</t>
  </si>
  <si>
    <t>Guinea savanna from Ghana to Guinea.</t>
  </si>
  <si>
    <t>whitakeri</t>
  </si>
  <si>
    <t>Crocidura whitakeri</t>
  </si>
  <si>
    <t>Atlantic and Mediterranean parts of Morocco, Algeria and Tunisia; one record from coastal Egypt (Hutterer, 1994). Range in Morocco mapped by Aulagnier and ThÈvenot (1987); in Algeria by Rzebik-Kowalska (1988); and in Tunisia by Sara and Zanca (1992).</t>
  </si>
  <si>
    <t>wimmeri</t>
  </si>
  <si>
    <t>Crocidura wimmeri</t>
  </si>
  <si>
    <t>S CÙte díIvoire.</t>
  </si>
  <si>
    <t>Episoriculus</t>
  </si>
  <si>
    <t>fumidus</t>
  </si>
  <si>
    <t>Episoriculus fumidus</t>
  </si>
  <si>
    <t>synonym; was Soriculus, now is Episoriculus</t>
  </si>
  <si>
    <t>Notiosorex</t>
  </si>
  <si>
    <t>crawfordi</t>
  </si>
  <si>
    <t>Notiosorex crawfordi</t>
  </si>
  <si>
    <t>SW and SC USA to Baja California and N and C Mexico.</t>
  </si>
  <si>
    <t>Sorex</t>
  </si>
  <si>
    <t>Sorex arcticus</t>
  </si>
  <si>
    <t>Yukon and Northwest Territory to Quebec (Canada); Dakota, Wisconsin, Michigan, and Minnesota (USA).</t>
  </si>
  <si>
    <t>arizonae</t>
  </si>
  <si>
    <t>Sorex arizonae</t>
  </si>
  <si>
    <t>Disjunct mountains in SE Arizona and SW New Mexico (USA; see Conway and Schmitt, 1978 and Hoffmeister, 1986); one specimen from Sierra Madre Occidental of Chihuahua (Mexico; see Caire et al., 1978).</t>
  </si>
  <si>
    <t>bedfordiae</t>
  </si>
  <si>
    <t>Sorex bedfordiae</t>
  </si>
  <si>
    <t>Montane forests of S Gansu and W Shensi to Yunnan (China); adjacent Burma and Nepal.</t>
  </si>
  <si>
    <t>China, Burma, Nepal</t>
  </si>
  <si>
    <t>bendirii</t>
  </si>
  <si>
    <t>Sorex bendirii</t>
  </si>
  <si>
    <t>A narrow coastal area from NW California to Oregon and Washington (USA); a few records from SE British Columbia (Canada).</t>
  </si>
  <si>
    <t>Sorex cinereus</t>
  </si>
  <si>
    <t>North America throughout Alaska and Canada and southward along the Rocky and Appalachian Mtns to 45∞.</t>
  </si>
  <si>
    <t>daphaenodon</t>
  </si>
  <si>
    <t>Sorex daphaenodon</t>
  </si>
  <si>
    <t>Ural Mountains to the Kolyma River (Siberia); Sakhalin Isl; Kamchatka Peninsula; Paramushir Isl (N Kuriles); Jilin and Nei Mongol Aut. Region (China).</t>
  </si>
  <si>
    <t>Siberia, China</t>
  </si>
  <si>
    <t>Sakhalin Isl; Paramushir Isl (Kuriles)</t>
  </si>
  <si>
    <t>Sakhalin Isl, Russia, Paramushir Isl, Kuriles</t>
  </si>
  <si>
    <t>dispar</t>
  </si>
  <si>
    <t>Sorex dispar</t>
  </si>
  <si>
    <t>Appalachian Mtns from W Virginia to N Carolina and Tenessee; New England, S New Brunswick and adjacent Nova Scotia (Canada).</t>
  </si>
  <si>
    <t>Sorex fumeus</t>
  </si>
  <si>
    <t>S Ontario, S Quebec, New Brunswick, and Nova Scotia (Canada); all of New England and Appalachian Mtns and adjacent areas to NE Georgia (USA).</t>
  </si>
  <si>
    <t>gaspensis</t>
  </si>
  <si>
    <t>Sorex gaspensis</t>
  </si>
  <si>
    <t>Gaspe Peninsula, N New Brunswick, Nova Scotia, and Cape Breton Isl (Canada).</t>
  </si>
  <si>
    <t>hosonoi</t>
  </si>
  <si>
    <t>Sorex hosonoi</t>
  </si>
  <si>
    <t>hoyi</t>
  </si>
  <si>
    <t>Sorex hoyi</t>
  </si>
  <si>
    <t>N taiga zone of Alaska, Canada and the USA, with S outliers in the montane forests of the Appalachian and Rocky Mtns.</t>
  </si>
  <si>
    <t>longirostris</t>
  </si>
  <si>
    <t>Sorex longirostris</t>
  </si>
  <si>
    <t>SE USA, Florida west to Louisiana, Arkansas, Missouri, Illinois, and Indiana; Virginia and N Carolina.</t>
  </si>
  <si>
    <t>Sorex merriami</t>
  </si>
  <si>
    <t>Xeric habitats in EC Washington to N and E California, Arizona, north-eastward to Nebraska, Wyoming and Montana (USA).</t>
  </si>
  <si>
    <t>monticolus</t>
  </si>
  <si>
    <t>Sorex monticolus</t>
  </si>
  <si>
    <t>Montane boreal and coastal coniferous forest and alpine areas from Alaska to California and New Mexico, east to Montana, Wyoming, and Colorado (USA) and to W Manitoba (Canada); Chihuahua, Durango (Mexico).</t>
  </si>
  <si>
    <t>Sorex nanus</t>
  </si>
  <si>
    <t>Rocky Mountains from Montana to New Mexico; South Dakota; Arizona (USA).</t>
  </si>
  <si>
    <t>Sorex ornatus</t>
  </si>
  <si>
    <t>California coastal ranges from N of San Francisco Bay to N part and S tip of Baja California; Santa Catalina Isl.</t>
  </si>
  <si>
    <t>Sorex palustris</t>
  </si>
  <si>
    <t>Montane and boreal areas of North America below the tree line from Alaska to the Sierra Nevada, Rocky and Appalachian Mtns.</t>
  </si>
  <si>
    <t>saussurei</t>
  </si>
  <si>
    <t>Sorex saussurei</t>
  </si>
  <si>
    <t>Colima, Distrito Federal, Guerrero, Jalisco, MÈxico, Michoac·n, Morelos, Puebla, from 2100 to 3650 m or more (Mexico); Guatemala.</t>
  </si>
  <si>
    <t>shinto</t>
  </si>
  <si>
    <t>Sorex shinto</t>
  </si>
  <si>
    <t>Discarded order; was Insectivora now Soricopmorpha. Syn. with S. sadonis</t>
  </si>
  <si>
    <t>tenellus</t>
  </si>
  <si>
    <t>Sorex tenellus</t>
  </si>
  <si>
    <t>Mountains of WC Nevada and EC California (USA).</t>
  </si>
  <si>
    <t>trowbridgii</t>
  </si>
  <si>
    <t>Sorex trowbridgii</t>
  </si>
  <si>
    <t>Coastal ranges from Washington (including Destruction Isl) to California (USA); SW British Columbia (Canada).</t>
  </si>
  <si>
    <t>unguiculatus</t>
  </si>
  <si>
    <t>Sorex unguiculatus</t>
  </si>
  <si>
    <t>Pacific coast of Siberia from Vladivostok to the Amur, and the islands of Sakhalin (Russia) and Hokkaido (Japan); from Corbet (1978&lt;i&gt;c&lt;/i&gt;).</t>
  </si>
  <si>
    <t>Siberia from Vladivos|k, the Amur</t>
  </si>
  <si>
    <t>Sakhalin Isl., Russia</t>
  </si>
  <si>
    <t>veraepacis</t>
  </si>
  <si>
    <t>Sorex veraepacis</t>
  </si>
  <si>
    <t>Montane forests of C Guerrero, Puebla, and Veracruz, south through the highlands of Oaxaca and Chiapas (Mexico), to SW Guatemala.</t>
  </si>
  <si>
    <t>ater</t>
  </si>
  <si>
    <t>Suncus ater</t>
  </si>
  <si>
    <t>Sabah (Malaysia)</t>
  </si>
  <si>
    <t>dayi</t>
  </si>
  <si>
    <t>Suncus dayi</t>
  </si>
  <si>
    <t>Montane evergreen forest of S India (Trichur and Nilgiri Hills).</t>
  </si>
  <si>
    <t>mertensi</t>
  </si>
  <si>
    <t>Suncus mertensi</t>
  </si>
  <si>
    <t>Flores Isl (Indonesia)</t>
  </si>
  <si>
    <t>Flores Isl, Indonesia</t>
  </si>
  <si>
    <t>Suncus montanus</t>
  </si>
  <si>
    <t>Forested highlands in Sri Lanka and S India.</t>
  </si>
  <si>
    <t>stoliczkanus</t>
  </si>
  <si>
    <t>Suncus stoliczkanus</t>
  </si>
  <si>
    <t>Deserts and arid country in Pakistan, Nepal, India, and Bangladesh.</t>
  </si>
  <si>
    <t>Pakistan, Nepal, India, Bangladesh</t>
  </si>
  <si>
    <t>varilla</t>
  </si>
  <si>
    <t>Suncus varilla</t>
  </si>
  <si>
    <t>Savannahs from the Cape (South Africa) to Zimbabwe, Zambia, Tanzania, E Dem. Rep. Congo, Malawi; an isolated record from Nigeria.</t>
  </si>
  <si>
    <t>Sylvisorex</t>
  </si>
  <si>
    <t>lunaris</t>
  </si>
  <si>
    <t>Sylvisorex lunaris</t>
  </si>
  <si>
    <t>The high mountain zone of C Africa up to 4,500 m; Ruwenzori (Uganda, Dem. Rep. Congo), Virunga Volcanoes (Rwanda), and on both sides of Lake Kivu (Dem. Rep. Congo, Burundi).</t>
  </si>
  <si>
    <t>vulcanorum</t>
  </si>
  <si>
    <t>Sylvisorex vulcanorum</t>
  </si>
  <si>
    <t>High altitude rainforest of E Dem. Rep. Congo, Uganda, Rwanda, and Burundi.</t>
  </si>
  <si>
    <t>Talpidae</t>
  </si>
  <si>
    <t>Dymecodon</t>
  </si>
  <si>
    <t>pilirostris</t>
  </si>
  <si>
    <t>Dymecodon pilirostris</t>
  </si>
  <si>
    <t>Honshu, Shikoku, Kyushu (Japan)</t>
  </si>
  <si>
    <t>synonym; was Urotrichus, now is Dymecodon</t>
  </si>
  <si>
    <t>Neurotrichus</t>
  </si>
  <si>
    <t>gibbsii</t>
  </si>
  <si>
    <t>Neurotrichus gibbsii</t>
  </si>
  <si>
    <t>SW British Columbia (Canada) to WC California (USA).</t>
  </si>
  <si>
    <t>Parascalops</t>
  </si>
  <si>
    <t>breweri</t>
  </si>
  <si>
    <t>Parascalops breweri</t>
  </si>
  <si>
    <t>NE United States and SE Canada.</t>
  </si>
  <si>
    <t>Scalopus</t>
  </si>
  <si>
    <t>Scalopus aquaticus</t>
  </si>
  <si>
    <t>N Tamaulipas and N Coahuila (Mexico) through E USA to Massachusetts and Minnesota.</t>
  </si>
  <si>
    <t>Scapanus</t>
  </si>
  <si>
    <t>latimanus</t>
  </si>
  <si>
    <t>Scapanus latimanus</t>
  </si>
  <si>
    <t>SC Oregon (USA) to N Baja California (Mexico).</t>
  </si>
  <si>
    <t>orarius</t>
  </si>
  <si>
    <t>Scapanus orarius</t>
  </si>
  <si>
    <t>SW British Columbia (Canada) to NW California, WC Idaho, N Oregon, C and SE Washington (USA).</t>
  </si>
  <si>
    <t>Scapanus townsendii</t>
  </si>
  <si>
    <t>SW British Columbia (Canada) to NW California (USA).</t>
  </si>
  <si>
    <t>Tubulidentata</t>
  </si>
  <si>
    <t>Orycteropodidae</t>
  </si>
  <si>
    <t>Orycteropus</t>
  </si>
  <si>
    <t>afer</t>
  </si>
  <si>
    <t>Orycteropus afer</t>
  </si>
  <si>
    <t>Savannah zones of West Africa to E Sudan, Ethiopia and Eritrea; Kenya; Somalia; N and W Uganda to Tanzania; Rwanda; N, E, and C Dem. Rep. Congo; W Angola; Namibia; Botswana; Zimbabwe; Zambia; Mozambique; South Africa.</t>
  </si>
  <si>
    <t>Leyte Isl.</t>
  </si>
  <si>
    <t>not sure masses are island specific; synonym; was C. rabori, now is C. melanius</t>
  </si>
  <si>
    <t>Leyte Isl</t>
  </si>
  <si>
    <t>Cuba</t>
  </si>
  <si>
    <t>Hippocamelus</t>
  </si>
  <si>
    <t>antisensis</t>
  </si>
  <si>
    <t>Hippocamelus antisensis</t>
  </si>
  <si>
    <t>Andes of NW Argentina, Bolivia, Ecuador, and Peru.</t>
  </si>
  <si>
    <t>bisulcus</t>
  </si>
  <si>
    <t>Hippocamelus bisulcus</t>
  </si>
  <si>
    <t>Andes of S Chile and S Argentina.</t>
  </si>
  <si>
    <t>bricenii</t>
  </si>
  <si>
    <t>Mazama bricenii</t>
  </si>
  <si>
    <t>W Venezuela.</t>
  </si>
  <si>
    <t>chunyi</t>
  </si>
  <si>
    <t>Mazama chunyi</t>
  </si>
  <si>
    <t>Bolivian Andes, S Peru.</t>
  </si>
  <si>
    <t>gouazoubira</t>
  </si>
  <si>
    <t>Mazama gouazoubira</t>
  </si>
  <si>
    <t>N Argentina, Bolivia, Brazil, Colombia, Ecuador, French Guiana, Guyana, Panama (San Jose Isl), Paraguay, Peru, Surinam, Uruguay, and Venezuela.</t>
  </si>
  <si>
    <t>nana</t>
  </si>
  <si>
    <t>Mazama nana</t>
  </si>
  <si>
    <t>N Argentina, SE Brazil, and E Paraguay.</t>
  </si>
  <si>
    <t>Pudu</t>
  </si>
  <si>
    <t>mephistophiles</t>
  </si>
  <si>
    <t>Pudu mephistophiles</t>
  </si>
  <si>
    <t>Andes of Colombia, Ecuador, and Peru.</t>
  </si>
  <si>
    <t>puda</t>
  </si>
  <si>
    <t>Pudu puda</t>
  </si>
  <si>
    <t>S Chile and SW Argentina.</t>
  </si>
  <si>
    <t>Atelocynus</t>
  </si>
  <si>
    <t>Atelocynus microtis</t>
  </si>
  <si>
    <t>Amazonian basin: Bolivia (see Anderson, 1997), Brazil, Colombia, Ecuador, Peru, Venezuela (?).</t>
  </si>
  <si>
    <t>gymnocercus</t>
  </si>
  <si>
    <t>Lycalopex gymnocercus</t>
  </si>
  <si>
    <t>Argentina (north of Rio Negro), E Bolivia, S Brazil, Paraguay, Uruguay.</t>
  </si>
  <si>
    <t>synonym; Pseudalopex gymnocercus is now Lycalopex gymnocercus</t>
  </si>
  <si>
    <t>sechurae</t>
  </si>
  <si>
    <t>Lycalopex sechurae</t>
  </si>
  <si>
    <t>SW Ecuador, NW Peru.</t>
  </si>
  <si>
    <t>synonym; Pseudalopex sechurae is now Lycalopex sechurae</t>
  </si>
  <si>
    <t>vetulus</t>
  </si>
  <si>
    <t>Lycalopex vetulus</t>
  </si>
  <si>
    <t>Brazil (highlands in the States of Mato Grosso, Goi·s, Minas Gerais, Bahia, and Sao Paulo).</t>
  </si>
  <si>
    <t>synonym: was Pseudalopex vetulus, now Lycalopex vetulus</t>
  </si>
  <si>
    <t>yagouaroundi</t>
  </si>
  <si>
    <t>Puma yagouaroundi</t>
  </si>
  <si>
    <t>Argentina, Belize, Bolivia, Brazil, Colombia, Costa Rica, Ecuador, El Salvador, French Guiana, Guatemala, Guyana, Honduras, Mexico, Nicaragua, Panama, Paraguay, Peru, Suriname, USA (Arizona, Texas, Florida – introduced), Venezuela. Recently extinct in Uruguay.</t>
  </si>
  <si>
    <t>Leopardus geoffroyi</t>
  </si>
  <si>
    <t>Argentina, Bolivia, Brazil, Chile, Paraguay, Uruguay.</t>
  </si>
  <si>
    <t>synonym: was Oncifelis geoffroyi, now Leopardus geoffroyi</t>
  </si>
  <si>
    <t>guigna</t>
  </si>
  <si>
    <t>Leopardus guigna</t>
  </si>
  <si>
    <t>Argentina and Chile.</t>
  </si>
  <si>
    <t>synonym; Oncifelis guigna is now Leopardus guigna</t>
  </si>
  <si>
    <t>tigrinus</t>
  </si>
  <si>
    <t>Leopardus tigrinus</t>
  </si>
  <si>
    <t>Argentina, Bolivia, Brazil, Colombia, Costa Rica, Ecuador, French Guiana, Guyana, Nicaragua (?), Panama, Paraguay (?), Peru, Suriname, Venezuela.</t>
  </si>
  <si>
    <t>Conepatus humboldtii</t>
  </si>
  <si>
    <t>Argentina, Paraguay.</t>
  </si>
  <si>
    <t>Lyncodon</t>
  </si>
  <si>
    <t>patagonicus</t>
  </si>
  <si>
    <t>Lyncodon patagonicus</t>
  </si>
  <si>
    <t>Argentina and S Chile.</t>
  </si>
  <si>
    <t>africana</t>
  </si>
  <si>
    <t>Mustela africana</t>
  </si>
  <si>
    <t>Amazon Basin in Brazil, Ecuador, and Peru.</t>
  </si>
  <si>
    <t>felipei</t>
  </si>
  <si>
    <t>Mustela felipei</t>
  </si>
  <si>
    <t>Colombia, Ecuador.</t>
  </si>
  <si>
    <t>Pteronura</t>
  </si>
  <si>
    <t>Pteronura brasiliensis</t>
  </si>
  <si>
    <t>Argentina, Bolivia, Brazil, Colombia, Ecuador, Guyana, Peru, Suriname, Venezuela.</t>
  </si>
  <si>
    <t>Bassaricyon</t>
  </si>
  <si>
    <t>Bassaricyon alleni</t>
  </si>
  <si>
    <t>Bolivia, Ecuador (east of the Andes), Peru (to Cuzco Prov.), Venezuela (?).</t>
  </si>
  <si>
    <t>beddardi</t>
  </si>
  <si>
    <t>Bassaricyon beddardi</t>
  </si>
  <si>
    <t>Guyana, and possibly adjacent Venezuela and Brasil.</t>
  </si>
  <si>
    <t>gabbii</t>
  </si>
  <si>
    <t>Bassaricyon gabbii</t>
  </si>
  <si>
    <t>W Colombia, Costa Rica, W Ecuador, C Nicaragua, Panama.</t>
  </si>
  <si>
    <t>Nasuella</t>
  </si>
  <si>
    <t>olivacea</t>
  </si>
  <si>
    <t>Nasuella olivacea</t>
  </si>
  <si>
    <t>Colombia, Ecuador, W Venezuela.</t>
  </si>
  <si>
    <t>Cabassous chacoensis</t>
  </si>
  <si>
    <t>Gran Chaco of W Paraguay and NW Argentina. Known from Mato Grosso, Brazil, based on one zoological park specimen (Wetzel, 1980).</t>
  </si>
  <si>
    <t>tatouay</t>
  </si>
  <si>
    <t>Cabassous tatouay</t>
  </si>
  <si>
    <t>Uruguay, S Brazil, SE Paraguay, and NE Argentina.</t>
  </si>
  <si>
    <t>Calyptophractus</t>
  </si>
  <si>
    <t>retusus</t>
  </si>
  <si>
    <t>Calyptophractus retusus</t>
  </si>
  <si>
    <t>Gran Chaco of N Argentina, W Paraguay, and SE Bolivia.</t>
  </si>
  <si>
    <t>synonym; Chlamyphorus is now Calyptophractus</t>
  </si>
  <si>
    <t>nationi</t>
  </si>
  <si>
    <t>Chaetophractus nationi</t>
  </si>
  <si>
    <t>Bolivian departments of La Paz, Oruro, and PotosÌ.</t>
  </si>
  <si>
    <t>Chlamyphorus</t>
  </si>
  <si>
    <t>truncatus</t>
  </si>
  <si>
    <t>Chlamyphorus truncatus</t>
  </si>
  <si>
    <t>Argentina.</t>
  </si>
  <si>
    <t>hybridus</t>
  </si>
  <si>
    <t>Dasypus hybridus</t>
  </si>
  <si>
    <t>Argentina, Paraguay, and S Brazil south to RÌo Negro, Argentina.</t>
  </si>
  <si>
    <t>kappleri</t>
  </si>
  <si>
    <t>Dasypus kappleri</t>
  </si>
  <si>
    <t>Colombia (east of the Andes), Venezuela (south of the Orinoco), Guyana, Surinam, and south through the Amazon Basin of Brazil, Ecuador and Per˙ to NE Bolivia.</t>
  </si>
  <si>
    <t>pilosus</t>
  </si>
  <si>
    <t>Dasypus pilosus</t>
  </si>
  <si>
    <t>Known only from the Peruvian Andes in the departments of San MartÌn, La Libertad, Hu·nuco, and JunÌn.</t>
  </si>
  <si>
    <t>tricinctus</t>
  </si>
  <si>
    <t>Tolypeutes tricinctus</t>
  </si>
  <si>
    <t>Brazilian states of Bahia, Cear·, Maranh„o, PiauÌ, and Pernambuco; and expected in Goi·s (Santos et al., 1994; Olmos, 1995; Oliveira, 1995; Marinho-Filho et al., 1997).</t>
  </si>
  <si>
    <t>Caluromysiops</t>
  </si>
  <si>
    <t>irrupta</t>
  </si>
  <si>
    <t>Caluromysiops irrupta</t>
  </si>
  <si>
    <t>SE Colombia, SE Per˙, and W Brazil.</t>
  </si>
  <si>
    <t>aurita</t>
  </si>
  <si>
    <t>Didelphis aurita</t>
  </si>
  <si>
    <t>E Brazil, SE Paraguay, and NE Argentina.</t>
  </si>
  <si>
    <t>Glironia</t>
  </si>
  <si>
    <t>venusta</t>
  </si>
  <si>
    <t>Glironia venusta</t>
  </si>
  <si>
    <t>Amazonian Brazil, Ecuador, Per˙, and Bolivia.</t>
  </si>
  <si>
    <t>Gracilinanus</t>
  </si>
  <si>
    <t>aceramarcae</t>
  </si>
  <si>
    <t>Gracilinanus aceramarcae</t>
  </si>
  <si>
    <t>Bolivia (type locality) and SE Per˙.</t>
  </si>
  <si>
    <t>Gracilinanus agilis</t>
  </si>
  <si>
    <t>Brazil, E Per˙, E Bolivia, Paraguay, Uruguay, and adjacent Argentina.</t>
  </si>
  <si>
    <t>dryas</t>
  </si>
  <si>
    <t>Gracilinanus dryas</t>
  </si>
  <si>
    <t>Andes of W Venezuela.</t>
  </si>
  <si>
    <t>Gracilinanus emiliae</t>
  </si>
  <si>
    <t>Colombia, Venezuela, Guyana, Suriname, French Guiana, NE Brazil.</t>
  </si>
  <si>
    <t>marica</t>
  </si>
  <si>
    <t>Gracilinanus marica</t>
  </si>
  <si>
    <t>N Colombia and Venezuela.</t>
  </si>
  <si>
    <t>microtarsus</t>
  </si>
  <si>
    <t>Gracilinanus microtarsus</t>
  </si>
  <si>
    <t>SE Brazil.</t>
  </si>
  <si>
    <t>Lestodelphys</t>
  </si>
  <si>
    <t>halli</t>
  </si>
  <si>
    <t>Lestodelphys halli</t>
  </si>
  <si>
    <t>Provincia Mendoza south to Provincia de Santa Cruz, Argentina.</t>
  </si>
  <si>
    <t>Lutreolina</t>
  </si>
  <si>
    <t>Lutreolina crassicaudata</t>
  </si>
  <si>
    <t>South America in two populations: E Colombia, Venezuela, and W Guyana; E Bolivia, SE Brazil, Paraguay, Uruguay, and Argentina south to Provincia de Buenos Aires.</t>
  </si>
  <si>
    <t>Marmosa andersoni</t>
  </si>
  <si>
    <t>Marmosa murina</t>
  </si>
  <si>
    <t>Colombia, Venezuela, Trinidad and Tobago, Guyana, Surinam, French Guiana, Brazil, E Ecuador, E Per˙, and Bolivia.</t>
  </si>
  <si>
    <t>rubra</t>
  </si>
  <si>
    <t>Marmosa rubra</t>
  </si>
  <si>
    <t>E Ecuador and Per˙.</t>
  </si>
  <si>
    <t>tyleriana</t>
  </si>
  <si>
    <t>Marmosa tyleriana</t>
  </si>
  <si>
    <t>Guayanan Highland tepuis of Venezuela.</t>
  </si>
  <si>
    <t>xerophila</t>
  </si>
  <si>
    <t>Marmosa xerophila</t>
  </si>
  <si>
    <t>NE Colombia and NW Venezuela.</t>
  </si>
  <si>
    <t>cracens</t>
  </si>
  <si>
    <t>Marmosops cracens</t>
  </si>
  <si>
    <t>dorothea</t>
  </si>
  <si>
    <t>Marmosops dorothea</t>
  </si>
  <si>
    <t>NE Bolivia.</t>
  </si>
  <si>
    <t>handleyi</t>
  </si>
  <si>
    <t>Marmosops handleyi</t>
  </si>
  <si>
    <t>Known from the vicinity of the type locality.</t>
  </si>
  <si>
    <t>impavidus</t>
  </si>
  <si>
    <t>Marmosops impavidus</t>
  </si>
  <si>
    <t>DariÈn of Panam· to Venezuela, Colombia, Ecuador, Per˙, W Brazil, and E Bolivia.</t>
  </si>
  <si>
    <t>invictus</t>
  </si>
  <si>
    <t>Marmosops invictus</t>
  </si>
  <si>
    <t>Panam·.</t>
  </si>
  <si>
    <t>noctivagus</t>
  </si>
  <si>
    <t>Marmosops noctivagus</t>
  </si>
  <si>
    <t>Amazonian Ecuador, Per˙, Bolivia, and adjacent Brazil.</t>
  </si>
  <si>
    <t>Metachirus</t>
  </si>
  <si>
    <t>nudicaudatus</t>
  </si>
  <si>
    <t>Metachirus nudicaudatus</t>
  </si>
  <si>
    <t>Nicaragua to Paraguay and N Argentina.</t>
  </si>
  <si>
    <t>Micoureus</t>
  </si>
  <si>
    <t>Micoureus alstoni</t>
  </si>
  <si>
    <t>E Central America from Belize to Panam· and adjacent Caribbean islands.</t>
  </si>
  <si>
    <t>constantiae</t>
  </si>
  <si>
    <t>Micoureus constantiae</t>
  </si>
  <si>
    <t>E Bolivia and adjacent Brazil south into N Argentina.</t>
  </si>
  <si>
    <t>demerarae</t>
  </si>
  <si>
    <t>Micoureus demerarae</t>
  </si>
  <si>
    <t>Colombia, Venezuela, French Guiana, Guyana, Surinam, Brazil, E Per˙, and E Bolivia.</t>
  </si>
  <si>
    <t>regina</t>
  </si>
  <si>
    <t>Micoureus regina</t>
  </si>
  <si>
    <t>Colombia, Ecuador, Per˙, Brazil, and Bolivia.</t>
  </si>
  <si>
    <t>adusta</t>
  </si>
  <si>
    <t>Monodelphis adusta</t>
  </si>
  <si>
    <t>E Panam·, Colombia, Ecuador, Per˙, and Bolivia.</t>
  </si>
  <si>
    <t>domestica</t>
  </si>
  <si>
    <t>Monodelphis domestica</t>
  </si>
  <si>
    <t>Brazil, Bolivia, Paraguay, and N Argentina.</t>
  </si>
  <si>
    <t>iheringi</t>
  </si>
  <si>
    <t>Monodelphis iheringi</t>
  </si>
  <si>
    <t>SE Brazil (EspÌrito Santo, S„o Paulo, Santa Catarina, and Rio Grande do Sul).</t>
  </si>
  <si>
    <t>kunsi</t>
  </si>
  <si>
    <t>Monodelphis kunsi</t>
  </si>
  <si>
    <t>Known from only four localities, two in Bolivia and two in Brazil.</t>
  </si>
  <si>
    <t>Monodelphis osgoodi</t>
  </si>
  <si>
    <t>E Per˙ and C Bolivia.</t>
  </si>
  <si>
    <t>rubida</t>
  </si>
  <si>
    <t>Monodelphis rubida</t>
  </si>
  <si>
    <t>E Brazil from Goi·s south to S„o Paulo.</t>
  </si>
  <si>
    <t>scalops</t>
  </si>
  <si>
    <t>Monodelphis scalops</t>
  </si>
  <si>
    <t>From EspÌrito Santo, SE Brazil, south Alto Paraguay, Paraguay (Contreras and Silvera Avalos, 1995).</t>
  </si>
  <si>
    <t>sorex</t>
  </si>
  <si>
    <t>Monodelphis sorex</t>
  </si>
  <si>
    <t>SE Brazil, S Paraguay, and NE Argentina.</t>
  </si>
  <si>
    <t>theresa</t>
  </si>
  <si>
    <t>Monodelphis theresa</t>
  </si>
  <si>
    <t>E Brazil.</t>
  </si>
  <si>
    <t>unistriata</t>
  </si>
  <si>
    <t>Monodelphis unistriata</t>
  </si>
  <si>
    <t>State of S„o Paulo, Brazil, and ProvincÌa Misiones, Argentina.</t>
  </si>
  <si>
    <t>Philander andersoni</t>
  </si>
  <si>
    <t>S Venezuela, E Colombia, Ecuador, and Andean foothills of Per˙.</t>
  </si>
  <si>
    <t>Thylamys elegans</t>
  </si>
  <si>
    <t>Chile, on Pacific side of Andes between 32∞ and 38∞ S.</t>
  </si>
  <si>
    <t>pallidior</t>
  </si>
  <si>
    <t>Thylamys pallidior</t>
  </si>
  <si>
    <t>W and S Peru, N Chile, and S Bolivia as far south as Peninsula ValdÈz, Argentina.</t>
  </si>
  <si>
    <t>velutinus</t>
  </si>
  <si>
    <t>Thylamys velutinus</t>
  </si>
  <si>
    <t>caniventer</t>
  </si>
  <si>
    <t>Caenolestes caniventer</t>
  </si>
  <si>
    <t>SW Ecuador and NW Per˙.</t>
  </si>
  <si>
    <t>convelatus</t>
  </si>
  <si>
    <t>Caenolestes convelatus</t>
  </si>
  <si>
    <t>W Colombia and NW Ecuador.</t>
  </si>
  <si>
    <t>Lestoros</t>
  </si>
  <si>
    <t>Lestoros inca</t>
  </si>
  <si>
    <t>S Andean Per˙ and adjacent Bolivia.</t>
  </si>
  <si>
    <t>Rhyncholestes</t>
  </si>
  <si>
    <t>raphanurus</t>
  </si>
  <si>
    <t>Rhyncholestes raphanurus</t>
  </si>
  <si>
    <t>SC Chile including ChiloÈ Isl and adjacent Argentina.</t>
  </si>
  <si>
    <t>bairdii</t>
  </si>
  <si>
    <t>Tapirus bairdii</t>
  </si>
  <si>
    <t>East from Isthmus of Tehuantepec, Mexico, through all other Central American states to Colombia west of the Rio Cauca and Ecuador west of the Andes to the Gulf of Guayaquil.</t>
  </si>
  <si>
    <t>pinchaque</t>
  </si>
  <si>
    <t>Tapirus pinchaque</t>
  </si>
  <si>
    <t>Andes of Colombia and Ecuador; perhaps W Venezuela and N Peru.</t>
  </si>
  <si>
    <t>Bradypus torquatus</t>
  </si>
  <si>
    <t>Coastal forests of SE Brazil.</t>
  </si>
  <si>
    <t>Aotus azarae</t>
  </si>
  <si>
    <t>Bolivia south of Amazon, between Rios Tocantins and Tapajos-Juruena, south to Paraguay and N Argentina.</t>
  </si>
  <si>
    <t>hershkovitzi</t>
  </si>
  <si>
    <t>Aotus hershkovitzi</t>
  </si>
  <si>
    <t>Known from the type locality only.</t>
  </si>
  <si>
    <t>lemurinus</t>
  </si>
  <si>
    <t>Aotus lemurinus</t>
  </si>
  <si>
    <t>Panama, Equador and Colombia west of Cordillera Oriental.</t>
  </si>
  <si>
    <t>miconax</t>
  </si>
  <si>
    <t>Aotus miconax</t>
  </si>
  <si>
    <t>A small area in Peru between Rio Ucayali and the Andes, south of Rio MaraÒon.</t>
  </si>
  <si>
    <t>nancymaae</t>
  </si>
  <si>
    <t>Aotus nancymaae</t>
  </si>
  <si>
    <t>Loreto Dept. (Peru) to Rio Jandiatuba, south of Rio Solimıes (Brazil); and enclave between Rios Tigre and Pastaza (Peru).</t>
  </si>
  <si>
    <t>vociferans</t>
  </si>
  <si>
    <t>Aotus vociferans</t>
  </si>
  <si>
    <t>Colombia, east of Cordillera Oriental, west of Rio Negro, south to Brazil (north of Amazon-Solimıes Rivers).</t>
  </si>
  <si>
    <t>belzebul</t>
  </si>
  <si>
    <t>Alouatta belzebul</t>
  </si>
  <si>
    <t>N Brazil (mainly south of Lower Amazon, east of Rio Madeira); Mexiana Isl (Brazil); in Par· Prov. (Brazil), north of Amazon.</t>
  </si>
  <si>
    <t>caraya</t>
  </si>
  <si>
    <t>Alouatta caraya</t>
  </si>
  <si>
    <t>N Argentina to Mato Grosso (Brazil), Bolivia (see Anderson, 1997).</t>
  </si>
  <si>
    <t>sara</t>
  </si>
  <si>
    <t>Alouatta sara</t>
  </si>
  <si>
    <t>Bolivia (Sara Province), Peru, and Brazil to the Rio Negro and RondÙnia.</t>
  </si>
  <si>
    <t>chamek</t>
  </si>
  <si>
    <t>Ateles chamek</t>
  </si>
  <si>
    <t>NE Peru, E Bolivia to Brazil west of Rio Juru· and south of Rio Solimıes.</t>
  </si>
  <si>
    <t>marginatus</t>
  </si>
  <si>
    <t>Ateles marginatus</t>
  </si>
  <si>
    <t>South of Lower Amazon, Rio TapajÛs to Rio Tocantins (Brazil).</t>
  </si>
  <si>
    <t>Brachyteles</t>
  </si>
  <si>
    <t>arachnoides</t>
  </si>
  <si>
    <t>Brachyteles arachnoides</t>
  </si>
  <si>
    <t>SE Brazil: states of Rio de Janeiro and S„o Paulo.</t>
  </si>
  <si>
    <t>Oreonax</t>
  </si>
  <si>
    <t>flavicauda</t>
  </si>
  <si>
    <t>Oreonax flavicauda</t>
  </si>
  <si>
    <t>E Andes in San Martin (Peru) and Amazonas (Brazil).</t>
  </si>
  <si>
    <t>synonym: was Lagothrix falvicuada, now Oreonax flavicauda</t>
  </si>
  <si>
    <t>Callimico</t>
  </si>
  <si>
    <t>goeldii</t>
  </si>
  <si>
    <t>Callimico goeldii</t>
  </si>
  <si>
    <t>W Brazil, N Bolivia, E Peru, Colombia: Upper Amazon Rainforests.</t>
  </si>
  <si>
    <t>Callitrichidae does not appear in W&amp;R; changed from Callitrichidae to Cebidae</t>
  </si>
  <si>
    <t>Callithrix</t>
  </si>
  <si>
    <t>argentata</t>
  </si>
  <si>
    <t>Callithrix argentata</t>
  </si>
  <si>
    <t>N and C Brazil, E Bolivia.</t>
  </si>
  <si>
    <t>Callithrix aurita</t>
  </si>
  <si>
    <t>SE Brazilian coast.</t>
  </si>
  <si>
    <t>flaviceps</t>
  </si>
  <si>
    <t>Callithrix flaviceps</t>
  </si>
  <si>
    <t>S EspÌrito Santo (Brazil).</t>
  </si>
  <si>
    <t>Callithrix geoffroyi</t>
  </si>
  <si>
    <t>EC Brazil (coast of Bahia).</t>
  </si>
  <si>
    <t>jacchus</t>
  </si>
  <si>
    <t>Callithrix jacchus</t>
  </si>
  <si>
    <t>Brazilian coast: PiauÌ, Cear·, and Pernambuco Provinces.</t>
  </si>
  <si>
    <t>kuhlii</t>
  </si>
  <si>
    <t>Callithrix kuhlii</t>
  </si>
  <si>
    <t>Between Rio de Contas and Rio Jequitinhonha, SW Brazil.</t>
  </si>
  <si>
    <t>Callithrix penicillata</t>
  </si>
  <si>
    <t>Brazilian coast: Bahia to S„o Paulo, inland to Goi·s.</t>
  </si>
  <si>
    <t>apella</t>
  </si>
  <si>
    <t>Cebus apella</t>
  </si>
  <si>
    <t>N and W South America, from Guyana, Venezuela (south from the RÌo Orinoco delta) and Colombia south across the Amazon in Brazil to about 5∞S in the east and to the headwaters of the upper tributaries in the west, nearly to 10∞S.</t>
  </si>
  <si>
    <t>Leontopithecus</t>
  </si>
  <si>
    <t>Leontopithecus chrysopygus</t>
  </si>
  <si>
    <t>Brazil, S„o Paulo region.</t>
  </si>
  <si>
    <t>rosalia</t>
  </si>
  <si>
    <t>Leontopithecus rosalia</t>
  </si>
  <si>
    <t>SE Brazil: Rio Doce (EspÌrito Santo) south into Rio de Janeiro and Guanabara.</t>
  </si>
  <si>
    <t>Saguinus</t>
  </si>
  <si>
    <t>Saguinus bicolor</t>
  </si>
  <si>
    <t>N Brazil; perhaps NE Peru.</t>
  </si>
  <si>
    <t>fuscicollis</t>
  </si>
  <si>
    <t>Saguinus fuscicollis</t>
  </si>
  <si>
    <t>N and W Brazil, N Bolivia, E Peru, E Ecuador, SW Colombia.</t>
  </si>
  <si>
    <t>Saguinus geoffroyi</t>
  </si>
  <si>
    <t>SE Costa Rica to NW Colombia.</t>
  </si>
  <si>
    <t>imperator</t>
  </si>
  <si>
    <t>Saguinus imperator</t>
  </si>
  <si>
    <t>W Brazil, E Peru, Bolivia (see Anderson, 1997).</t>
  </si>
  <si>
    <t>inustus</t>
  </si>
  <si>
    <t>Saguinus inustus</t>
  </si>
  <si>
    <t>NW Brazil, SW Colombia.</t>
  </si>
  <si>
    <t>labiatus</t>
  </si>
  <si>
    <t>Saguinus labiatus</t>
  </si>
  <si>
    <t>Saguinus leucopus</t>
  </si>
  <si>
    <t>N Colombia.</t>
  </si>
  <si>
    <t>midas</t>
  </si>
  <si>
    <t>Saguinus midas</t>
  </si>
  <si>
    <t>Brazil, Guyana, Cayenne, Surinam, north of the Amazon, east of the Rio Negro.</t>
  </si>
  <si>
    <t>mystax</t>
  </si>
  <si>
    <t>Saguinus mystax</t>
  </si>
  <si>
    <t>W Brazil, Peru, south of Amazon-Solimoes-MaraÒon, between lower Rio Huallaga and Rio Madeira.</t>
  </si>
  <si>
    <t>nigricollis</t>
  </si>
  <si>
    <t>Saguinus nigricollis</t>
  </si>
  <si>
    <t>W Brazil, E Peru, E Ecuador.</t>
  </si>
  <si>
    <t>oedipus</t>
  </si>
  <si>
    <t>Saguinus oedipus</t>
  </si>
  <si>
    <t>N Colombia, Panama.</t>
  </si>
  <si>
    <t>tripartitus</t>
  </si>
  <si>
    <t>Saguinus tripartitus</t>
  </si>
  <si>
    <t>East of Rio Curaray, Brazil-Colombia border; sympatric with &lt;i&gt;S&lt;/i&gt;. &lt;i&gt;fuscicollis&lt;/i&gt; around Curaray-Napo Confluence.</t>
  </si>
  <si>
    <t>oerstedii</t>
  </si>
  <si>
    <t>Saimiri oerstedii</t>
  </si>
  <si>
    <t>Panama, Costa Rica.</t>
  </si>
  <si>
    <t>ustus</t>
  </si>
  <si>
    <t>Saimiri ustus</t>
  </si>
  <si>
    <t>S Brazil: south of Rio Amazon, probably from Rio Xingu to Lage TefÈ, approx. 61∞30íW.</t>
  </si>
  <si>
    <t>vanzolinii</t>
  </si>
  <si>
    <t>Saimiri vanzolinii</t>
  </si>
  <si>
    <t>Between Rios Japura, Solimıes and (probably) Paranado Jaraua (Brazil); Tarara and Capucho Isls (Brazil).</t>
  </si>
  <si>
    <t>Cacajao</t>
  </si>
  <si>
    <t>calvus</t>
  </si>
  <si>
    <t>Cacajao calvus</t>
  </si>
  <si>
    <t>NW Brazil, E Peru.</t>
  </si>
  <si>
    <t>Callicebus brunneus</t>
  </si>
  <si>
    <t>Middle to upper Madeira basin in Peru and Brazil, to upper Rio Pur˙s (Brazil) and Ucayali (Peru); Bolivia (see van Roosmalen et al., 2002).</t>
  </si>
  <si>
    <t>caligatus</t>
  </si>
  <si>
    <t>Callicebus caligatus</t>
  </si>
  <si>
    <t>South of the Rio Solimıes from Rio Pur˙s to Rio Madeira, Brazil.</t>
  </si>
  <si>
    <t>cinerascens</t>
  </si>
  <si>
    <t>Callicebus cinerascens</t>
  </si>
  <si>
    <t>Rio Madeira basin (SW Brazil).</t>
  </si>
  <si>
    <t>cupreus</t>
  </si>
  <si>
    <t>Callicebus cupreus</t>
  </si>
  <si>
    <t>South of the Amazon from Rio Pur˙s to Rio Ucayali, Brazil and Peru; probably Bolivia.</t>
  </si>
  <si>
    <t>donacophilus</t>
  </si>
  <si>
    <t>Callicebus donacophilus</t>
  </si>
  <si>
    <t>WC Bolivia, El Beni and Santa Cruz Provs., Upper Rios MarmorÈ-Grande and San Miguel basins.</t>
  </si>
  <si>
    <t>dubius</t>
  </si>
  <si>
    <t>Callicebus dubius</t>
  </si>
  <si>
    <t>Brazil, Ituxi River or the Mucuim River, east to the Madeira River south of Humaita, and west to the Purus River (van Roosmalen et al., 2002).</t>
  </si>
  <si>
    <t>hoffmannsi</t>
  </si>
  <si>
    <t>Callicebus hoffmannsi</t>
  </si>
  <si>
    <t>C Brazil, south of Amazon, between Rios Canuma and TapajÛs-Jurena, south to the Rio Sucunduri.</t>
  </si>
  <si>
    <t>modestus</t>
  </si>
  <si>
    <t>Callicebus modestus</t>
  </si>
  <si>
    <t>Upper RÌo Beni basin (Bolivia).</t>
  </si>
  <si>
    <t>oenanthe</t>
  </si>
  <si>
    <t>Callicebus oenanthe</t>
  </si>
  <si>
    <t>Rio Mayo valley, 750-950 m (N Peru).</t>
  </si>
  <si>
    <t>olallae</t>
  </si>
  <si>
    <t>Callicebus olallae</t>
  </si>
  <si>
    <t>personatus</t>
  </si>
  <si>
    <t>Callicebus personatus</t>
  </si>
  <si>
    <t>SE Brazil, Espirito Santo, possibly into NW Minas Gerais.</t>
  </si>
  <si>
    <t>albinasus</t>
  </si>
  <si>
    <t>Chiropotes albinasus</t>
  </si>
  <si>
    <t>NC Brazil.</t>
  </si>
  <si>
    <t>aequatorialis</t>
  </si>
  <si>
    <t>Pithecia aequatorialis</t>
  </si>
  <si>
    <t>Napo (Ecuador) to Loreto (Peru).</t>
  </si>
  <si>
    <t>albicans</t>
  </si>
  <si>
    <t>Pithecia albicans</t>
  </si>
  <si>
    <t>South bank of Amazon, between lower Jurua and lower Pur˙s Rivers.</t>
  </si>
  <si>
    <t>irrorata</t>
  </si>
  <si>
    <t>Pithecia irrorata</t>
  </si>
  <si>
    <t>South of the Amazon in SW Brazil; SW Peru; E Bolivia.</t>
  </si>
  <si>
    <t>Abrocomidae</t>
  </si>
  <si>
    <t>Abrocoma</t>
  </si>
  <si>
    <t>bennettii</t>
  </si>
  <si>
    <t>Abrocoma bennettii</t>
  </si>
  <si>
    <t>Chile from Copiapo to the area of Rio Biobio.</t>
  </si>
  <si>
    <t>spelling change; bennetti is now bennettii</t>
  </si>
  <si>
    <t>Abrocoma boliviensis</t>
  </si>
  <si>
    <t>Only known from the vicinity of the type locality.</t>
  </si>
  <si>
    <t>Abrocoma cinerea</t>
  </si>
  <si>
    <t>High elevations of SE Peru, SW Bolivia, N Chile, and NW Argentina (Jujuy, Salta and Tucum·n Provinces).</t>
  </si>
  <si>
    <t>aperea</t>
  </si>
  <si>
    <t>Cavia aperea</t>
  </si>
  <si>
    <t>Colombia, Ecuador, Venezuela, Guianas, Brazil, N Argentina, Uruguay, Paraguay.</t>
  </si>
  <si>
    <t>Cavia magna</t>
  </si>
  <si>
    <t>Dept. of Rocha, Uruguay, to Estados Rio Grande del Sur and Santa Catarina, N Brazil.</t>
  </si>
  <si>
    <t>porcellus</t>
  </si>
  <si>
    <t>Cavia porcellus</t>
  </si>
  <si>
    <t>Domesticated worldwide; possibly feral in N South America.</t>
  </si>
  <si>
    <t>flavidens</t>
  </si>
  <si>
    <t>Galea flavidens</t>
  </si>
  <si>
    <t>Brazil.</t>
  </si>
  <si>
    <t>spixii</t>
  </si>
  <si>
    <t>Galea spixii</t>
  </si>
  <si>
    <t>Brazil, Bolivia, east of the Andes.</t>
  </si>
  <si>
    <t>Kerodon</t>
  </si>
  <si>
    <t>Kerodon rupestris</t>
  </si>
  <si>
    <t>Microcavia</t>
  </si>
  <si>
    <t>Microcavia australis</t>
  </si>
  <si>
    <t>Argentina between Jujuy and Santa Cruz Provs.; Aisen Prov. (Chile); possibly extreme S Bolivia but Anderson (1997) reported no known specimens.</t>
  </si>
  <si>
    <t>niata</t>
  </si>
  <si>
    <t>Microcavia niata</t>
  </si>
  <si>
    <t>Altiplano of SW Bolivia and N Chile.</t>
  </si>
  <si>
    <t>shiptoni</t>
  </si>
  <si>
    <t>Microcavia shiptoni</t>
  </si>
  <si>
    <t>NW Argentina in the mountains of Tucuman, Catamarca, and Salta Provinces between 3,000 to 4,000 m.</t>
  </si>
  <si>
    <t>Chinchilla</t>
  </si>
  <si>
    <t>chinchilla</t>
  </si>
  <si>
    <t>Chinchilla chinchilla</t>
  </si>
  <si>
    <t>Andes of S Bolivia, S Peru, NW Argentina, and Chile.</t>
  </si>
  <si>
    <t>synonym; C. brevicaudata is now C cihnchilla</t>
  </si>
  <si>
    <t>Lagidium</t>
  </si>
  <si>
    <t>peruanum</t>
  </si>
  <si>
    <t>Lagidium peruanum</t>
  </si>
  <si>
    <t>C and S Peru, N Chile.</t>
  </si>
  <si>
    <t>viscacia</t>
  </si>
  <si>
    <t>Lagidium viscacia</t>
  </si>
  <si>
    <t>W Argentina, S and W Bolivia, N Chile, S Peru.</t>
  </si>
  <si>
    <t>wolffsohni</t>
  </si>
  <si>
    <t>Lagidium wolffsohni</t>
  </si>
  <si>
    <t>SW Argentina and adjacent Chile.</t>
  </si>
  <si>
    <t>Abrawayaomys</t>
  </si>
  <si>
    <t>ruschii</t>
  </si>
  <si>
    <t>Abrawayaomys ruschii</t>
  </si>
  <si>
    <t>Known from scattered localities in EspÌrito Santo and Minas Gerais, Brazil, and Misiones Prov., Argentina (see Massoia et al., 1991).</t>
  </si>
  <si>
    <t>phylo revision ; Abrawayomys now in Cricetidae not Muridae</t>
  </si>
  <si>
    <t>illuteus</t>
  </si>
  <si>
    <t>Abrothrix illuteus</t>
  </si>
  <si>
    <t>NW Argentina (Jujuy, Tucum·n, and Catamarca; see DÌaz, 2000; Mares et al., 1997).</t>
  </si>
  <si>
    <t>synonym; was Akodon, now is Abrothrix illuteus</t>
  </si>
  <si>
    <t>Jujuy, Tucuman, Catamarca Prov., Argentina</t>
  </si>
  <si>
    <t>longipilis</t>
  </si>
  <si>
    <t>Abrothrix longipilis</t>
  </si>
  <si>
    <t>C to S Chile and Argentina.</t>
  </si>
  <si>
    <t>synonym; was Akodon, now was Abrothrix longipilis</t>
  </si>
  <si>
    <t>Abrothrix olivaceus</t>
  </si>
  <si>
    <t>N Chile, south through C Chile and bordering area of westernmost Argentina, to Patagonian region of S Chile and Argentina, including Tierra del Fuego.</t>
  </si>
  <si>
    <t>synonym; was Akodon mansoensis, now is Abrothrix olivaceus</t>
  </si>
  <si>
    <t>Aepeomys</t>
  </si>
  <si>
    <t>Aepeomys lugens</t>
  </si>
  <si>
    <t>MÈrida Andes of Venezuela to Andean Ecuador.</t>
  </si>
  <si>
    <t>phylo revision; Aepeomys is now in Cricetidae not Muridae. invalid mass, split from Aepeomys reigi</t>
  </si>
  <si>
    <t>Akodon aerosus</t>
  </si>
  <si>
    <t>Upper montane forests along E Andean slopes, 1200-2000 m, in Ecuador, Per˙, and C Bolivia (Anderson, 1997; Patton and Smith, 1992).</t>
  </si>
  <si>
    <t>affinis</t>
  </si>
  <si>
    <t>Akodon affinis</t>
  </si>
  <si>
    <t>Cordillera Occidental of W Colombia.</t>
  </si>
  <si>
    <t>albiventer</t>
  </si>
  <si>
    <t>Akodon albiventer</t>
  </si>
  <si>
    <t>SE Per˙, through SW Bolivia, to N Argentina and extreme NE Chile.</t>
  </si>
  <si>
    <t>budini</t>
  </si>
  <si>
    <t>Akodon budini</t>
  </si>
  <si>
    <t>Mountains of NW Argentina and SC Bolivia (see Emmons, 1997).</t>
  </si>
  <si>
    <t>Akodon dayi</t>
  </si>
  <si>
    <t>Lowland to intermediate elevations (up to 2450 m), S Pando to WC Santa Cruz, Bolivia (Anderson, 1997).</t>
  </si>
  <si>
    <t>dolores</t>
  </si>
  <si>
    <t>Akodon dolores</t>
  </si>
  <si>
    <t>C Argentina (Catamarca, CÛrdoba, and Santiago del Estero).</t>
  </si>
  <si>
    <t>Akodon fumeus</t>
  </si>
  <si>
    <t>E Andean slopes, about 1000-3500 m, of SE Per˙, WC Bolivia (Anderson, 1997), and NW Argentina (Jujuy, see DÌaz and Barquez, 1999).</t>
  </si>
  <si>
    <t>iniscatus</t>
  </si>
  <si>
    <t>Akodon iniscatus</t>
  </si>
  <si>
    <t>WC to EC Argentina (Buenos Aires Prov., see PardiÒas and Galliari, 1999), as far south as Santa Cruz Prov.</t>
  </si>
  <si>
    <t>juninensis</t>
  </si>
  <si>
    <t>Akodon juninensis</t>
  </si>
  <si>
    <t>E and W Andean slopes, above 2700 m, of C Per˙, south along W slopes to Dept. Ayacucho.</t>
  </si>
  <si>
    <t>kofordi</t>
  </si>
  <si>
    <t>Akodon kofordi</t>
  </si>
  <si>
    <t>Depts. Cusco and Puno, SE Per˙, 2750 to 2900 m, and Cochabamba Dept., C Bolivia, 1833-3700 m.</t>
  </si>
  <si>
    <t>latebricola</t>
  </si>
  <si>
    <t>Akodon latebricola</t>
  </si>
  <si>
    <t>Cordillera Oriental, ca. 2400-3840, NC Ecuador (Pichincha and Tungurahua Provs.).</t>
  </si>
  <si>
    <t>lindberghi</t>
  </si>
  <si>
    <t>Akodon lindberghi</t>
  </si>
  <si>
    <t>Cerrado habitat, C and SE Brazil.</t>
  </si>
  <si>
    <t>mimus</t>
  </si>
  <si>
    <t>Akodon mimus</t>
  </si>
  <si>
    <t>Upper E Andean slopes, about 2000-3700 m, from SE Per˙ (Puno Dept.; Patton and Smith, 1992) to WC Bolivia (Cochabamba Dept.; Anderson, 1997).</t>
  </si>
  <si>
    <t>molinae</t>
  </si>
  <si>
    <t>Akodon molinae</t>
  </si>
  <si>
    <t>S Argentina (Mendoza to Buenos Aires Provs., south to Chubut).</t>
  </si>
  <si>
    <t>mollis</t>
  </si>
  <si>
    <t>Akodon mollis</t>
  </si>
  <si>
    <t>Pacific lowlands and adjoining montane regions of N Ecuador to WC Per˙.</t>
  </si>
  <si>
    <t>neocenus</t>
  </si>
  <si>
    <t>Akodon neocenus</t>
  </si>
  <si>
    <t>WC Argentina; limits unknown.</t>
  </si>
  <si>
    <t>orophilus</t>
  </si>
  <si>
    <t>Akodon orophilus</t>
  </si>
  <si>
    <t>Upper E Andean slopes, C Per˙.</t>
  </si>
  <si>
    <t>sanctipaulensis</t>
  </si>
  <si>
    <t>Akodon sanctipaulensis</t>
  </si>
  <si>
    <t>Serra do Mar, SE Brazil.</t>
  </si>
  <si>
    <t>serrensis</t>
  </si>
  <si>
    <t>Akodon serrensis</t>
  </si>
  <si>
    <t>SE Brazil; distributional limits uncertain.</t>
  </si>
  <si>
    <t>siberiae</t>
  </si>
  <si>
    <t>Akodon siberiae</t>
  </si>
  <si>
    <t>Known only from the vicinity of the type locality, about 1800-3000 m, Cochabamba and W Santa Cruz Depts., C Bolivia (Anderson, 1997).</t>
  </si>
  <si>
    <t>simulator</t>
  </si>
  <si>
    <t>Akodon simulator</t>
  </si>
  <si>
    <t>E lower Andean slopes, 650-2400 m, from SC Bolivia (Tarija; Anderson, 1997) to NW Argentina (Jujuy to Catamarca; Mares et al., 1997; Ortiz et al., 2000&lt;i&gt;a&lt;/i&gt;).</t>
  </si>
  <si>
    <t>spegazzinii</t>
  </si>
  <si>
    <t>Akodon spegazzinii</t>
  </si>
  <si>
    <t>E Andean slopes, 400 to 1000 m, NW Argentina.</t>
  </si>
  <si>
    <t>surdus</t>
  </si>
  <si>
    <t>Akodon surdus</t>
  </si>
  <si>
    <t>E Andes of SE Per˙.</t>
  </si>
  <si>
    <t>sylvanus</t>
  </si>
  <si>
    <t>Akodon sylvanus</t>
  </si>
  <si>
    <t>toba</t>
  </si>
  <si>
    <t>Akodon toba</t>
  </si>
  <si>
    <t>Chaco of W Paraguay, SE Bolivia, and contiguous N Argentina.</t>
  </si>
  <si>
    <t>torques</t>
  </si>
  <si>
    <t>Akodon torques</t>
  </si>
  <si>
    <t>E Andean cloud forest, 2000-3500 m, SE Per˙.</t>
  </si>
  <si>
    <t>Andalgalomys</t>
  </si>
  <si>
    <t>olrogi</t>
  </si>
  <si>
    <t>Andalgalomys olrogi</t>
  </si>
  <si>
    <t>Known only from the vicinity of the type locality.</t>
  </si>
  <si>
    <t>phylo revision; Andalgalomys is not in Cricetidae not Muridae</t>
  </si>
  <si>
    <t>pearsoni</t>
  </si>
  <si>
    <t>Andalgalomys pearsoni</t>
  </si>
  <si>
    <t>Chaco of W Paraguay and SE Bolivia (Santa Cruz Dept.).</t>
  </si>
  <si>
    <t>Andinomys</t>
  </si>
  <si>
    <t>edax</t>
  </si>
  <si>
    <t>Andinomys edax</t>
  </si>
  <si>
    <t>Altiplano of extreme S Per˙ (Puno) and N Chile (Pine et al., 1979; Spotorno, 1976), through WC Bolivia (Anderson, 1997), to NW Argentina (Jujuy to La Rioja; DÌaz and Barquez, 1999; Mares et al., 1997; Ortiz et al., 2000&lt;i&gt;a&lt;/i&gt;).</t>
  </si>
  <si>
    <t>phylo revision; Andinomys is now in Cricetidae not Muridae</t>
  </si>
  <si>
    <t>Anotomys</t>
  </si>
  <si>
    <t>leander</t>
  </si>
  <si>
    <t>Anotomys leander</t>
  </si>
  <si>
    <t>N Ecuador at high elevations.</t>
  </si>
  <si>
    <t>Auliscomys boliviensis</t>
  </si>
  <si>
    <t>Altiplano from S Per˙ (Arequipa Dept.) to extreme N Chile and WC Bolivia (3450-4770 m).</t>
  </si>
  <si>
    <t>Bibimys</t>
  </si>
  <si>
    <t>Bibimys chacoensis</t>
  </si>
  <si>
    <t>NE Argentina.</t>
  </si>
  <si>
    <t>phylo revision; Bibimys is now in Cricetidae not Muridae</t>
  </si>
  <si>
    <t>torresi</t>
  </si>
  <si>
    <t>Bibimys torresi</t>
  </si>
  <si>
    <t>EC Argentina.</t>
  </si>
  <si>
    <t>Blarinomys</t>
  </si>
  <si>
    <t>Blarinomys breviceps</t>
  </si>
  <si>
    <t>Atlantic Forest region of SE Brazil (Bahia to S„o Paulo; Silva et al., 2003) and NE Argentina (Misiones Prov.; Massoia, 1993).</t>
  </si>
  <si>
    <t>phylo revision; Blanfodimys is now in Cricetidae not Muridae</t>
  </si>
  <si>
    <t>Brucepattersonius</t>
  </si>
  <si>
    <t>Brucepattersonius iheringi</t>
  </si>
  <si>
    <t>NE Argentina (Misiones) and SE Brazil.</t>
  </si>
  <si>
    <t>synonym; Oxymycterus is now Brucepattersonius</t>
  </si>
  <si>
    <t>Brazil, Argentina</t>
  </si>
  <si>
    <t>boliviae</t>
  </si>
  <si>
    <t>Calomys boliviae</t>
  </si>
  <si>
    <t>E Andean slopes, ca. 600-2700 m, in WC Bolivia and NW Argentina.</t>
  </si>
  <si>
    <t>phylo revision; was Muridae, now is Cricetidae</t>
  </si>
  <si>
    <t>callidus</t>
  </si>
  <si>
    <t>Calomys callidus</t>
  </si>
  <si>
    <t>EC Argentina and E Paraguay.</t>
  </si>
  <si>
    <t>hummelincki</t>
  </si>
  <si>
    <t>Calomys hummelincki</t>
  </si>
  <si>
    <t>Llanos of NE Colombia (La Guajira), N and C Venezuela, and the continental-shelf islands CuraÁao and Aruba.</t>
  </si>
  <si>
    <t>laucha</t>
  </si>
  <si>
    <t>Calomys laucha</t>
  </si>
  <si>
    <t>Dry biotopes in SC Bolivia (Chaco), N and EC Argentina, W Paraguay, WC and extreme S Brazil, and Uruguay (Gonz·lez et al., 1995).</t>
  </si>
  <si>
    <t>tener</t>
  </si>
  <si>
    <t>Calomys tener</t>
  </si>
  <si>
    <t>Atlantic Forest region and habitats bordering the Cerrado, SE Brazil (S Goi·s, Minas Gerais, S„o Paulo), and in NE Argentina (Misiones Prov., Massoia, 1988) and E Bolivia (Anderson, 1997); range limits need refinement.</t>
  </si>
  <si>
    <t>macronyx</t>
  </si>
  <si>
    <t>Chelemys macronyx</t>
  </si>
  <si>
    <t>S Andes along Chile-Argentina boundary, about 34∞S latitude south to Straits of Magellan. Distribution in C Chile augmented by Pine et al. (1979) and in Argentina by Pearson (1995) and Teta et al. (2002).</t>
  </si>
  <si>
    <t>Chibchanomys</t>
  </si>
  <si>
    <t>trichotis</t>
  </si>
  <si>
    <t>Chibchanomys trichotis</t>
  </si>
  <si>
    <t>Andean highlands in far W Venezuela, Colombia, and C Per˙.</t>
  </si>
  <si>
    <t>phylo revision; Chibchanomys is now in Cricetidae not Muridae</t>
  </si>
  <si>
    <t>Chilomys</t>
  </si>
  <si>
    <t>instans</t>
  </si>
  <si>
    <t>Chilomys instans</t>
  </si>
  <si>
    <t>N Andes, from C Ecuador (Musser et al., 1998:106), through C and N Colombia, to W Venezuela (Handley, 1976; Linares, 1998).</t>
  </si>
  <si>
    <t>phylo revision; Chilomys is now in Cricetidae not Muridae</t>
  </si>
  <si>
    <t>Chinchillula</t>
  </si>
  <si>
    <t>sahamae</t>
  </si>
  <si>
    <t>Chinchillula sahamae</t>
  </si>
  <si>
    <t>Altiplano region of S Per˙, W Bolivia (above 4000 m), and N Chile.</t>
  </si>
  <si>
    <t>phylo revision; Chinchillula is now in Cricetidae not Muridae</t>
  </si>
  <si>
    <t>sublineatus</t>
  </si>
  <si>
    <t>Delomys sublineatus</t>
  </si>
  <si>
    <t>Atlantic Forest region of SE Brazil (Minas Gerais and EspÌrito Santo to Santa Catarina).</t>
  </si>
  <si>
    <t>Deltamys</t>
  </si>
  <si>
    <t>kempi</t>
  </si>
  <si>
    <t>Deltamys kempi</t>
  </si>
  <si>
    <t>EC Argentina, Uruguay, and SE Brazil (Rio Grande do SulóGonz·lez and Massoia, 1995; also see DíElÌa et al., 2003:Fig. 1).</t>
  </si>
  <si>
    <t>synonym; was Akodon, now is Deltamys kempi</t>
  </si>
  <si>
    <t>Argentina, Uruguay, Brazil</t>
  </si>
  <si>
    <t>moreni</t>
  </si>
  <si>
    <t>Eligmodontia moreni</t>
  </si>
  <si>
    <t>Atlantic-facing Andean slopes at intermediate elevations, NW Argentina (Salta to NeuquÈn Prov.); limits poorly documented.</t>
  </si>
  <si>
    <t>morgani</t>
  </si>
  <si>
    <t>Eligmodontia morgani</t>
  </si>
  <si>
    <t>W Patagonian region of S Argentina (C NeuquÈn and SC RÌo Negro Provs. south to NW Santa Cruz; see Hillard et al., 1997:Fig. 2) and adjacent Chile.</t>
  </si>
  <si>
    <t>puerulus</t>
  </si>
  <si>
    <t>Eligmodontia puerulus</t>
  </si>
  <si>
    <t>Altiplano, usually above 3000 m, of extreme S Per˙, through NE Chile and WC Bolivia, to NW Argentina.</t>
  </si>
  <si>
    <t>fossor</t>
  </si>
  <si>
    <t>Euneomys fossor</t>
  </si>
  <si>
    <t>Known only from the type locality, which is questionable as &lt;i&gt;Euneomys&lt;/i&gt; is otherwise unrecorded this far north in Argentina (see Mares et al., 1989&lt;i&gt;b&lt;/i&gt;).</t>
  </si>
  <si>
    <t>Euneomys mordax</t>
  </si>
  <si>
    <t>WC Argentina (Mendoza and Neuquen Provs.) and adjacent region of Chile (Santiago, BÌo-BÌo, and AraucanÌa Provs.), apparently at higher elevations (1740-3000 m); range limits unknown.</t>
  </si>
  <si>
    <t>petersoni</t>
  </si>
  <si>
    <t>Euneomys petersoni</t>
  </si>
  <si>
    <t>WC Argentina (Neuquen Prov.) and C Chile (Santiago Prov.) southwards to extreme S Argentina and adjacent Chile, excluding Tierra del Fuego; limits uncertain.</t>
  </si>
  <si>
    <t>Galenomys</t>
  </si>
  <si>
    <t>garleppi</t>
  </si>
  <si>
    <t>Galenomys garleppi</t>
  </si>
  <si>
    <t>Altiplano, generally above 3000 m, of S Per˙, N Chile, and adjacent Bolivia.</t>
  </si>
  <si>
    <t>phylo revision; Galenomys is now in Cricetidae not Muridae</t>
  </si>
  <si>
    <t>edithae</t>
  </si>
  <si>
    <t>Graomys edithae</t>
  </si>
  <si>
    <t>Handleyomys</t>
  </si>
  <si>
    <t>Handleyomys fuscatus</t>
  </si>
  <si>
    <t>Cordillera Occidental, 1700-2580 m, W Colombia.</t>
  </si>
  <si>
    <t>synonym; Aepeomys is now Handleyomys</t>
  </si>
  <si>
    <t>Colombia</t>
  </si>
  <si>
    <t>intectus</t>
  </si>
  <si>
    <t>Handleyomys intectus</t>
  </si>
  <si>
    <t>Cordillera Central, 1500-2800 m, C Colombia.</t>
  </si>
  <si>
    <t>synonym; was Oryzomys, now is Handleyomys intectus</t>
  </si>
  <si>
    <t>chacarius</t>
  </si>
  <si>
    <t>Holochilus chacarius</t>
  </si>
  <si>
    <t>Paraguay and NE Argentina.</t>
  </si>
  <si>
    <t>Ichthyomys</t>
  </si>
  <si>
    <t>hydrobates</t>
  </si>
  <si>
    <t>Ichthyomys hydrobates</t>
  </si>
  <si>
    <t>Andes of W Venezuela, Colombia, and N Ecuador.</t>
  </si>
  <si>
    <t>phylo revision; Ichthyomys is now in Cricetidae not Muridae</t>
  </si>
  <si>
    <t>pittieri</t>
  </si>
  <si>
    <t>Ichthyomys pittieri</t>
  </si>
  <si>
    <t>Cordillera Central, N Venezuela (see Linares, 1998:Fig. 164).</t>
  </si>
  <si>
    <t>stolzmanni</t>
  </si>
  <si>
    <t>Ichthyomys stolzmanni</t>
  </si>
  <si>
    <t>tweedii</t>
  </si>
  <si>
    <t>Ichthyomys tweedii</t>
  </si>
  <si>
    <t>W Ecuador and C Panam·.</t>
  </si>
  <si>
    <t>Juliomys</t>
  </si>
  <si>
    <t>pictipes</t>
  </si>
  <si>
    <t>Juliomys pictipes</t>
  </si>
  <si>
    <t>NE Argentina and SE Brazil (S„o Paulo and Santa Catarina).</t>
  </si>
  <si>
    <t>synonym; was Wilfredomys, now is Juliomys pictipes</t>
  </si>
  <si>
    <t>Argentina, Brazil</t>
  </si>
  <si>
    <t>Juscelinomys</t>
  </si>
  <si>
    <t>candango</t>
  </si>
  <si>
    <t>Juscelinomys candango</t>
  </si>
  <si>
    <t>C Brazil.</t>
  </si>
  <si>
    <t>phylo revision; Juscelinomys is now in Cricetidae not Muridae. guaporensis was split from this species.</t>
  </si>
  <si>
    <t>tomentosus</t>
  </si>
  <si>
    <t>Kunsia tomentosus</t>
  </si>
  <si>
    <t>NE Bolivia (Beni and Santa Cruz Depts.óAnderson, 1993, 1997) and WC Brazil (Mato Grosso); Pleistocene cave samples in Minas Gerais, Brazil.</t>
  </si>
  <si>
    <t>Lenoxus</t>
  </si>
  <si>
    <t>Lenoxus apicalis</t>
  </si>
  <si>
    <t>Cloud forest of E Andean slopes, about 1500-2500 m, in SE Per˙ and WC Bolivia (La Paz Dept.).</t>
  </si>
  <si>
    <t>phylo revision; Lenoxus is now in Cricetidae not Muridae</t>
  </si>
  <si>
    <t>Loxodontomys</t>
  </si>
  <si>
    <t>Loxodontomys micropus</t>
  </si>
  <si>
    <t>S Andes of Chile and Argentina, from about 38∞S latitude to Straits of Magellan.</t>
  </si>
  <si>
    <t>synonym; was Auliscomys micropus, now is Loxodontomys micropus</t>
  </si>
  <si>
    <t>Lundomys</t>
  </si>
  <si>
    <t>molitor</t>
  </si>
  <si>
    <t>Lundomys molitor</t>
  </si>
  <si>
    <t>SE Brazil and Uruguay.</t>
  </si>
  <si>
    <t>synonym; Holochilus magnus is now Lundomys molitor</t>
  </si>
  <si>
    <t>Brazil, Uruguay</t>
  </si>
  <si>
    <t>robustulus</t>
  </si>
  <si>
    <t>Melanomys robustulus</t>
  </si>
  <si>
    <t>SE Ecuador.</t>
  </si>
  <si>
    <t>zunigae</t>
  </si>
  <si>
    <t>Melanomys zunigae</t>
  </si>
  <si>
    <t>WC Per˙.</t>
  </si>
  <si>
    <t>Microryzomys</t>
  </si>
  <si>
    <t>altissimus</t>
  </si>
  <si>
    <t>Microryzomys altissimus</t>
  </si>
  <si>
    <t>Subalpine and p·ramo formations, mostly 2500-4000 m, in the Andes of Colombia, Ecuador, and Per˙.</t>
  </si>
  <si>
    <t>phylo revision; Microryzomys is now in Cricetidae not Muridae</t>
  </si>
  <si>
    <t>minutus</t>
  </si>
  <si>
    <t>Microryzomys minutus</t>
  </si>
  <si>
    <t>Lower montane to subalpine forest, mostly 2000-3500 m, from N Venezuela, through Colombia, Ecuador and Per˙, to WC Bolivia.</t>
  </si>
  <si>
    <t>guianae</t>
  </si>
  <si>
    <t>Neacomys guianae</t>
  </si>
  <si>
    <t>Guianas, S Venezuela, and N Brazil.</t>
  </si>
  <si>
    <t>spinosus</t>
  </si>
  <si>
    <t>Neacomys spinosus</t>
  </si>
  <si>
    <t>WC Brazil to Andean foothills and lowlands of SE Colombia, E Ecuador, E Per˙, and N and C Bolivia .</t>
  </si>
  <si>
    <t>lactens</t>
  </si>
  <si>
    <t>Necromys lactens</t>
  </si>
  <si>
    <t>E Andean highlands, about 2100-4000 m, of SC Bolivia (see Anderson and Olds, 1989) and NW Argentina (Jujuy, Salta, Catamarca, and Tucum·n Provs.; see Ortiz et al., 2000&lt;i&gt;a&lt;/i&gt;).</t>
  </si>
  <si>
    <t>synonym; was Bolomys lactens, now is Necromys lactens</t>
  </si>
  <si>
    <t>Argentina (Jujuy, Salta, Catamarca, Tucuman), Bolivia</t>
  </si>
  <si>
    <t>Necromys obscurus</t>
  </si>
  <si>
    <t>Isolated populations along coastal areas in S Uruguay (&lt;i&gt;obscurus&lt;/i&gt;) and Buenos Aires Prov., EC Argentina (&lt;i&gt;scagliarum&lt;/i&gt;).</t>
  </si>
  <si>
    <t>benefactus and lenguarum split from this</t>
  </si>
  <si>
    <t>Uruguay, Argentina (Buenos Aires)</t>
  </si>
  <si>
    <t>punctulatus</t>
  </si>
  <si>
    <t>Necromys punctulatus</t>
  </si>
  <si>
    <t>Indeterminate area of E Ecuador and perhaps Colombia.</t>
  </si>
  <si>
    <t>synonym; was Bolomys punctulatus, now is Necromys punctulatus</t>
  </si>
  <si>
    <t>Ecuador, Colombia</t>
  </si>
  <si>
    <t>temchuki</t>
  </si>
  <si>
    <t>Necromys temchuki</t>
  </si>
  <si>
    <t>NE Argentina (Misiones, Corrientes, Formosa, and Chaco Provs.; see Contreras, 1982).</t>
  </si>
  <si>
    <t>synonym; was Bolomys temchuki, now is Necromys temchuki</t>
  </si>
  <si>
    <t>Argentina (Misiones, Corrientes, Formosa, Chaco Provs.)</t>
  </si>
  <si>
    <t>urichi</t>
  </si>
  <si>
    <t>Necromys urichi</t>
  </si>
  <si>
    <t>Trinidad and Tobago, highlands of N and S Venezuela, E Colombia, N Brazil.</t>
  </si>
  <si>
    <t>synonym; was Akodon urichi, now is Necromys urichi</t>
  </si>
  <si>
    <t>Trinidad, Tobago, Venezuela, Colombia</t>
  </si>
  <si>
    <t>Nectomys rattus</t>
  </si>
  <si>
    <t>AmazoniaóE Colombia, NW and S Venezuela, Guianas, N and C Brazil, and perhaps lowlands of E Per˙; distributional limits need specimen-based verification.</t>
  </si>
  <si>
    <t>synonym; was N. parvipes, now is N. rattus</t>
  </si>
  <si>
    <t>Colombia, Brazil, Venezuela, Peru</t>
  </si>
  <si>
    <t>Neotomys</t>
  </si>
  <si>
    <t>ebriosus</t>
  </si>
  <si>
    <t>Neotomys ebriosus</t>
  </si>
  <si>
    <t>Altiplano grasslands and shrubby steppe, mostly 2500-4500 m, from C Per˙ (JunÌn), south through northernmost Chile and W Bolivia, to NW Argentina (see Anderson, 1997; B·rquez, 1983; PardiÒas and Ortiz, 2001; Sanborn, 1947&lt;i&gt;a&lt;/i&gt;).</t>
  </si>
  <si>
    <t>phylo revision; Neotomys is now in Cricetidae not Muridae</t>
  </si>
  <si>
    <t>Neusticomys monticolus</t>
  </si>
  <si>
    <t>Andes, ca. 1800-3750 m, of W Colombia and N Ecuador.</t>
  </si>
  <si>
    <t>mussoi</t>
  </si>
  <si>
    <t>Neusticomys mussoi</t>
  </si>
  <si>
    <t>Known only from the type locality, far W Venezuela.</t>
  </si>
  <si>
    <t>peruviensis</t>
  </si>
  <si>
    <t>Neusticomys peruviensis</t>
  </si>
  <si>
    <t>Known only from two localities in lowland E Per˙ (see Pacheco and Vivar, 1996; Pacheco et al., 1993).</t>
  </si>
  <si>
    <t>venezuelae</t>
  </si>
  <si>
    <t>Neusticomys venezuelae</t>
  </si>
  <si>
    <t>E and S Venezuela, Guyana.</t>
  </si>
  <si>
    <t>Notiomys</t>
  </si>
  <si>
    <t>edwardsii</t>
  </si>
  <si>
    <t>Notiomys edwardsii</t>
  </si>
  <si>
    <t>S Argentina, from S RÌo Negro Prov. to C Santa Cruz Prov. (see PardiÒas and Galliari, 1998&lt;i&gt;a&lt;/i&gt;:Fig. 5).</t>
  </si>
  <si>
    <t>phylo revision; Notiomys is now in Cricetidae not Muridae</t>
  </si>
  <si>
    <t>cleberi</t>
  </si>
  <si>
    <t>Oecomys cleberi</t>
  </si>
  <si>
    <t>flavicans</t>
  </si>
  <si>
    <t>Oecomys flavicans</t>
  </si>
  <si>
    <t>Coastal Range and Cordillera de MÈrida of N and W Venezuela (see Linares, 1998:Map 140), west to Sierra de Santa Marta of NE Columbia, perhaps including the Cordillera Oriental.</t>
  </si>
  <si>
    <t>mamorae</t>
  </si>
  <si>
    <t>Oecomys mamorae</t>
  </si>
  <si>
    <t>N and C Bolivia, N Paraguay, and WC Brazil.</t>
  </si>
  <si>
    <t>paricola</t>
  </si>
  <si>
    <t>Oecomys paricola</t>
  </si>
  <si>
    <t>C Brazil south of the Amazon River; range limits uncertain.</t>
  </si>
  <si>
    <t>phaeotis</t>
  </si>
  <si>
    <t>Oecomys phaeotis</t>
  </si>
  <si>
    <t>E slopes of Peruvian Andes; limits unresolved.</t>
  </si>
  <si>
    <t>Oecomys rex</t>
  </si>
  <si>
    <t>Far E Venezuela (BolÌvar; see Linares, 1998), Guianas, and NE Brazil north of the Amazon (Amap· and Amazonas).</t>
  </si>
  <si>
    <t>Oecomys roberti</t>
  </si>
  <si>
    <t>S Venezuela, Guianas, and Amazonian region of W Brazil, E Per˙, and extreme N Bolivia.</t>
  </si>
  <si>
    <t>rutilus</t>
  </si>
  <si>
    <t>Oecomys rutilus</t>
  </si>
  <si>
    <t>Extreme E Venezuela, Guyana, Surinam, and French Guiana to Amazonas, Brazil (see Voss et al., 2001:Fig. 60).</t>
  </si>
  <si>
    <t>Oecomys speciosus</t>
  </si>
  <si>
    <t>Savannahs of NE Colombia, C and N Venezuela, and Trinidad.</t>
  </si>
  <si>
    <t>superans</t>
  </si>
  <si>
    <t>Oecomys superans</t>
  </si>
  <si>
    <t>Lower Andean slopes of E Colombia, Ecuador, and Per˙, including contiguous lowlands of W Amazonia (see Patton et al., 2000).</t>
  </si>
  <si>
    <t>trinitatis</t>
  </si>
  <si>
    <t>Oecomys trinitatis</t>
  </si>
  <si>
    <t>Tropical rainforests from SW Costa Rica to C Brazil, including Guianas, Trinidad and Tobago; E Andean slopes of WC Colombia to SC Per˙.</t>
  </si>
  <si>
    <t>Oligoryzomys andinus</t>
  </si>
  <si>
    <t>W Per˙ and WC Bolivia; geographic and altitudinal limits uncertain.</t>
  </si>
  <si>
    <t>arenalis</t>
  </si>
  <si>
    <t>Oligoryzomys arenalis</t>
  </si>
  <si>
    <t>Arid and semiarid coastal plain of Per˙.</t>
  </si>
  <si>
    <t>delticola</t>
  </si>
  <si>
    <t>Oligoryzomys delticola</t>
  </si>
  <si>
    <t>EC Argentina, Uruguay, and S Brazil (Rio Grande do Sul).</t>
  </si>
  <si>
    <t>destructor</t>
  </si>
  <si>
    <t>Oligoryzomys destructor</t>
  </si>
  <si>
    <t>E Andean slopes of S Colombia, through Ecuador, Per˙, and WC Bolivia (see Anderson, 1997:Fig. 691), to NW Argentina (Tucum·n Prov. as per OMNH 1062, 1106, 1140, 2205, 2239, 2734).</t>
  </si>
  <si>
    <t>eliurus</t>
  </si>
  <si>
    <t>Oligoryzomys eliurus</t>
  </si>
  <si>
    <t>C and SE Brazil; range limits uncertain.</t>
  </si>
  <si>
    <t>griseolus</t>
  </si>
  <si>
    <t>Oligoryzomys griseolus</t>
  </si>
  <si>
    <t>T·chira Andes of extreme W Venezuela and Cordillera Oriental of E Colombia.</t>
  </si>
  <si>
    <t>Oligoryzomys longicaudatus</t>
  </si>
  <si>
    <t>N Chile and NW Argentina, southwards along Andes to approximately to 50∞S latitude; extralimital in EC Argentina (Buenos Aires Prov.); range limits uncertain.</t>
  </si>
  <si>
    <t>Oligoryzomys magellanicus</t>
  </si>
  <si>
    <t>S Patagonian region of Chile and Argentina, including Tierra del Fuego.</t>
  </si>
  <si>
    <t>albigularis</t>
  </si>
  <si>
    <t>Oryzomys albigularis</t>
  </si>
  <si>
    <t>Montane forests of N and W Venezuela, easternmost Panam·, Andes of Colombia and Ecuador, to N Per˙.</t>
  </si>
  <si>
    <t>angouya</t>
  </si>
  <si>
    <t>Oryzomys angouya</t>
  </si>
  <si>
    <t>SE Brazil, NE Argentina, and E Paraguay.</t>
  </si>
  <si>
    <t>merge; averaged masses; deleted 4233</t>
  </si>
  <si>
    <t xml:space="preserve"> Brazil (ern Espiri, San, , Rio de Janeiro, Sao Paulo, the , , Rio Gr|e do Sul (C. Percequillo percomm.),  Argentina,  Paraguay (Musser, Carle|n 2005).</t>
  </si>
  <si>
    <t>auriventer</t>
  </si>
  <si>
    <t>Oryzomys auriventer</t>
  </si>
  <si>
    <t>E Ecuador and N Per˙.</t>
  </si>
  <si>
    <t>balneator</t>
  </si>
  <si>
    <t>Oryzomys balneator</t>
  </si>
  <si>
    <t>E and S Ecuador, N Per˙; range extent uncertain.</t>
  </si>
  <si>
    <t>bolivaris</t>
  </si>
  <si>
    <t>Oryzomys bolivaris</t>
  </si>
  <si>
    <t>Lowland evergreen to lower montane cloud forest from E Honduras, through E Nicaragua, Costa Rica and Panam·, to W Colombia and WC Ecuador (see Musser et al., 1998:Fig. 50); about sea level to 1800 m.</t>
  </si>
  <si>
    <t>gorgasi</t>
  </si>
  <si>
    <t>Oryzomys gorgasi</t>
  </si>
  <si>
    <t>Lowlands of NW Colombia and NW Venezuela as so far known.</t>
  </si>
  <si>
    <t>hammondi</t>
  </si>
  <si>
    <t>Oryzomys hammondi</t>
  </si>
  <si>
    <t>NW Ecuador.</t>
  </si>
  <si>
    <t>keaysi</t>
  </si>
  <si>
    <t>Oryzomys keaysi</t>
  </si>
  <si>
    <t>Montane rainforest of E Peruvian Andes.</t>
  </si>
  <si>
    <t>lamia</t>
  </si>
  <si>
    <t>Oryzomys lamia</t>
  </si>
  <si>
    <t>Limited to Cerrado in Minas Gerais and Goi·s states, C Brazil (see Bonvicino et al., 1998&lt;i&gt;a&lt;/i&gt;).</t>
  </si>
  <si>
    <t>laticeps</t>
  </si>
  <si>
    <t>Oryzomys laticeps</t>
  </si>
  <si>
    <t>Atlantic Forest region of SE Brazil.</t>
  </si>
  <si>
    <t>morphological separation from O. megacephalus, Species name was a synonym: name has been changed from 'Oryzomys oniscus' to 'Oryzomys laticeps' and Family changed from 'Muridae' to 'Cricetidae'</t>
  </si>
  <si>
    <t>Atlantic Forest region of Brazil.</t>
  </si>
  <si>
    <t>legatus</t>
  </si>
  <si>
    <t>Oryzomys legatus</t>
  </si>
  <si>
    <t>E Andean slopes of SC Bolivia and NW Argentina.</t>
  </si>
  <si>
    <t>levipes</t>
  </si>
  <si>
    <t>Oryzomys levipes</t>
  </si>
  <si>
    <t>Cloud forest of SE Per˙ to WC Bolivia (see Anderson, 1997:Fig. 696).</t>
  </si>
  <si>
    <t>macconnelli</t>
  </si>
  <si>
    <t>Oryzomys macconnelli</t>
  </si>
  <si>
    <t>Tropical evergreen rain forest, sea level to 1524 m, of SC Colombia, E Ecuador and Per˙, eastwards to S Venezuela, Guianas, and N Brazil (see Musser et al., 1998:Fig. 78).</t>
  </si>
  <si>
    <t>Oryzomys nitidus</t>
  </si>
  <si>
    <t>Lowland rain forest and Andean foothills, 50-1985 m, of E Per˙, E Bolivia, and WC Brazil (Acre and Mato Grosso) (See Musser et al., 1998:Fig. 79; Patton et al., 2000).</t>
  </si>
  <si>
    <t>polius</t>
  </si>
  <si>
    <t>Oryzomys polius</t>
  </si>
  <si>
    <t>NC Per˙ (Amazonas, Cajamarca, Piura).</t>
  </si>
  <si>
    <t>russatus</t>
  </si>
  <si>
    <t>Oryzomys russatus</t>
  </si>
  <si>
    <t>E Paraguay, SE Brazil (Bahia to Rio Grande do Sul), and NE Argentina (as per Massoia, 1975; Musser et al., 1998).</t>
  </si>
  <si>
    <t>Species name was a synonym: name has been changed from 'Oryzomys kelloggi' to 'Oryzomys russatus' and Family changed from 'Muridae' to 'Cricetidae'</t>
  </si>
  <si>
    <t>Paraguay, Brazil (Bahia, Rio Gr|e do Sul), Argentina (as per Massoia, 1975, Musser et al., 1998).</t>
  </si>
  <si>
    <t>subflavus</t>
  </si>
  <si>
    <t>Oryzomys subflavus</t>
  </si>
  <si>
    <t>Lowland forests of E Brazil (Cear· and RÌo Grande do Norte southwestwardly to S„o Paulo), E Bolivia (less than 500 m, per Anderson, 1997), and extreme SE Peru (as &lt;i&gt;buccinatus&lt;/i&gt;, per Pacheco et al., 1995); limits uncertain.</t>
  </si>
  <si>
    <t>talamancae</t>
  </si>
  <si>
    <t>Oryzomys talamancae</t>
  </si>
  <si>
    <t>Forested lowlands, sea level to 1525 m, from NW Costa Rica, through Panam·, to W and NC Colombia, W Ecuador, and N Venezuela (see Musser et al., 1998:Fig. 66).</t>
  </si>
  <si>
    <t>yunganus</t>
  </si>
  <si>
    <t>Oryzomys yunganus</t>
  </si>
  <si>
    <t>Evergreen rain forest of Amazonia, sea level-2000 m, from Guianas and S Venezuela (Ochoa et al., 1988) to C Brazil, including lowlands and Andean foothills of C Colombia, E Ecuador, E Per˙, and N Bolivia (see Musser et al., 1998:Fig. 14).</t>
  </si>
  <si>
    <t>akodontius</t>
  </si>
  <si>
    <t>Oxymycterus akodontius</t>
  </si>
  <si>
    <t>angularis</t>
  </si>
  <si>
    <t>Oxymycterus angularis</t>
  </si>
  <si>
    <t>Extreme E Brazil (Alagoas, Cear·, Pernambuco).</t>
  </si>
  <si>
    <t>delator</t>
  </si>
  <si>
    <t>Oxymycterus delator</t>
  </si>
  <si>
    <t>E Paraguay, SC Brazil.</t>
  </si>
  <si>
    <t>hiska</t>
  </si>
  <si>
    <t>Oxymycterus hiska</t>
  </si>
  <si>
    <t>E Andean slopes in SE Peru and NW Bolivia (La Paz and Cochabamba Depts.), 610-3500.</t>
  </si>
  <si>
    <t>Oxymycterus hispidus</t>
  </si>
  <si>
    <t>hucucha</t>
  </si>
  <si>
    <t>Oxymycterus hucucha</t>
  </si>
  <si>
    <t>Known only from the type locality and vicinity, about 2600-3000 m, C Bolivia.</t>
  </si>
  <si>
    <t>Oxymycterus nasutus</t>
  </si>
  <si>
    <t>Uruguay and adjacent SE Brazil (Rio Grande do Sul to S„o Paulo).</t>
  </si>
  <si>
    <t>Oxymycterus rufus</t>
  </si>
  <si>
    <t>Paralomys</t>
  </si>
  <si>
    <t>gerbillus</t>
  </si>
  <si>
    <t>Paralomys gerbillus</t>
  </si>
  <si>
    <t>Sechura Desert, NW Per˙.</t>
  </si>
  <si>
    <t>synonym; was Phyllotis gerbillus, now is Paralomys gerbillus</t>
  </si>
  <si>
    <t>Sechura Desert, Per√∫</t>
  </si>
  <si>
    <t>Phaenomys</t>
  </si>
  <si>
    <t>ferrugineus</t>
  </si>
  <si>
    <t>Phaenomys ferrugineus</t>
  </si>
  <si>
    <t>Known only from a restricted area in the Serra do Mar, Rio de Janeiro and S„o Paulo states, S Brazil.</t>
  </si>
  <si>
    <t>phylo revision; Phaenomys is now in Cricetidae not Muridae</t>
  </si>
  <si>
    <t>amicus</t>
  </si>
  <si>
    <t>Phyllotis amicus</t>
  </si>
  <si>
    <t>Coast and lower Pacific slopes of W Per˙, Depts. Piura (see Lavrentchenko and Dmitriev, 1994) to Ayacucho.</t>
  </si>
  <si>
    <t>caprinus</t>
  </si>
  <si>
    <t>Phyllotis caprinus</t>
  </si>
  <si>
    <t>Upper slopes of E Andes, about 2100-3750 m, from SC Bolivia to northernmost Argentina.</t>
  </si>
  <si>
    <t>definitus</t>
  </si>
  <si>
    <t>Phyllotis definitus</t>
  </si>
  <si>
    <t>Andes of Ancash, Per˙.</t>
  </si>
  <si>
    <t>haggardi</t>
  </si>
  <si>
    <t>Phyllotis haggardi</t>
  </si>
  <si>
    <t>Andes of C Ecuador.</t>
  </si>
  <si>
    <t>magister</t>
  </si>
  <si>
    <t>Phyllotis magister</t>
  </si>
  <si>
    <t>Upper Pacific slopes of Andes from C Per˙ (see Arana-CardÛ and Ascorra, 1994) to N Chile.</t>
  </si>
  <si>
    <t>Phyllotis osgoodi</t>
  </si>
  <si>
    <t>Altiplano of NE Chile.</t>
  </si>
  <si>
    <t>osilae</t>
  </si>
  <si>
    <t>Phyllotis osilae</t>
  </si>
  <si>
    <t>Upper Andean slopes on Atlantic drainage, from SC Per˙ (Cuzco), through W Bolivia (1700-4900 m), to N Argentina (Catamarca).</t>
  </si>
  <si>
    <t>Phyllotis wolffsohni</t>
  </si>
  <si>
    <t>Upper E Andean slopes in WC Bolivia, 1300-3875 m (see Anderson, 1997:Fig. 750).</t>
  </si>
  <si>
    <t>Podoxymys</t>
  </si>
  <si>
    <t>roraimae</t>
  </si>
  <si>
    <t>Podoxymys roraimae</t>
  </si>
  <si>
    <t>Guyana and adjacent portions of Venezuela and Brazil (as per Fonseca et al., 1996). Probably occurs on other neighboring tepuis within Venezuela (Linares, 1998).</t>
  </si>
  <si>
    <t>phylo revision; Podoxymys is now in Cricetidae not Muridae</t>
  </si>
  <si>
    <t>Punomys</t>
  </si>
  <si>
    <t>lemminus</t>
  </si>
  <si>
    <t>Punomys lemminus</t>
  </si>
  <si>
    <t>Cordillera Occidental, above 4400 m, S Per˙.</t>
  </si>
  <si>
    <t>phylo revision; Punomys is now in Cricetidae not Muridae</t>
  </si>
  <si>
    <t>darienensis</t>
  </si>
  <si>
    <t>Reithrodontomys darienensis</t>
  </si>
  <si>
    <t>E Panam·, including Azuero Peninsula, and perhaps adjacent Colombia.</t>
  </si>
  <si>
    <t>Reithrodontomys mexicanus</t>
  </si>
  <si>
    <t>S Tamaulipas and WC Michoac·n, MÈxico, south through Middle American highlands to W Panam·; Andes of W Colombia and N Ecuador.</t>
  </si>
  <si>
    <t>Rhagomys</t>
  </si>
  <si>
    <t>Rhagomys rufescens</t>
  </si>
  <si>
    <t>phylo revision; Rhagomys is now in Cricetidae not Muridae</t>
  </si>
  <si>
    <t>Rheomys</t>
  </si>
  <si>
    <t>raptor</t>
  </si>
  <si>
    <t>Rheomys raptor</t>
  </si>
  <si>
    <t>Isolated segments in highlands of C Costa Rica and W Panam· (&lt;i&gt;hartmanni&lt;/i&gt;), and in E Panam· (&lt;i&gt;raptor&lt;/i&gt;).</t>
  </si>
  <si>
    <t>phylo revision; Reomys is now in Cricetidae not Muridae</t>
  </si>
  <si>
    <t>austrinus</t>
  </si>
  <si>
    <t>Rhipidomys austrinus</t>
  </si>
  <si>
    <t>Lower E Andean slopes and foothills, about 350-1750 m, from La Paz Dept., WC Bolivia, south to Jujuy Prov., NW Argentina.</t>
  </si>
  <si>
    <t>caucensis</t>
  </si>
  <si>
    <t>Rhipidomys caucensis</t>
  </si>
  <si>
    <t>Middle to high elevations, 2200-3500 m, W Andes of Colombia.</t>
  </si>
  <si>
    <t>Rhipidomys couesi</t>
  </si>
  <si>
    <t>Moist lowland forest that follows an arc from Trinidad, through N and WC Venezuela, to C Colombia (Meta).</t>
  </si>
  <si>
    <t>Rhipidomys fulviventer</t>
  </si>
  <si>
    <t>Isolated populations in the Andes of SW and C Colombia, and W and NE Venezuela.</t>
  </si>
  <si>
    <t>Rhipidomys latimanus</t>
  </si>
  <si>
    <t>Mid-elevation Andean forests, about 450-2200 m, of C and W Colombia, C Ecuador, and extreme N Per˙; allopatric populations in easternmost Panam·.</t>
  </si>
  <si>
    <t>leucodactylus</t>
  </si>
  <si>
    <t>Rhipidomys leucodactylus</t>
  </si>
  <si>
    <t>Guianas, S Venezuela, N and C Brazil, Ecuador, Per˙, and WC Bolivia (see Anderson, 1993); extralimital in W Ecuador and NW Per˙.</t>
  </si>
  <si>
    <t>Rhipidomys macconnelli</t>
  </si>
  <si>
    <t>Highlands of S Venezuela (BolÌvar and Amazonas) and neighboring parts of N Brazil and W Guyana.</t>
  </si>
  <si>
    <t>nitela</t>
  </si>
  <si>
    <t>Rhipidomys nitela</t>
  </si>
  <si>
    <t>Amazonian lowlands in S Venezuela, Guianas, and NC Brazil. The reports of the species in Bolivia (Anderson, 1997) and Colombia (Tribe, 1996) cannot be confirmed, and the species appears to be confined to Amazonia east of the Rios Negro-Madeira as so far documented (see Voss et al., 2001).</t>
  </si>
  <si>
    <t>Rhipidomys ochrogaster</t>
  </si>
  <si>
    <t>Known only from the type locality and vicinity, SE Per˙.</t>
  </si>
  <si>
    <t>Rhipidomys venezuelae</t>
  </si>
  <si>
    <t>Mountains of N and W Venezuela, including Trinidad and Tobago, and E Colombia.</t>
  </si>
  <si>
    <t>venustus</t>
  </si>
  <si>
    <t>Rhipidomys venustus</t>
  </si>
  <si>
    <t>Isolated populations in mountains of W and N Venezuela.</t>
  </si>
  <si>
    <t>wetzeli</t>
  </si>
  <si>
    <t>Rhipidomys wetzeli</t>
  </si>
  <si>
    <t>Highlands in S Venezuela (BolÌvar and Amazonas) and N Brazil (as per Fonseca et al., 1996).</t>
  </si>
  <si>
    <t>Scapteromys</t>
  </si>
  <si>
    <t>tumidus</t>
  </si>
  <si>
    <t>Scapteromys tumidus</t>
  </si>
  <si>
    <t>Southernmost Brazil (Rio Grande do Sul) and Uruguay.</t>
  </si>
  <si>
    <t>phylo revision; Scapteromys is now in Cricetidae not Muridae</t>
  </si>
  <si>
    <t>Scolomys</t>
  </si>
  <si>
    <t>melanops</t>
  </si>
  <si>
    <t>Scolomys melanops</t>
  </si>
  <si>
    <t>E Ecuador and NE Per˙ (GÛmez-Laverde et al., 2004:Fig.1; Hice, 2001).</t>
  </si>
  <si>
    <t>phylo revision; Scolomys is now in Cricetidae not Muridae</t>
  </si>
  <si>
    <t>ucayalensis</t>
  </si>
  <si>
    <t>Scolomys ucayalensis</t>
  </si>
  <si>
    <t>S Colombia, NE Peru, and westernmost Brazil (Acre and Amazonas) (GÛmez-Laverde et al., 2004:Fig. 1).</t>
  </si>
  <si>
    <t>inopinatus</t>
  </si>
  <si>
    <t>Sigmodon inopinatus</t>
  </si>
  <si>
    <t>Known only from high Andes in Azuay and Chimborazo provinces, Ecuador.</t>
  </si>
  <si>
    <t>Thalpomys</t>
  </si>
  <si>
    <t>cerradensis</t>
  </si>
  <si>
    <t>Thalpomys cerradensis</t>
  </si>
  <si>
    <t>Cerrado of C Brazil.</t>
  </si>
  <si>
    <t>phylo revision; Thalpomys is now in Cricetidae not Muridae</t>
  </si>
  <si>
    <t>lasiotis</t>
  </si>
  <si>
    <t>Thalpomys lasiotis</t>
  </si>
  <si>
    <t>baeops</t>
  </si>
  <si>
    <t>Thomasomys baeops</t>
  </si>
  <si>
    <t>W Andes of Ecuador.</t>
  </si>
  <si>
    <t>bombycinus</t>
  </si>
  <si>
    <t>Thomasomys bombycinus</t>
  </si>
  <si>
    <t>Cordillera Occidental of Colombia.</t>
  </si>
  <si>
    <t>cinereiventer</t>
  </si>
  <si>
    <t>Thomasomys cinereiventer</t>
  </si>
  <si>
    <t>Upper Andean elevations in Colombia.</t>
  </si>
  <si>
    <t>Thomasomys cinereus</t>
  </si>
  <si>
    <t>N Per˙.</t>
  </si>
  <si>
    <t>daphne</t>
  </si>
  <si>
    <t>Thomasomys daphne</t>
  </si>
  <si>
    <t>E Andean slopes from S Per˙ to WC Bolivia (see Anderson, 1997:Fig. 703).</t>
  </si>
  <si>
    <t>eleusis</t>
  </si>
  <si>
    <t>Thomasomys eleusis</t>
  </si>
  <si>
    <t>NC Per˙.</t>
  </si>
  <si>
    <t>Thomasomys gracilis</t>
  </si>
  <si>
    <t>Andes of SE Per˙, about 2750-4300 m.</t>
  </si>
  <si>
    <t>hylophilus</t>
  </si>
  <si>
    <t>Thomasomys hylophilus</t>
  </si>
  <si>
    <t>Cordillera Oriental, E Colombia, and Cordillera de MÈrida, W Venezuela (see Linares, 1998:Fig. 150).</t>
  </si>
  <si>
    <t>Thomasomys incanus</t>
  </si>
  <si>
    <t>Andes of C Per˙.</t>
  </si>
  <si>
    <t>kalinowskii</t>
  </si>
  <si>
    <t>Thomasomys kalinowskii</t>
  </si>
  <si>
    <t>ladewi</t>
  </si>
  <si>
    <t>Thomasomys ladewi</t>
  </si>
  <si>
    <t>Known only from a restricted region in La Paz Dept., Andes of NW Bolivia.</t>
  </si>
  <si>
    <t>Thomasomys laniger</t>
  </si>
  <si>
    <t>Andes of C Colombia and adjacent W Venezuela (see Linares, 1998:Fig. 149).</t>
  </si>
  <si>
    <t>monochromos</t>
  </si>
  <si>
    <t>Thomasomys monochromos</t>
  </si>
  <si>
    <t>Extreme NE Colombia.</t>
  </si>
  <si>
    <t>niveipes</t>
  </si>
  <si>
    <t>Thomasomys niveipes</t>
  </si>
  <si>
    <t>Depts. Boyac· and Cundinamarca, above 2900 m, C Colombia.</t>
  </si>
  <si>
    <t>notatus</t>
  </si>
  <si>
    <t>Thomasomys notatus</t>
  </si>
  <si>
    <t>SE Per˙.</t>
  </si>
  <si>
    <t>oreas</t>
  </si>
  <si>
    <t>Thomasomys oreas</t>
  </si>
  <si>
    <t>SC Per˙ (Pacheco et al., 1993) and WC Bolivia (La Paz; Anderson, 1997).</t>
  </si>
  <si>
    <t>paramorum</t>
  </si>
  <si>
    <t>Thomasomys paramorum</t>
  </si>
  <si>
    <t>P·ramo and p·ramo-forest ecotone of high Andes, Ecuador.</t>
  </si>
  <si>
    <t>pyrrhonotus</t>
  </si>
  <si>
    <t>Thomasomys pyrrhonotus</t>
  </si>
  <si>
    <t>Andes of S Ecuador and NW Per˙.</t>
  </si>
  <si>
    <t>rhoadsi</t>
  </si>
  <si>
    <t>Thomasomys rhoadsi</t>
  </si>
  <si>
    <t>Andes of NC Ecuador.</t>
  </si>
  <si>
    <t>rosalinda</t>
  </si>
  <si>
    <t>Thomasomys rosalinda</t>
  </si>
  <si>
    <t>Thomasomys silvestris</t>
  </si>
  <si>
    <t>Andes of NC Ecuador (Pichincha Prov.).</t>
  </si>
  <si>
    <t>taczanowskii</t>
  </si>
  <si>
    <t>Thomasomys taczanowskii</t>
  </si>
  <si>
    <t>Isolated localities in NW Per˙ and WC Bolivia (see Anderson, 1993).</t>
  </si>
  <si>
    <t>vestitus</t>
  </si>
  <si>
    <t>Thomasomys vestitus</t>
  </si>
  <si>
    <t>MÈrida Andes, ca. 1600-2400 m, W Venezuela (see Linares, 1998:Fig. 151).</t>
  </si>
  <si>
    <t>mirae</t>
  </si>
  <si>
    <t>Tylomys mirae</t>
  </si>
  <si>
    <t>Wiedomys</t>
  </si>
  <si>
    <t>pyrrhorhinos</t>
  </si>
  <si>
    <t>Wiedomys pyrrhorhinos</t>
  </si>
  <si>
    <t>SE Brazil, from Cear· to Rio Grande do Sul.</t>
  </si>
  <si>
    <t>phylo revision; Wiedomys is now in Cricetidae not Muridae</t>
  </si>
  <si>
    <t>Wilfredomys</t>
  </si>
  <si>
    <t>oenax</t>
  </si>
  <si>
    <t>Wilfredomys oenax</t>
  </si>
  <si>
    <t>SE Brazil to N and C Uruguay.</t>
  </si>
  <si>
    <t>phylo revision; Wilfredomys is now in Cricetidae not Muridae</t>
  </si>
  <si>
    <t>argentinus</t>
  </si>
  <si>
    <t>Ctenomys argentinus</t>
  </si>
  <si>
    <t>Formosa, Chaco, Santiago del Estero, and Santa Fe Provinces (NC Argentina).</t>
  </si>
  <si>
    <t>Ctenomys azarae</t>
  </si>
  <si>
    <t>CÛrdoba and La Pampa Provs. (Argentina).</t>
  </si>
  <si>
    <t>bonettoi</t>
  </si>
  <si>
    <t>Ctenomys bonettoi</t>
  </si>
  <si>
    <t>Argentina, SE Chaco Prov.</t>
  </si>
  <si>
    <t>Ctenomys brasiliensis</t>
  </si>
  <si>
    <t>colburni</t>
  </si>
  <si>
    <t>Ctenomys colburni</t>
  </si>
  <si>
    <t>Extreme W Santa Cruz Prov. (Argentina).</t>
  </si>
  <si>
    <t>Ctenomys dorsalis</t>
  </si>
  <si>
    <t>Paraguay, west of the River of Paraguay in the N Chaco.</t>
  </si>
  <si>
    <t>emilianus</t>
  </si>
  <si>
    <t>Ctenomys emilianus</t>
  </si>
  <si>
    <t>NeuquÈn Prov. (Argentina), confined to sand dune habitats at about 800 m.</t>
  </si>
  <si>
    <t>frater</t>
  </si>
  <si>
    <t>Ctenomys frater</t>
  </si>
  <si>
    <t>SW Bolivia at 600-4,300 m.</t>
  </si>
  <si>
    <t>haigi</t>
  </si>
  <si>
    <t>Ctenomys haigi</t>
  </si>
  <si>
    <t>Chubut and Rio Negro Provs., Argentina.</t>
  </si>
  <si>
    <t>latro</t>
  </si>
  <si>
    <t>Ctenomys latro</t>
  </si>
  <si>
    <t>NW Argentina in Tucum·n and Salta Provs.</t>
  </si>
  <si>
    <t>leucodon</t>
  </si>
  <si>
    <t>Ctenomys leucodon</t>
  </si>
  <si>
    <t>W Bolivia and E Peru around Lake Titicaca.</t>
  </si>
  <si>
    <t>lewisi</t>
  </si>
  <si>
    <t>Ctenomys lewisi</t>
  </si>
  <si>
    <t>S Bolivia.</t>
  </si>
  <si>
    <t>Ctenomys minutus</t>
  </si>
  <si>
    <t>Rio Grande do Sul, Santa Catarina, and Mato Grosso (S Brazil) and E Bolivia, but see Freitas (1995) who suggested that &lt;i&gt;minutus&lt;/i&gt; is endemic to the Coastal Plains of S Brazil and that specimens described as &lt;i&gt;minutus&lt;/i&gt; from Bolivia represent another species.</t>
  </si>
  <si>
    <t>occultus</t>
  </si>
  <si>
    <t>Ctenomys occultus</t>
  </si>
  <si>
    <t>NW Argentina in Tucum·n and adjacent Provs.</t>
  </si>
  <si>
    <t>Ctenomys opimus</t>
  </si>
  <si>
    <t>NW Argentina, SW Bolivia, S Peru, N Chile between 2,000 and 5,000 m on the high Andean steppe (=Puna).</t>
  </si>
  <si>
    <t>Ctenomys pearsoni</t>
  </si>
  <si>
    <t>Soriana, San JosÈ, and Colonia Depts. (Uruguay).</t>
  </si>
  <si>
    <t>perrensi</t>
  </si>
  <si>
    <t>Ctenomys perrensi</t>
  </si>
  <si>
    <t>Central area of W Corrientes Prov. (NE Argentina).</t>
  </si>
  <si>
    <t>Goya Tuco-tuco; Ctenomys perrensi</t>
  </si>
  <si>
    <t>pontifex</t>
  </si>
  <si>
    <t>Ctenomys pontifex</t>
  </si>
  <si>
    <t>W Argentina, east of the Andes in San Luis and Mendoza Provs.</t>
  </si>
  <si>
    <t>porteousi</t>
  </si>
  <si>
    <t>Ctenomys porteousi</t>
  </si>
  <si>
    <t>Buenos Aires and La Pampa Provs. (E Argentina).</t>
  </si>
  <si>
    <t>saltarius</t>
  </si>
  <si>
    <t>Ctenomys saltarius</t>
  </si>
  <si>
    <t>Salta and Jujuy Provs. (N Argentina).</t>
  </si>
  <si>
    <t>sericeus</t>
  </si>
  <si>
    <t>Ctenomys sericeus</t>
  </si>
  <si>
    <t>SW Argentina in Santa Cruz, Chubut, and RÌo Negro Provs.</t>
  </si>
  <si>
    <t>sociabilis</t>
  </si>
  <si>
    <t>Ctenomys sociabilis</t>
  </si>
  <si>
    <t>In region of Reserva Nacional del Parque Nacional Nahuel Huapi, NeuquÈn Prov., Argentina.</t>
  </si>
  <si>
    <t>steinbachi</t>
  </si>
  <si>
    <t>Ctenomys steinbachi</t>
  </si>
  <si>
    <t>Bolivia, W Santa Cruz Dept.</t>
  </si>
  <si>
    <t>Ctenomys torquatus</t>
  </si>
  <si>
    <t>Uruguay, NE Argentina, extreme S Brazil.</t>
  </si>
  <si>
    <t>tuconax</t>
  </si>
  <si>
    <t>Ctenomys tuconax</t>
  </si>
  <si>
    <t>East of the mountains to 3,000 m in Tucum·n Prov. (NW Argentina).</t>
  </si>
  <si>
    <t>validus</t>
  </si>
  <si>
    <t>Ctenomys validus</t>
  </si>
  <si>
    <t>Mendoza Prov. (Argentina).</t>
  </si>
  <si>
    <t>Cuniculus taczanowskii</t>
  </si>
  <si>
    <t>Mountains of Peru, Ecuador, Colombia, and NW Venezuela.</t>
  </si>
  <si>
    <t>cristata</t>
  </si>
  <si>
    <t>Dasyprocta cristata</t>
  </si>
  <si>
    <t>Guianas.</t>
  </si>
  <si>
    <t>fuliginosa</t>
  </si>
  <si>
    <t>Dasyprocta fuliginosa</t>
  </si>
  <si>
    <t>Colombia, S Venezuela, Surinam, N Brazil, Peru.</t>
  </si>
  <si>
    <t>guamara</t>
  </si>
  <si>
    <t>Dasyprocta guamara</t>
  </si>
  <si>
    <t>Orinoco Delta (Venezuela).</t>
  </si>
  <si>
    <t>Dasyprocta kalinowskii</t>
  </si>
  <si>
    <t>SE Peru.</t>
  </si>
  <si>
    <t>prymnolopha</t>
  </si>
  <si>
    <t>Dasyprocta prymnolopha</t>
  </si>
  <si>
    <t>NE Brazil.</t>
  </si>
  <si>
    <t>Dinomyidae</t>
  </si>
  <si>
    <t>Dinomys</t>
  </si>
  <si>
    <t>branickii</t>
  </si>
  <si>
    <t>Dinomys branickii</t>
  </si>
  <si>
    <t>Venezuela, Colombia, Ecuador, Peru, Brazil, and Bolivia.</t>
  </si>
  <si>
    <t>Callistomys</t>
  </si>
  <si>
    <t>Callistomys pictus</t>
  </si>
  <si>
    <t>Known only from the vicinity of IlhÈus, Bahia, Brazil.</t>
  </si>
  <si>
    <t>synonym; was Echimys, now is Callistomys</t>
  </si>
  <si>
    <t>Carterodon</t>
  </si>
  <si>
    <t>sulcidens</t>
  </si>
  <si>
    <t>Carterodon sulcidens</t>
  </si>
  <si>
    <t>Clyomys</t>
  </si>
  <si>
    <t>bishopi</t>
  </si>
  <si>
    <t>Clyomys bishopi</t>
  </si>
  <si>
    <t>Clyomys laticeps</t>
  </si>
  <si>
    <t>Between Minas Gerais and Santa Catarina (E Brazil) in savanna habitats.</t>
  </si>
  <si>
    <t>Dactylomys</t>
  </si>
  <si>
    <t>Dactylomys boliviensis</t>
  </si>
  <si>
    <t>C Bolivia, SE Peru, SW Brazil (Acre).</t>
  </si>
  <si>
    <t>dactylinus</t>
  </si>
  <si>
    <t>Dactylomys dactylinus</t>
  </si>
  <si>
    <t>N Brazil from near the mouth of the Amazon west to the base of the Andes in N Peru, Ecuador, and SW Colombia and south to N Bolivia; see Patton et al. (2000) for details.</t>
  </si>
  <si>
    <t>Dactylomys peruanus</t>
  </si>
  <si>
    <t>Cloud forest of SE Peru.</t>
  </si>
  <si>
    <t>Diplomys</t>
  </si>
  <si>
    <t>caniceps</t>
  </si>
  <si>
    <t>Diplomys caniceps</t>
  </si>
  <si>
    <t>W Colombia, NW Ecuador.</t>
  </si>
  <si>
    <t>labilis</t>
  </si>
  <si>
    <t>Diplomys labilis</t>
  </si>
  <si>
    <t>Panama (including San Miguel Isl), W Colombia, and (probably) N Ecuador.</t>
  </si>
  <si>
    <t>rufodorsalis</t>
  </si>
  <si>
    <t>Diplomys rufodorsalis</t>
  </si>
  <si>
    <t>Known only from the type locality in the Sierra Nevada de Santa Marta of NE Colombia.</t>
  </si>
  <si>
    <t>chrysurus</t>
  </si>
  <si>
    <t>Echimys chrysurus</t>
  </si>
  <si>
    <t>Guianas to lower Amazonian NE Brazil.</t>
  </si>
  <si>
    <t>saturnus</t>
  </si>
  <si>
    <t>Echimys saturnus</t>
  </si>
  <si>
    <t>Ecuador and N Peru, east of the Andes to at least 1,000 m.</t>
  </si>
  <si>
    <t>Euryzygomatomys</t>
  </si>
  <si>
    <t>Euryzygomatomys spinosus</t>
  </si>
  <si>
    <t>S and E Brazil, NE Argentina, Paraguay.</t>
  </si>
  <si>
    <t>Isothrix</t>
  </si>
  <si>
    <t>bistriata</t>
  </si>
  <si>
    <t>Isothrix bistriata</t>
  </si>
  <si>
    <t>E Bolivia and E Peru, SW to NC Brazil, S Venezuela, adjacent Colombia.</t>
  </si>
  <si>
    <t>pagurus</t>
  </si>
  <si>
    <t>Isothrix pagurus</t>
  </si>
  <si>
    <t>Amazon Basin of Central Brazil from Rio Madeira east to Rio Tapajoz and north to lower Rio Negro.</t>
  </si>
  <si>
    <t>Lonchothrix</t>
  </si>
  <si>
    <t>Lonchothrix emiliae</t>
  </si>
  <si>
    <t>C Brazil, south of the Amazon River in area of RÌo Tapajoz and RÌo Madeira.</t>
  </si>
  <si>
    <t>Makalata</t>
  </si>
  <si>
    <t>grandis</t>
  </si>
  <si>
    <t>Makalata grandis</t>
  </si>
  <si>
    <t>Amazonian Brazil along the banks of the Amazon River from RÌo Negro to Ilha Caviana.</t>
  </si>
  <si>
    <t>synonym; Echimys is now Makalata</t>
  </si>
  <si>
    <t>macrura</t>
  </si>
  <si>
    <t>Makalata macrura</t>
  </si>
  <si>
    <t>C Brazil west to N Peru and E Ecuador (see Patton et al., 2000).</t>
  </si>
  <si>
    <t>obscura</t>
  </si>
  <si>
    <t>Makalata obscura</t>
  </si>
  <si>
    <t>synonym: was Mesomys obscurus, now Makalta obscura</t>
  </si>
  <si>
    <t>rhipidura</t>
  </si>
  <si>
    <t>Makalata rhipidura</t>
  </si>
  <si>
    <t>C and N Amazonian Peru.</t>
  </si>
  <si>
    <t>synonym; was Echimys rhipidurus, now is Makalata rhipidura</t>
  </si>
  <si>
    <t>Mesomys</t>
  </si>
  <si>
    <t>Mesomys hispidus</t>
  </si>
  <si>
    <t>Amazon Basin of N Bolivia, Peru, E Ecuador, SE Colombia east through S Venezuela, the Guianas, and all of Brazil except east of the Rio Tapajos and south of the Amazon.</t>
  </si>
  <si>
    <t>leniceps</t>
  </si>
  <si>
    <t>Mesomys leniceps</t>
  </si>
  <si>
    <t>Higher elevations in Peru (over 2,000 m).</t>
  </si>
  <si>
    <t>stimulax</t>
  </si>
  <si>
    <t>Mesomys stimulax</t>
  </si>
  <si>
    <t>Brazil, east of the Rio TapajÛs and south of the Amazon.</t>
  </si>
  <si>
    <t>Olallamys</t>
  </si>
  <si>
    <t>albicauda</t>
  </si>
  <si>
    <t>Olallamys albicauda</t>
  </si>
  <si>
    <t>NW and C Colombia, west of the Cordillera Central; occurs up to 3,000 m, often in dense bamboo thickets (Eisenberg, 1989).</t>
  </si>
  <si>
    <t>Olallamys edax</t>
  </si>
  <si>
    <t>W Venezuela and adjacent N Colombia.</t>
  </si>
  <si>
    <t>Phyllomys</t>
  </si>
  <si>
    <t>blainvillii</t>
  </si>
  <si>
    <t>Phyllomys blainvillii</t>
  </si>
  <si>
    <t>NE Brazil, S Ceara to N Minas Gerais.</t>
  </si>
  <si>
    <t>synonym; Echimys is now Phyllomys</t>
  </si>
  <si>
    <t>Phyllomys brasiliensis</t>
  </si>
  <si>
    <t>Valleys of the Paraopeba and das Velhas Rivers in Minas Gerais state (S Brazil).</t>
  </si>
  <si>
    <t>synonym; was Echimys braziliensis, now is Phyllomys brasiliensis</t>
  </si>
  <si>
    <t>dasythrix</t>
  </si>
  <si>
    <t>Phyllomys dasythrix</t>
  </si>
  <si>
    <t>S Parana to Rio Grande do Sul, usually below 800 m (S Brazil).</t>
  </si>
  <si>
    <t>lamarum</t>
  </si>
  <si>
    <t>Phyllomys lamarum</t>
  </si>
  <si>
    <t>E Brazil, Paraiba to Minas Gerais.</t>
  </si>
  <si>
    <t>nigrispinus</t>
  </si>
  <si>
    <t>Phyllomys nigrispinus</t>
  </si>
  <si>
    <t>SE Brazil, from the state of Rio de Janeiro to Paran·, mainly along the coastal zone, but extending inland to W S„o Paulo to at least 850 m.</t>
  </si>
  <si>
    <t>Phyllomys thomasi</t>
  </si>
  <si>
    <t>Endemic to the Isla de S„o Sabasti„o (Brazil).</t>
  </si>
  <si>
    <t>synonym; was Echimys now is Phyllomys</t>
  </si>
  <si>
    <t>unicolor</t>
  </si>
  <si>
    <t>Phyllomys unicolor</t>
  </si>
  <si>
    <t>genus  me change (synonym): was Echimys, now Phyllomys</t>
  </si>
  <si>
    <t>Proechimys brevicauda</t>
  </si>
  <si>
    <t>Western Amazonia from S Colombia, E Ecuador, E Peru, N Bolivia, and W Brazil.</t>
  </si>
  <si>
    <t>synonym; was P. bolivianus, now is Proechimys brevicauda</t>
  </si>
  <si>
    <t>canicollis</t>
  </si>
  <si>
    <t>Proechimys canicollis</t>
  </si>
  <si>
    <t>NC Colombia, NW Venezuela.</t>
  </si>
  <si>
    <t>chrysaeolus</t>
  </si>
  <si>
    <t>Proechimys chrysaeolus</t>
  </si>
  <si>
    <t>E Colombia.</t>
  </si>
  <si>
    <t>decumanus</t>
  </si>
  <si>
    <t>Proechimys decumanus</t>
  </si>
  <si>
    <t>NW Peru, SW Ecuador, Pacific lowlands.</t>
  </si>
  <si>
    <t>Proechimys goeldii</t>
  </si>
  <si>
    <t>Amazonian Brazil between Jamunda and Tapajoz Rivers, W Brazil.</t>
  </si>
  <si>
    <t>guyannensis</t>
  </si>
  <si>
    <t>Proechimys guyannensis</t>
  </si>
  <si>
    <t>SC Venezuela, the Guianas, southward to C Brazil.</t>
  </si>
  <si>
    <t>synonym; was P. warreni, now is  Proechimys guyannensis</t>
  </si>
  <si>
    <t>hoplomyoides</t>
  </si>
  <si>
    <t>Proechimys hoplomyoides</t>
  </si>
  <si>
    <t>SE Venezuela, adjacent Guyana and Brazil.</t>
  </si>
  <si>
    <t>Proechimys longicaudatus</t>
  </si>
  <si>
    <t>S Bolivia, N Paraguay, C Brazil.</t>
  </si>
  <si>
    <t>magdalenae</t>
  </si>
  <si>
    <t>Proechimys magdalenae</t>
  </si>
  <si>
    <t>Colombia west of the RÌo Magdalena.</t>
  </si>
  <si>
    <t>mincae</t>
  </si>
  <si>
    <t>Proechimys mincae</t>
  </si>
  <si>
    <t>N Colombia below 500 m in the Sierra Nevada de Santa Marta.</t>
  </si>
  <si>
    <t>oconnelli</t>
  </si>
  <si>
    <t>Proechimys oconnelli</t>
  </si>
  <si>
    <t>C Colombia east of Cordillera Oriental.</t>
  </si>
  <si>
    <t>poliopus</t>
  </si>
  <si>
    <t>Proechimys poliopus</t>
  </si>
  <si>
    <t>NW Venezuela, between Lake Maracaibo and the Sierra de Perija and adjacent Colombia.</t>
  </si>
  <si>
    <t>quadruplicatus</t>
  </si>
  <si>
    <t>Proechimys quadruplicatus</t>
  </si>
  <si>
    <t>N Peru, E Ecuador and SE Colombia east across S Venezuela and adjacent Brazil to the vicinity of Manaus, west of Rio Negro.</t>
  </si>
  <si>
    <t>Napo Spiny-rat synonym; Proechimys quadruplicatus</t>
  </si>
  <si>
    <t>Isla Llunchi</t>
  </si>
  <si>
    <t>Tomes Spiny-rat; Proechimys semispinosus</t>
  </si>
  <si>
    <t>simonsi</t>
  </si>
  <si>
    <t>Proechimys simonsi</t>
  </si>
  <si>
    <t>Western Amazon Basin from S Colombia to N Bolivia and W Brazil.</t>
  </si>
  <si>
    <t>synonym; was P. hendeei, now is Proechimys simonsi</t>
  </si>
  <si>
    <t>steerei</t>
  </si>
  <si>
    <t>Proechimys steerei</t>
  </si>
  <si>
    <t>C Peru and N Bolivia eastward into W Brazil.</t>
  </si>
  <si>
    <t>Proechimys urichi</t>
  </si>
  <si>
    <t>N Venezuela.</t>
  </si>
  <si>
    <t>Trinomys</t>
  </si>
  <si>
    <t>albispinus</t>
  </si>
  <si>
    <t>Trinomys albispinus</t>
  </si>
  <si>
    <t>States of Sergipe, BahÌa and Minas Gerais (NE and SE Brazil).</t>
  </si>
  <si>
    <t>synonym; Proechimys is now Trinomys</t>
  </si>
  <si>
    <t>dimidiatus</t>
  </si>
  <si>
    <t>Trinomys dimidiatus</t>
  </si>
  <si>
    <t>E Brazil including the states of Rio de Janeiro and Distrito Federal.</t>
  </si>
  <si>
    <t>synonym; was Proechimys dimidiatus, now is Trinomys dimidiatus</t>
  </si>
  <si>
    <t>Trinomys iheringi</t>
  </si>
  <si>
    <t>Mainland and offshore islands of the states of S„o Paulo and Rio de Janeiro (E Brazil).</t>
  </si>
  <si>
    <t>myosuros</t>
  </si>
  <si>
    <t>Trinomys myosuros</t>
  </si>
  <si>
    <t>Bahia (Brazil).</t>
  </si>
  <si>
    <t>synonym; was Proechimys myosuros</t>
  </si>
  <si>
    <t>Trinomys setosus</t>
  </si>
  <si>
    <t>E Brazil (states of EspÌrito Santo and Minas Gerais).</t>
  </si>
  <si>
    <t>synonym; was Proechimys now is Trinomys</t>
  </si>
  <si>
    <t>Chaetomys</t>
  </si>
  <si>
    <t>subspinosus</t>
  </si>
  <si>
    <t>Chaetomys subspinosus</t>
  </si>
  <si>
    <t>Atlantic coastal forest of SE Brazil from S Sergipe state to N Rio de Janeiro, including easternmost Minas Gerais.</t>
  </si>
  <si>
    <t>phylo revision; was Echimyidae, now is Erethizontidae</t>
  </si>
  <si>
    <t>Coendou bicolor</t>
  </si>
  <si>
    <t>Bolivia, Peru, Andean and W Ecuador, N Colombia, SW Colombia; up to 2,500 m.</t>
  </si>
  <si>
    <t>nycthemera</t>
  </si>
  <si>
    <t>Coendou nycthemera</t>
  </si>
  <si>
    <t>Amazonian lowlands east of Rio Madeira and south of the Rio Amazonas, including at least part of MarajÛ Isl.</t>
  </si>
  <si>
    <t>synonym; was C. koopmani, now is C. nycthemera</t>
  </si>
  <si>
    <t>Coendou rothschildi</t>
  </si>
  <si>
    <t>Panama.</t>
  </si>
  <si>
    <t>Echinoprocta</t>
  </si>
  <si>
    <t>Echinoprocta rufescens</t>
  </si>
  <si>
    <t>Colombia, montane areas of the eastern cordillera of Andes between 800 and 2,000 m (Eisenberg, 1989).</t>
  </si>
  <si>
    <t>Sphiggurus spinosus</t>
  </si>
  <si>
    <t>Paraguay, S and E Brazil, NE Argentina, Uruguay.</t>
  </si>
  <si>
    <t>Sphiggurus vestitus</t>
  </si>
  <si>
    <t>Colombia, small area of the E Andean cordillera about 60 km WNW of Bogot· at about 1300 m.</t>
  </si>
  <si>
    <t>Sphiggurus villosus</t>
  </si>
  <si>
    <t>Minas Gerais to Rio Grande do Sul (SE Brazil).</t>
  </si>
  <si>
    <t>Orthogeomys</t>
  </si>
  <si>
    <t>dariensis</t>
  </si>
  <si>
    <t>Orthogeomys dariensis</t>
  </si>
  <si>
    <t>E Panama.</t>
  </si>
  <si>
    <t>Heteromys anomalus</t>
  </si>
  <si>
    <t>N Colombia, including Magdalena Valley, east to N Venezuela, Trinidad, Tobago, and Margarita Isl. It does not enter Panama (contra Rogers, 1990; MÈndez, 1993; Williams et al., 1993; Nowak, 1999; see Anderson, 1999 [2000]).</t>
  </si>
  <si>
    <t>Heteromys australis</t>
  </si>
  <si>
    <t>E Panama south to SW Colombia and NW Ecuador, both slopes of the Cordillera Occidental and Cordillera Central and western slope of the Cordillera Oriental of Colombia. Disjunct population present in Cordillera de MÈrida in Venezuela (Anderson and Soriano, 1999; Anderson, 1999 [2000]).</t>
  </si>
  <si>
    <t>adspersus</t>
  </si>
  <si>
    <t>Liomys adspersus</t>
  </si>
  <si>
    <t>C Panama, principally Pacific versant.</t>
  </si>
  <si>
    <t>bonariensis</t>
  </si>
  <si>
    <t>Phyllotis bonariensis</t>
  </si>
  <si>
    <t>EC Argentina; limits uncertain.</t>
  </si>
  <si>
    <t>syn. with P. bonaeriensis</t>
  </si>
  <si>
    <t>Argentina</t>
  </si>
  <si>
    <t>ischyurus</t>
  </si>
  <si>
    <t>Thomasomys ischyurus</t>
  </si>
  <si>
    <t>MSW3.comment said not known in MSW3, but it is listed.</t>
  </si>
  <si>
    <t>North, Central Peru</t>
  </si>
  <si>
    <t>sagei</t>
  </si>
  <si>
    <t>Aconaemys sagei</t>
  </si>
  <si>
    <t>Known only from near Lago QuillÈn and Lago Hui Hui at Pampa de Hui Hui in NeuquÈn Prov. of Argentina. but reports suggest it might also occur in Malleco Prov. of Chile.</t>
  </si>
  <si>
    <t>lunatus</t>
  </si>
  <si>
    <t>Octodon lunatus</t>
  </si>
  <si>
    <t>Coastal mountains of Valparaiso, Aconcagua, and Coquimbo Provs. (Chile) between 31&lt;sup&gt;o&lt;/sup&gt;30í and 35&lt;sup&gt;o&lt;/sup&gt;S.</t>
  </si>
  <si>
    <t>Octomys</t>
  </si>
  <si>
    <t>mimax</t>
  </si>
  <si>
    <t>Octomys mimax</t>
  </si>
  <si>
    <t>Foothills and lower montane slopes of the Andes, and portions of the Monte Desert of Catamarca, La Rioja, San Juan, and N Mendoza Provs. (Argentina).</t>
  </si>
  <si>
    <t>Tympanoctomys</t>
  </si>
  <si>
    <t>barrerae</t>
  </si>
  <si>
    <t>Tympanoctomys barrerae</t>
  </si>
  <si>
    <t>Arid plains of Mendoza Province.</t>
  </si>
  <si>
    <t>Microsciurus</t>
  </si>
  <si>
    <t>alfari</t>
  </si>
  <si>
    <t>Microsciurus alfari</t>
  </si>
  <si>
    <t>Colombia, Costa Rica, Nicaragua, Panama.</t>
  </si>
  <si>
    <t>flaviventer</t>
  </si>
  <si>
    <t>Microsciurus flaviventer</t>
  </si>
  <si>
    <t>Amazon basin of Colombia, Ecuador, Peru, and Brazil west of the Rios Negro and Jurua.</t>
  </si>
  <si>
    <t>mimulus</t>
  </si>
  <si>
    <t>Microsciurus mimulus</t>
  </si>
  <si>
    <t>NW Ecuador, N Colombia, and Panama.</t>
  </si>
  <si>
    <t>santanderensis</t>
  </si>
  <si>
    <t>Microsciurus santanderensis</t>
  </si>
  <si>
    <t>Colombia, between the Magdalena River and the Cordillera Oriental.</t>
  </si>
  <si>
    <t>Sciurillus</t>
  </si>
  <si>
    <t>Sciurillus pusillus</t>
  </si>
  <si>
    <t>Brazil, French Guiana, Peru, Suriname.</t>
  </si>
  <si>
    <t>aestuans</t>
  </si>
  <si>
    <t>Sciurus aestuans</t>
  </si>
  <si>
    <t>Brazil, French Guiana, Guyana, Suriname, and Venezuela.</t>
  </si>
  <si>
    <t>flammifer</t>
  </si>
  <si>
    <t>Sciurus flammifer</t>
  </si>
  <si>
    <t>Venezuela south of Orinoco River from the Colombian border to Cuidad Bolivar.</t>
  </si>
  <si>
    <t>gilvigularis</t>
  </si>
  <si>
    <t>Sciurus gilvigularis</t>
  </si>
  <si>
    <t>N Brazil, Guyana, Venezuela.</t>
  </si>
  <si>
    <t>ignitus</t>
  </si>
  <si>
    <t>Sciurus ignitus</t>
  </si>
  <si>
    <t>Argentina, Bolivia, Brazil, and Peru.</t>
  </si>
  <si>
    <t>igniventris</t>
  </si>
  <si>
    <t>Sciurus igniventris</t>
  </si>
  <si>
    <t>Brazil, Colombia, Ecuador, Peru, Venezuela.</t>
  </si>
  <si>
    <t>pucheranii</t>
  </si>
  <si>
    <t>Sciurus pucheranii</t>
  </si>
  <si>
    <t>Colombian Andes.</t>
  </si>
  <si>
    <t>pyrrhinus</t>
  </si>
  <si>
    <t>Sciurus pyrrhinus</t>
  </si>
  <si>
    <t>E slopes of the Andes of Peru.</t>
  </si>
  <si>
    <t>Sciurus sanborni</t>
  </si>
  <si>
    <t>Madre de Dios Dept., Peru.</t>
  </si>
  <si>
    <t>stramineus</t>
  </si>
  <si>
    <t>Sciurus stramineus</t>
  </si>
  <si>
    <t>Extreme SW Peru and SW Ecuador in the area surrounding the Gulf of Guayaquil.</t>
  </si>
  <si>
    <t>Cryptotis</t>
  </si>
  <si>
    <t>montivaga</t>
  </si>
  <si>
    <t>Cryptotis montivaga</t>
  </si>
  <si>
    <t>Andean zone of S Ecuador.</t>
  </si>
  <si>
    <t>Cryptotis squamipes</t>
  </si>
  <si>
    <t>S Cordillera Occidental of Colombia and Ecuador.</t>
  </si>
  <si>
    <t>Trinidad and Tobago</t>
  </si>
  <si>
    <t>Dipodillus</t>
  </si>
  <si>
    <t>dasyurus</t>
  </si>
  <si>
    <t>Dipodillus dasyurus</t>
  </si>
  <si>
    <t>Arabian Peninsula, Iraq, Syria, Jordan, Lebanon, Israel, Sinai, E desert of Egypt (see Harrison and Bates, 1991); also recorded from Turkey (Yi&amp;#151;it et al., 1997).</t>
  </si>
  <si>
    <t>synonym; was Gerbillus, now is Dipodillus</t>
  </si>
  <si>
    <t>Nesokia</t>
  </si>
  <si>
    <t>indica</t>
  </si>
  <si>
    <t>Nesokia indica</t>
  </si>
  <si>
    <t>Modern range covers Bangladesh, N India (Bihar, West Bengal, Punjap, Haryana, Delhi, Uttar Pradesh, Gujarat, and Rajasthan; Agrawal, 2000; Chakraborty and Agrawal, 2000), Pakistan, Afghanistan, Iran, Iraq, Syria, Saudi Arabia, Israel-Jordan, NE Egypt, NW China (Xinjiang, south of Tian Shan; Wang, 2003, and Zhang et al., 1997), Turkmenistan, Uzbekistan, and Tajikistan.</t>
  </si>
  <si>
    <t>Sekeetamys</t>
  </si>
  <si>
    <t>calurus</t>
  </si>
  <si>
    <t>Sekeetamys calurus</t>
  </si>
  <si>
    <t>Restricted to rocky and cliff habitat from E Egypt (east side of the Nile) through Sinai, SE Israel and SW Jordan into C Saudi Arabia (Harrison and Bates, 1991; Mendelssohn and Yom-Tov, 1999; Osborn and Helmy, 1980; Qumsiyeh, 1996).</t>
  </si>
  <si>
    <t>Cephalophus jentinki</t>
  </si>
  <si>
    <t>W CÙte díIvoire, Liberia, and Sierra Leone.</t>
  </si>
  <si>
    <t>Cephalophus zebra</t>
  </si>
  <si>
    <t>W CÙte díIvoire, Liberia, and W Sierra Leone.</t>
  </si>
  <si>
    <t>Dorcatragus</t>
  </si>
  <si>
    <t>Dorcatragus megalotis</t>
  </si>
  <si>
    <t>Djibouti, NE Ethiopia (Marmar Mtns only), and N Somalia.</t>
  </si>
  <si>
    <t>Gazella</t>
  </si>
  <si>
    <t>dorcas</t>
  </si>
  <si>
    <t>Gazella dorcas</t>
  </si>
  <si>
    <t>Algeria, N Burkina Faso, Chad, Djibouti, Egypt, Eritrea, N Ethiopia, S Israel, W Jordan, Libya, Mali, Mauritania, Morocco, Niger, N Nigeria (vagrant), Senegal (seasonal; reintroduced), N Somalia, N Sudan, and Tunisia.</t>
  </si>
  <si>
    <t>Gazella gazella</t>
  </si>
  <si>
    <t>Israel, Jordan, Lebanon, Oman, Saudi Arabia, W Syria, United Arab Emirates, and Yemen; introduced to Farur Isl (Iran, Persian Gulf) and Farasan Isls (Saudi Arabia, Red Sea). Marginal occurrence in Sinai Peninsula (Egypt) based on old sightings only; not known to occur there now.</t>
  </si>
  <si>
    <t>Species is extinct in Africa</t>
  </si>
  <si>
    <t>spekei</t>
  </si>
  <si>
    <t>Gazella spekei</t>
  </si>
  <si>
    <t>Somalia, E Ethiopia.</t>
  </si>
  <si>
    <t>megaceros</t>
  </si>
  <si>
    <t>Kobus megaceros</t>
  </si>
  <si>
    <t>S Sudan, W Ethiopia.</t>
  </si>
  <si>
    <t>Madoqua</t>
  </si>
  <si>
    <t>saltiana</t>
  </si>
  <si>
    <t>Madoqua saltiana</t>
  </si>
  <si>
    <t>Djibouti, Eritrea, N Ethiopia, NE Sudan, Somalia.</t>
  </si>
  <si>
    <t>buxtoni</t>
  </si>
  <si>
    <t>Tragelaphus buxtoni</t>
  </si>
  <si>
    <t>Ethiopia, east of Rift Valley.</t>
  </si>
  <si>
    <t>simensis</t>
  </si>
  <si>
    <t>Canis simensis</t>
  </si>
  <si>
    <t>C Ethiopia.</t>
  </si>
  <si>
    <t>pallida</t>
  </si>
  <si>
    <t>Vulpes pallida</t>
  </si>
  <si>
    <t>Semiarid sahelian region of Africa: Burkina Faso, Cameroon, Chad, Eritrea, Ethiopia, Gambia, Mali, Mauritania, Niger, Nigeria, Senegal, Somalia, Sudan.</t>
  </si>
  <si>
    <t>rueppellii</t>
  </si>
  <si>
    <t>Vulpes rueppellii</t>
  </si>
  <si>
    <t>Afghanistan, Egypt (Sinai), Iran, Morocco, Pakistan, Saudia Arabia, Somalia.</t>
  </si>
  <si>
    <t>spelling change; ruepelli is now ruepellii</t>
  </si>
  <si>
    <t>chaus</t>
  </si>
  <si>
    <t>Felis chaus</t>
  </si>
  <si>
    <t>Afghanistan, Bangladesh, Bhutan, Cambodia, China, Egypt, India, Iran, Iraq, Israel, Jordan, Kazakhstan, Laos, Mongolia, Burma, Nepal, Pakistan, Russia, Sri Lanka, Syrian Arab Republic, Tajikistan, Thailand, Turkey, Turkmenistan, Uzbekistan, Vietnam.</t>
  </si>
  <si>
    <t>margarita</t>
  </si>
  <si>
    <t>Felis margarita</t>
  </si>
  <si>
    <t>Afghanistan (?), Algeria, Chad, Egypt, Iran (?), Iraq (?), Israel, Jordan, Kazakhstan, Kuwait, Libya (?), Mali (?), Mauritania (?), Morocco, Niger, Oman, Pakistan, Qatar, Saudi Arabia, Sudan (?), Syrian Arab Republic (?), Turkmenistan, United Arab Emirates, Uzbekistan, Western Sahara (?), Yemen.</t>
  </si>
  <si>
    <t>Ictonyx</t>
  </si>
  <si>
    <t>libyca</t>
  </si>
  <si>
    <t>Ictonyx libyca</t>
  </si>
  <si>
    <t>Burkina Faso, Chad, Egypt, Libya, Mali, Mauritania, Morocco, Niger, Nigeria, Sudan, Tunisia, Western Sahara.</t>
  </si>
  <si>
    <t>Lutra</t>
  </si>
  <si>
    <t>lutra</t>
  </si>
  <si>
    <t>Lutra lutra</t>
  </si>
  <si>
    <t>Afghanistan, Albania, Algeria, Austria, Azerbaijan, Bangladesh, Belarus, Belgium, Bosnia and Herzegovina, Bulgaria, China, Czech Republic, Croatia, Denmark, Estonia, Finland, France, Georgia, Germany, Great Britain, Greece, Hungary, India, Indonesia, Iran, Iraq, Ireland, Israel, Italy, Jordan, Kazakhstan, Kyrgyzstan, Laos, Latvia, Lithuania, Macedonia, Malaysia, Moldova, Mongolia, Montenegro, Morocco, North and South Korea, Norway, Pakistan, Poland, Portugal, Romania, Russia, Serbia and Montenegro, Slovakia, Slovenia, Spain, Sri Lanka, Sweden, Tajikistan, Taiwan, Tunisia, Turkey, Urkaine, Vietnam.</t>
  </si>
  <si>
    <t>one subspecies (L. nippon) split from this group</t>
  </si>
  <si>
    <t>Mustela putorius</t>
  </si>
  <si>
    <t>Albania, Austria, Belgium, Bosnia and Herzegovina, Bulgaria, Croatia, Czech Republic, Denmark, Estonia, Finland, France, Germany, Great Britian, Hungary, Italy, Latvia, Lithuania, Luxembourg, Macedonia, Moldova, Morocco, Netherlands, Norway, Poland, Portugal, Romania, Serbia and Montenegro, Slovakia, Slovenia, Spain, Sweden, Switzerland, Ukraine.</t>
  </si>
  <si>
    <t>Genetta</t>
  </si>
  <si>
    <t>abyssinica</t>
  </si>
  <si>
    <t>Genetta abyssinica</t>
  </si>
  <si>
    <t>Djibouti, Eritrea, Ethiopia, Somalia, Sudan.</t>
  </si>
  <si>
    <t>angolensis</t>
  </si>
  <si>
    <t>Genetta angolensis</t>
  </si>
  <si>
    <t>Angola, Dem. Rep. Congo, Malawi, Mozambique, Tanzania, Zambia, Zimbabwe.</t>
  </si>
  <si>
    <t>johnstoni</t>
  </si>
  <si>
    <t>Genetta johnstoni</t>
  </si>
  <si>
    <t>CÙte díIvoire, Ghana, Guinea, Liberia.</t>
  </si>
  <si>
    <t>piscivora</t>
  </si>
  <si>
    <t>Genetta piscivora</t>
  </si>
  <si>
    <t>N and E Dem. Rep. Congo.</t>
  </si>
  <si>
    <t>synonym; Osbornictis piscivora is now Genetta piscivora</t>
  </si>
  <si>
    <t>thierryi</t>
  </si>
  <si>
    <t>Genetta thierryi</t>
  </si>
  <si>
    <t>Benin, Burkina Faso, Cameroon, CÙte díIvoire, Gambia, Ghana, Mali, Nigeria, Niger, Sierra Leone, Senegal, Togo.</t>
  </si>
  <si>
    <t>Atelerix albiventris</t>
  </si>
  <si>
    <t>Savanna and steppe zones from Senegal to Eritrea and Somalia and south to the Zambezi River.</t>
  </si>
  <si>
    <t>algirus</t>
  </si>
  <si>
    <t>Atelerix algirus</t>
  </si>
  <si>
    <t>Coastal Western Sahara to Algeria, Tunisia, and N Libya; introduced into Canary Isls, Balearic Isls, Malta, and Mediterranean France and Spain; one historical record from Puerto Rico.</t>
  </si>
  <si>
    <t>Dendrohyrax</t>
  </si>
  <si>
    <t>arboreus</t>
  </si>
  <si>
    <t>Dendrohyrax arboreus</t>
  </si>
  <si>
    <t>Western Cape Prov., Eastern Cape Prov., and KwaZulu-Natal (South Africa); Mozambique; Zambia; Malawi; Dem. Rep. Congo; Tanzania to Kenya and Sudan.</t>
  </si>
  <si>
    <t>Heterohyrax</t>
  </si>
  <si>
    <t>brucei</t>
  </si>
  <si>
    <t>Heterohyrax brucei</t>
  </si>
  <si>
    <t>Egypt to Somalia to southern Africa to WC Angola, with ëpocketsí in C Sahara.</t>
  </si>
  <si>
    <t>update</t>
  </si>
  <si>
    <t>Bunolagus</t>
  </si>
  <si>
    <t>monticularis</t>
  </si>
  <si>
    <t>Bunolagus monticularis</t>
  </si>
  <si>
    <t>C Karoo (31E22'S, 22EE), Western Cape Prov. (South Africa).</t>
  </si>
  <si>
    <t>revoili</t>
  </si>
  <si>
    <t>Elephantulus revoili</t>
  </si>
  <si>
    <t>N Somalia.</t>
  </si>
  <si>
    <t>Cercocebus torquatus</t>
  </si>
  <si>
    <t>W Nigeria to Gabon.</t>
  </si>
  <si>
    <t>diana</t>
  </si>
  <si>
    <t>Cercopithecus diana</t>
  </si>
  <si>
    <t>Sierra Leone to Sassandra River, CÙte díIvoire.</t>
  </si>
  <si>
    <t>erythrogaster</t>
  </si>
  <si>
    <t>Cercopithecus erythrogaster</t>
  </si>
  <si>
    <t>S Nigeria, both west and east of the Niger in the delta region; Benin.</t>
  </si>
  <si>
    <t>lhoesti</t>
  </si>
  <si>
    <t>Cercopithecus lhoesti</t>
  </si>
  <si>
    <t>E Dem. Rep. Congo, W Uganda, Rwanda, Burundi.</t>
  </si>
  <si>
    <t>mitis</t>
  </si>
  <si>
    <t>Cercopithecus mitis</t>
  </si>
  <si>
    <t>Congo-Oubangui River system (probably Itimbiri River) to East African Rift Valley, N Angola and NW Zambia.</t>
  </si>
  <si>
    <t>petaurista</t>
  </si>
  <si>
    <t>Cercopithecus petaurista</t>
  </si>
  <si>
    <t>Gambia to Togo.</t>
  </si>
  <si>
    <t>Macaca</t>
  </si>
  <si>
    <t>Macaca sylvanus</t>
  </si>
  <si>
    <t>Morocco, Algeria, Gibraltar (introduced).</t>
  </si>
  <si>
    <t>leucophaeus</t>
  </si>
  <si>
    <t>Mandrillus leucophaeus</t>
  </si>
  <si>
    <t>SE Nigeria; Cameroon, north of the Sanaga River and just south of it; Bioko (Equatorial Guinea). See Grubb (1973) for details.</t>
  </si>
  <si>
    <t>Papio</t>
  </si>
  <si>
    <t>hamadryas</t>
  </si>
  <si>
    <t>Papio hamadryas</t>
  </si>
  <si>
    <t>Arid zone of Red Sea coast of Sudan, Eritrea, Ethiopia, N Somalia, Yemen, Saudi Arabia.</t>
  </si>
  <si>
    <t>Procolobus</t>
  </si>
  <si>
    <t>verus</t>
  </si>
  <si>
    <t>Procolobus verus</t>
  </si>
  <si>
    <t>Sierra Leone to Togo; Idah Dist. (E Nigeria, see Menzies, 1970, for comments).</t>
  </si>
  <si>
    <t>Anomalurus derbianus</t>
  </si>
  <si>
    <t>Sierra Leone, CÙte díIroire, Ghana, Togo, Nigeria, Cameroon, Equatorial Guinea, Gabon, Angola, Dem. Rep. Congo, Uganda, Kenya, Tanzania, Zambia, N Malawi, Mozambique.</t>
  </si>
  <si>
    <t>leucogenys</t>
  </si>
  <si>
    <t>Funisciurus leucogenys</t>
  </si>
  <si>
    <t>Ghana, Togo, Benin, Nigeria, Cameroon, Central African Republic, Rio Muni, Bioko.</t>
  </si>
  <si>
    <t>Crete; Cyprus; Great Britain; Japan</t>
  </si>
  <si>
    <t>New Zealand</t>
  </si>
  <si>
    <t>Classified in MSW3 as Puma yaguarondi. Herpailurus is modern genus and valid.</t>
  </si>
  <si>
    <t>leuconotus</t>
  </si>
  <si>
    <t>Conepatus leuconotus</t>
  </si>
  <si>
    <t>Guatemala, Honduras, Mexico (from USA south along coast to Veracruz), Nicaragua, USA (S Gulf coast of Texas).</t>
  </si>
  <si>
    <t>Procyon pygmaeus</t>
  </si>
  <si>
    <t>Tlacuatzin</t>
  </si>
  <si>
    <t>canescens</t>
  </si>
  <si>
    <t>Tlacuatzin canescens</t>
  </si>
  <si>
    <t>MÈxico from S Sonora to Oaxaca, Yucat·n, and Tres MarÌas Isls.</t>
  </si>
  <si>
    <t>synonym; Marmosa is now Tlacuatzin</t>
  </si>
  <si>
    <t>flavigularis</t>
  </si>
  <si>
    <t>Lepus flavigularis</t>
  </si>
  <si>
    <t>Coastal plains and bordering foothills on south end of Isthmus of Tehuantepec (Oaxaca, Mexico), along Pacific coast to Chiapas (Mexico); now restricted to small area between Salina Cruz, Oaxaca, and extreme W Chiapas.</t>
  </si>
  <si>
    <t>cunicularius</t>
  </si>
  <si>
    <t>Sylvilagus cunicularius</t>
  </si>
  <si>
    <t>S Sinaloa to E Oaxaca and Veracruz (Mexico).</t>
  </si>
  <si>
    <t>insonus</t>
  </si>
  <si>
    <t>Sylvilagus insonus</t>
  </si>
  <si>
    <t>Appears restricted to Sierra Madre del Sur, C Guerrero (Mexico) between 2300-5280 ft. (701-1609 m) elevation.</t>
  </si>
  <si>
    <t>pigra</t>
  </si>
  <si>
    <t>Alouatta pigra</t>
  </si>
  <si>
    <t>Yucatan and Chiapas (Mexico) to Belize and Guatemala.</t>
  </si>
  <si>
    <t>Baiomys musculus</t>
  </si>
  <si>
    <t>SW Nayarit and C Veracruz, MÈxico, to NW Nicaragua, excluding Yucat·n Peninsula and Caribbean tropical lowlands.</t>
  </si>
  <si>
    <t>Dicrostonyx hudsonius</t>
  </si>
  <si>
    <t>NE Labrador, N Quebec, and Belcher Isls in Hudson Bay, Canada.</t>
  </si>
  <si>
    <t>Habromys</t>
  </si>
  <si>
    <t>chinanteco</t>
  </si>
  <si>
    <t>Habromys chinanteco</t>
  </si>
  <si>
    <t>The type locality and its vicinity on gulf-facing slopes, 2080-2650 m, of the Sierra de Ju·rez, NC Oaxaca, MÈxico.</t>
  </si>
  <si>
    <t>phylo revision; Habromys is now in Cricetidae not Muridae</t>
  </si>
  <si>
    <t>Habromys lepturus</t>
  </si>
  <si>
    <t>Humid montane forest on Sierra de ZempoaltÈpec, 2500-3000 m, NC Oaxaca, MÈxico.</t>
  </si>
  <si>
    <t>phylo revision; Habromys is now in Cricetidae not Muridae. C. ixtlani was split from this species</t>
  </si>
  <si>
    <t>lophurus</t>
  </si>
  <si>
    <t>Habromys lophurus</t>
  </si>
  <si>
    <t>Highlands, 1950-3110 m, of Chiapas, MÈxico, C Guatemala, and NW El Salvador.</t>
  </si>
  <si>
    <t>simulatus</t>
  </si>
  <si>
    <t>Habromys simulatus</t>
  </si>
  <si>
    <t>Eastern middle slopes of Sierra Madre Oriental, 1830-2200 m, from S Hidalgo and C Veracruz to extreme NW Oaxaca, MÈxico.</t>
  </si>
  <si>
    <t>Lemmiscus</t>
  </si>
  <si>
    <t>curtatus</t>
  </si>
  <si>
    <t>Lemmiscus curtatus</t>
  </si>
  <si>
    <t>Sagebrush steppe and desert from S Alberta and SE Saskatchewan, Canada, south to EC California and NW Colorado (Fitzgerald et al., 1994), including the Columbia Basin of interior Oregon (Verts and Carraway, 1998) and Washington, USA.</t>
  </si>
  <si>
    <t>phylo revision; Lemmiscus is now in Cricetidae not Muridae</t>
  </si>
  <si>
    <t>guatemalensis</t>
  </si>
  <si>
    <t>Microtus guatemalensis</t>
  </si>
  <si>
    <t>Highland meadows of C Chiapas, MÈxico, and C Guatemala.</t>
  </si>
  <si>
    <t>miurus</t>
  </si>
  <si>
    <t>Microtus miurus</t>
  </si>
  <si>
    <t>Alaska, USA, except the central portion and Alaska Peninsula; eastwards through much of Yukon Territory to westernmost Northwest Territories and extreme NW British Columbia, Canada.</t>
  </si>
  <si>
    <t>quasiater</t>
  </si>
  <si>
    <t>Microtus quasiater</t>
  </si>
  <si>
    <t>Eastern slopes of the Sierra Madre Oriental, 500-2150 m, SE San Luis Potosi to N Oaxaca, MÈxico (RamÌrez-Pulido et al., 1991:Fig. 1).</t>
  </si>
  <si>
    <t>umbrosus</t>
  </si>
  <si>
    <t>Microtus umbrosus</t>
  </si>
  <si>
    <t>Cerro ZempoaltÈpec, 1800-3000 m, NC Oaxaca, MÈxico.</t>
  </si>
  <si>
    <t>Myodes rutilus</t>
  </si>
  <si>
    <t>Holarcticóin Old World, from N Scandinavia east to Chukotski Peninsula, and south to N Kazakhstan, Transbaikalia, Mongolia, N China (NW Xinjiang in the west, Nei Mongol and Ningxia in northcentral, and Jilin and Heilongjiang in the northeast; Zhang et al., 1997), extreme N Korean Peninsula (Won and Smith, 1999), and Sakhalin and Hokkaido Isls (Dobson, 1994; Henttonen and Peiponen, 1982; Nikanorov, 2000); St. Lawrence Isl, Bering Sea; in New World, from Alaska east to Hudson Bay, and south to N Alaska Panhandle, N British Columbia, and NE Manitoba, Canada.</t>
  </si>
  <si>
    <t>synonym; was Clethrionomys, now is Myodes</t>
  </si>
  <si>
    <t>Nelsonia</t>
  </si>
  <si>
    <t>neotomodon</t>
  </si>
  <si>
    <t>Nelsonia neotomodon</t>
  </si>
  <si>
    <t>Sierra Madre Occidental from S Durango to N Jalisco and Aguascalientes, MÈxico.</t>
  </si>
  <si>
    <t>phylo revision; Nelsonia is now in Cricetidae not Muridae</t>
  </si>
  <si>
    <t>angustapalata</t>
  </si>
  <si>
    <t>Neotoma angustapalata</t>
  </si>
  <si>
    <t>SW Tamaulipas and adjacent San Luis PotosÌ, MÈxico.</t>
  </si>
  <si>
    <t>Neotoma cinerea</t>
  </si>
  <si>
    <t>SE Yukon and westernmost Northwest Territories, south through Alaskan Panhandle, British Columbia and W Alberta, Canada; in W USA, from Washington to W Dakotas as far south as EC California, S Nevada, N Arizona, and NW New Mexico.</t>
  </si>
  <si>
    <t>devia</t>
  </si>
  <si>
    <t>Neotoma devia</t>
  </si>
  <si>
    <t>W Arizona, USA, east and south of the Colorado River; NW Sonora, MÈxico.</t>
  </si>
  <si>
    <t>goldmani</t>
  </si>
  <si>
    <t>Neotoma goldmani</t>
  </si>
  <si>
    <t>Mexican Plateau, 1160-2320 m, from SE Chihuahua to S San Luis PotosÌ and N QuerÈtaro, MÈxico.</t>
  </si>
  <si>
    <t>Neotoma nelsoni</t>
  </si>
  <si>
    <t>palatina</t>
  </si>
  <si>
    <t>Neotoma palatina</t>
  </si>
  <si>
    <t>EC Jalisco, MÈxico.</t>
  </si>
  <si>
    <t>Neotomodon</t>
  </si>
  <si>
    <t>Neotomodon alstoni</t>
  </si>
  <si>
    <t>Endemic to the Cordillera Transvolcanica, MÈxico, from WC Michoac·n eastwards to C Veracruz.</t>
  </si>
  <si>
    <t>phylo revision; Neotomodon is now in Cricetidae not Muridae</t>
  </si>
  <si>
    <t>arenicola</t>
  </si>
  <si>
    <t>Onychomys arenicola</t>
  </si>
  <si>
    <t>Chihuahuan Desert: SE Arizona, SC New Mexico, and W Texas, USA, south to Aguascalientes, San Luis PotosÌ, and W Tamaulipas, MÈxico.</t>
  </si>
  <si>
    <t>Oryzomys melanotis</t>
  </si>
  <si>
    <t>Low to intermediate elevations of W MÈxico, from S Sinaloa to SW Oaxaca.</t>
  </si>
  <si>
    <t>Osgoodomys</t>
  </si>
  <si>
    <t>banderanus</t>
  </si>
  <si>
    <t>Osgoodomys banderanus</t>
  </si>
  <si>
    <t>Coastal plain of S Nayarit to S Guerrero, interior of Michoac·n and Guerrero along the basin of the RÌo Balsas, MÈxico.</t>
  </si>
  <si>
    <t>phylo revision; Osgoodomys is now in Cricetidae not Muridae</t>
  </si>
  <si>
    <t>aztecus</t>
  </si>
  <si>
    <t>Peromyscus aztecus</t>
  </si>
  <si>
    <t>Humid montane and cloud forests, 800-3140 m, from C Veracruz and C Guerrero, through Oaxaca and E Chiapas, MÈxico, to Guatemala, Honduras, and El Salvador.</t>
  </si>
  <si>
    <t>bullatus</t>
  </si>
  <si>
    <t>Peromyscus bullatus</t>
  </si>
  <si>
    <t>Known from only two localities in Veracruz, EC MÈxico.</t>
  </si>
  <si>
    <t>Peromyscus eva</t>
  </si>
  <si>
    <t>Most of Baja California Sur and Carmen Isl, MÈxico.</t>
  </si>
  <si>
    <t>furvus</t>
  </si>
  <si>
    <t>Peromyscus furvus</t>
  </si>
  <si>
    <t>Wet and cool forests along E flanks of Sierra Madre Oriental from extreme SE San Luis PotosÌ to NC Oaxaca, MÈxico.</t>
  </si>
  <si>
    <t>Peromyscus grandis</t>
  </si>
  <si>
    <t>S Alta Verapaz and NE Baja Verapaz, Guatemala; limits of distribution unknown.</t>
  </si>
  <si>
    <t>Peromyscus guatemalensis</t>
  </si>
  <si>
    <t>Intermediate to high elevations in mountains of S Chiapas, MÈxico, and SW Guatemala.</t>
  </si>
  <si>
    <t>gymnotis</t>
  </si>
  <si>
    <t>Peromyscus gymnotis</t>
  </si>
  <si>
    <t>Pacific coastal plain and adjacent foothills, near sea level-1675 m, from S Chiapas, MÈxico, to S Nicaragua, west of Lake Nicaragua (after Huckaby, 1980; Jones and Yates, 1983; Owen et al., 1990).</t>
  </si>
  <si>
    <t>hooperi</t>
  </si>
  <si>
    <t>Peromyscus hooperi</t>
  </si>
  <si>
    <t>Grassland transition zone, 1000-2000 m, from C Coahuila to northernmost Zacatecas and San Luis PotosÌ, MÈxico.</t>
  </si>
  <si>
    <t>mekisturus</t>
  </si>
  <si>
    <t>Peromyscus mekisturus</t>
  </si>
  <si>
    <t>SE Puebla, MÈxico.</t>
  </si>
  <si>
    <t>melanophrys</t>
  </si>
  <si>
    <t>Peromyscus melanophrys</t>
  </si>
  <si>
    <t>S Durango and Coahuila, south through interior MÈxico to Chiapas.</t>
  </si>
  <si>
    <t>Peromyscus melanurus</t>
  </si>
  <si>
    <t>Pacific slopes of the Sierra Madre del Sur of Oaxaca, MÈxico.</t>
  </si>
  <si>
    <t>Peromyscus merriami</t>
  </si>
  <si>
    <t>SC Arizona, USA, through W Sonora to C Sinaloa, MÈxico.</t>
  </si>
  <si>
    <t>ochraventer</t>
  </si>
  <si>
    <t>Peromyscus ochraventer</t>
  </si>
  <si>
    <t>Moist forests of S Tamaulipas and adjacent San Luis PotosÌ, MÈxico.</t>
  </si>
  <si>
    <t>pectoralis</t>
  </si>
  <si>
    <t>Peromyscus pectoralis</t>
  </si>
  <si>
    <t>SE New Mexico and C Texas, USA, south along the Mexican Plateau and Cordillera Oriental to N Jalisco and Hidalgo, MÈxico.</t>
  </si>
  <si>
    <t>perfulvus</t>
  </si>
  <si>
    <t>Peromyscus perfulvus</t>
  </si>
  <si>
    <t>Coastal lowlands of Jalisco and Colima, along RÌo Balsas to interior Michoc·n and northernmost Guerrero, MÈxico.</t>
  </si>
  <si>
    <t>Peromyscus polius</t>
  </si>
  <si>
    <t>WC Chihuahua, MÈxico.</t>
  </si>
  <si>
    <t>simulus</t>
  </si>
  <si>
    <t>Peromyscus simulus</t>
  </si>
  <si>
    <t>Coastal plain and lower river valleys, sea level-200 m, from WC Sinaloa through W Nayarit, MÈxico.</t>
  </si>
  <si>
    <t>spicilegus</t>
  </si>
  <si>
    <t>Peromyscus spicilegus</t>
  </si>
  <si>
    <t>Low to middle elevations, 15-1980 m, along the W flanks of the Sierra Madre Occidental, MÈxico, from SE Sonora and extreme SW Chihuahua to NE Colima and WC Michoac·n.</t>
  </si>
  <si>
    <t>zarhynchus</t>
  </si>
  <si>
    <t>Peromyscus zarhynchus</t>
  </si>
  <si>
    <t>Middle to high elevation cloud forest, 1000-2900 m, in C and SE Chiapas, MÈxico.</t>
  </si>
  <si>
    <t>burti</t>
  </si>
  <si>
    <t>Reithrodontomys burti</t>
  </si>
  <si>
    <t>WC Sonora to WC Sinaloa, MÈxico.</t>
  </si>
  <si>
    <t>chrysopsis</t>
  </si>
  <si>
    <t>Reithrodontomys chrysopsis</t>
  </si>
  <si>
    <t>Cordillera Transvolcanica, SE Jalisco to WC Veracruz, MÈxico.</t>
  </si>
  <si>
    <t>Reithrodontomys hirsutus</t>
  </si>
  <si>
    <t>SC Nayarit and NW Jalisco, MÈxico.</t>
  </si>
  <si>
    <t>Reithrodontomys microdon</t>
  </si>
  <si>
    <t>Isolated pockets in highlands of N Michoac·n and Distrito Federal, N Oaxaca, and C and S Chiapas (see Espinosa M. et al., 1999&lt;i&gt;a&lt;/i&gt;), MÈxico, and WC Guatemala.</t>
  </si>
  <si>
    <t>Reithrodontomys sumichrasti</t>
  </si>
  <si>
    <t>Allopatric segments in Middle American highlands: SW Jalisco and S San Luis PotosÌ to C Guerrero and EC Oaxaca, MÈxico; C Chiapas, MÈxico, to NC Nicaragua; C Costa Rica to W Panam·.</t>
  </si>
  <si>
    <t>Reithrodontomys tenuirostris</t>
  </si>
  <si>
    <t>Mountains of Chiapas, MÈxico, and C Guatemala (see Arellano and Rogers, 1994:Fig. 3; Rogers et al., 1983).</t>
  </si>
  <si>
    <t>Rheomys mexicanus</t>
  </si>
  <si>
    <t>Oaxaca, MÈxico.</t>
  </si>
  <si>
    <t>Rheomys thomasi</t>
  </si>
  <si>
    <t>Highlands of S MÈxico (Chiapas), Guatemala, and El Salvador.</t>
  </si>
  <si>
    <t>Sigmodon arizonae</t>
  </si>
  <si>
    <t>Extreme SE California, SC Arizona, and extreme SW New Mexico, USA; south along coastal plain and adjoining foothills, sea level-1900 m, in W MÈxico to S Nayarit.</t>
  </si>
  <si>
    <t>mascotensis</t>
  </si>
  <si>
    <t>Sigmodon mascotensis</t>
  </si>
  <si>
    <t>W MÈxico, from S Nayarit and SW Zacatecas southwards to extreme SW Chiapas; along interior arid basins as far east as W Hidalgo, W Puebla, and NW Oaxaca (see Carleton et al., 1999:Fig. 16).</t>
  </si>
  <si>
    <t>bullaris</t>
  </si>
  <si>
    <t>Tylomys bullaris</t>
  </si>
  <si>
    <t>tumbalensis</t>
  </si>
  <si>
    <t>Tylomys tumbalensis</t>
  </si>
  <si>
    <t>Known from isolated localites in Chiapas, S MÈxico (see Espinoza M. et al., 1999&lt;i&gt;a&lt;/i&gt;, &lt;i&gt;b&lt;/i&gt;).</t>
  </si>
  <si>
    <t>Xenomys</t>
  </si>
  <si>
    <t>Xenomys nelsoni</t>
  </si>
  <si>
    <t>Tropical coastal lowlands, sea level-450 m, of Colima and SW Jalisco, MÈxico.</t>
  </si>
  <si>
    <t>phylo revision; Xenomys is now in Cricetidae not Muridae</t>
  </si>
  <si>
    <t>Dasyprocta mexicana</t>
  </si>
  <si>
    <t>C Veracruz and E Oaxaca (Mexico); introduced into W and E Cuba.</t>
  </si>
  <si>
    <t>Cratogeomys fumosus</t>
  </si>
  <si>
    <t>Plain of E Colima (Mexico).</t>
  </si>
  <si>
    <t>Cratogeomys gymnurus</t>
  </si>
  <si>
    <t>S and C Jalisco and NE Michoacan (Mexico).</t>
  </si>
  <si>
    <t>zinseri</t>
  </si>
  <si>
    <t>Cratogeomys zinseri</t>
  </si>
  <si>
    <t>NE Jalisco (Mexico).</t>
  </si>
  <si>
    <t>Geomys personatus</t>
  </si>
  <si>
    <t>S Texas, south of San Antonio and Del Rio, including Padre and Mustang Isls (USA); barrier beaches of extreme NE Tamaulipas (Mexico).</t>
  </si>
  <si>
    <t>Geomys tropicalis</t>
  </si>
  <si>
    <t>Vicinity of Altamira and Tampico in SE Tamaulipas (Mexico).</t>
  </si>
  <si>
    <t>Orthogeomys cuniculus</t>
  </si>
  <si>
    <t>Orthogeomys grandis</t>
  </si>
  <si>
    <t>Honduras to Jalisco (Mexico).</t>
  </si>
  <si>
    <t>Orthogeomys hispidus</t>
  </si>
  <si>
    <t>Yucatan Peninsula, Belize, Guatemala, and NW Honduras, to S Tamaulipas (Mexico).</t>
  </si>
  <si>
    <t>lanius</t>
  </si>
  <si>
    <t>Orthogeomys lanius</t>
  </si>
  <si>
    <t>Pappogeomys</t>
  </si>
  <si>
    <t>alcorni</t>
  </si>
  <si>
    <t>Pappogeomys alcorni</t>
  </si>
  <si>
    <t>S Jalisco (Mexico), in Sierra del Tigre.</t>
  </si>
  <si>
    <t>bulleri</t>
  </si>
  <si>
    <t>Pappogeomys bulleri</t>
  </si>
  <si>
    <t>Nayarit, Jalisco, and Colima (Mexico).</t>
  </si>
  <si>
    <t>mazama</t>
  </si>
  <si>
    <t>Thomomys mazama</t>
  </si>
  <si>
    <t>NW Washington through C Oregon to N California (USA).</t>
  </si>
  <si>
    <t>Thomomys monticola</t>
  </si>
  <si>
    <t>Sierra Nevada Mtns of C and N California and extreme WC Nevada (USA).</t>
  </si>
  <si>
    <t>Zygogeomys</t>
  </si>
  <si>
    <t>trichopus</t>
  </si>
  <si>
    <t>Zygogeomys trichopus</t>
  </si>
  <si>
    <t>Known only from small areas in the general vicinity of Lago P·tzcuaro, NC Michoacan (Mexico).</t>
  </si>
  <si>
    <t>Chaetodipus arenarius</t>
  </si>
  <si>
    <t>Baja California Peninsula (Mexico).</t>
  </si>
  <si>
    <t>Chaetodipus goldmani</t>
  </si>
  <si>
    <t>NE to S Sonora, SW Chihuahua, and N Sinaloa (Mexico); see Straney and Patton (1980).</t>
  </si>
  <si>
    <t>lineatus</t>
  </si>
  <si>
    <t>Chaetodipus lineatus</t>
  </si>
  <si>
    <t>San Luis Potosi and SE Zacatecas (Mexico).</t>
  </si>
  <si>
    <t>pernix</t>
  </si>
  <si>
    <t>Chaetodipus pernix</t>
  </si>
  <si>
    <t>Coastal lowlands from S Sonora to N Nayarit (Mexico).</t>
  </si>
  <si>
    <t>heermanni</t>
  </si>
  <si>
    <t>Dipodomys heermanni</t>
  </si>
  <si>
    <t>Inner coastal ranges and western slopes of Sierra Nevada in C California (USA).</t>
  </si>
  <si>
    <t>phillipsii</t>
  </si>
  <si>
    <t>Dipodomys phillipsii</t>
  </si>
  <si>
    <t>C Durango south to N Oaxaca (Mexico).</t>
  </si>
  <si>
    <t>Dipodomys venustus</t>
  </si>
  <si>
    <t>Outer coast ranges from S San Francisco Bay to Estero Bay and Gabilan Range of San Benito and Monterey counties, WC California (USA).</t>
  </si>
  <si>
    <t>irroratus</t>
  </si>
  <si>
    <t>Liomys irroratus</t>
  </si>
  <si>
    <t>S Texas (USA), and SC Chihuahua to Oaxaca (Mexico).</t>
  </si>
  <si>
    <t>Liomys spectabilis</t>
  </si>
  <si>
    <t>SE Jalisco (Mexico).</t>
  </si>
  <si>
    <t>alticolus</t>
  </si>
  <si>
    <t>Perognathus alticolus</t>
  </si>
  <si>
    <t>SC California (USA).</t>
  </si>
  <si>
    <t>spelling error, alticolus not alticola</t>
  </si>
  <si>
    <t>Cynomys mexicanus</t>
  </si>
  <si>
    <t>Coahuila, and San Luis Potosi; perhaps Nuevo Leon, and Zacatecas (NC Mexico).</t>
  </si>
  <si>
    <t>Cynomys parvidens</t>
  </si>
  <si>
    <t>SC Utah (USA).</t>
  </si>
  <si>
    <t>flaviventris</t>
  </si>
  <si>
    <t>Marmota flaviventris</t>
  </si>
  <si>
    <t>SC British Columbia and S Alberta (Canada) south to N New Mexico, S Utah, Nevada, and California (USA).</t>
  </si>
  <si>
    <t>olympus</t>
  </si>
  <si>
    <t>Marmota olympus</t>
  </si>
  <si>
    <t>Olympic Mtns of W Washington (USA).</t>
  </si>
  <si>
    <t>vancouverensis</t>
  </si>
  <si>
    <t>Marmota vancouverensis</t>
  </si>
  <si>
    <t>Mountains of Vancouver Isl (British Columbia, Canada).</t>
  </si>
  <si>
    <t>colliaei</t>
  </si>
  <si>
    <t>Sciurus colliaei</t>
  </si>
  <si>
    <t>Mexico: WC coast including Sonora, Chihuahua, Sinaloa, Durango, Nayarit, Jalisco, and Colima.</t>
  </si>
  <si>
    <t>yucatanensis</t>
  </si>
  <si>
    <t>Sciurus yucatanensis</t>
  </si>
  <si>
    <t>Yucatan Peninsula (Mexico); N and SW Belize; N Guatemala.</t>
  </si>
  <si>
    <t>adocetus</t>
  </si>
  <si>
    <t>Spermophilus adocetus</t>
  </si>
  <si>
    <t>E Jalisco, Michoacan, and N Guerrero (WC Mexico).</t>
  </si>
  <si>
    <t>annulatus</t>
  </si>
  <si>
    <t>Spermophilus annulatus</t>
  </si>
  <si>
    <t>Nayarit to N Guerrero (Mexico).</t>
  </si>
  <si>
    <t>Spermophilus brunneus</t>
  </si>
  <si>
    <t>WC Idaho (USA), in three isolated areas; north of Payette River to Hitt and Cuddy Mtns; between Cuddy and Seven Devils Mtns, and east of West Mtns.</t>
  </si>
  <si>
    <t>madrensis</t>
  </si>
  <si>
    <t>Spermophilus madrensis</t>
  </si>
  <si>
    <t>SW Chihuahua (Mexico).</t>
  </si>
  <si>
    <t>perotensis</t>
  </si>
  <si>
    <t>Spermophilus perotensis</t>
  </si>
  <si>
    <t>Veracruz and Puebla (EC Mexico).</t>
  </si>
  <si>
    <t>Tamias bulleri</t>
  </si>
  <si>
    <t>Sierra Madre, in S Durango, W Zacatecas, and N Jalisco (Mexico).</t>
  </si>
  <si>
    <t>durangae</t>
  </si>
  <si>
    <t>Tamias durangae</t>
  </si>
  <si>
    <t>SW Chihuahua to WC Durango; SE Coahuila (Mexico).</t>
  </si>
  <si>
    <t>quadrimaculatus</t>
  </si>
  <si>
    <t>Tamias quadrimaculatus</t>
  </si>
  <si>
    <t>Sierra Nevada of EC California (Plumas to Mariposa cos.); C and adjacent WC Nevada (USA).</t>
  </si>
  <si>
    <t>siskiyou</t>
  </si>
  <si>
    <t>Tamias siskiyou</t>
  </si>
  <si>
    <t>Siskiyou Mtns and coast of N California to C Oregon (USA).</t>
  </si>
  <si>
    <t>sonomae</t>
  </si>
  <si>
    <t>Tamias sonomae</t>
  </si>
  <si>
    <t>NW California, from San Francisco Bay north to Siskiyou Co. (USA).</t>
  </si>
  <si>
    <t>douglasii</t>
  </si>
  <si>
    <t>Tamiasciurus douglasii</t>
  </si>
  <si>
    <t>Coast and Cascade ranges and Sierra Nevada of SW British Columbia (not Vancouver Isl) (Canada) to S California (USA).</t>
  </si>
  <si>
    <t>goodwini</t>
  </si>
  <si>
    <t>Cryptotis goodwini</t>
  </si>
  <si>
    <t>Highlands above 1100 m in S Mexico (Chiapas) and S Guatemala; N El Salvador and W Honduras.</t>
  </si>
  <si>
    <t>Cryptotis magna</t>
  </si>
  <si>
    <t>NC Oaxaca (Mexico) from ca. 1500 to 2500 m elevation (Carraway, ms).</t>
  </si>
  <si>
    <t>Cryptotis mexicana</t>
  </si>
  <si>
    <t>Humid upper tropical zone in Chiapas, Oaxaca, Puebla, and Veracruz (Mexico); altitudinal range 520 to 2600 m (Carraway, ms; Fa, 1989).</t>
  </si>
  <si>
    <t>parva</t>
  </si>
  <si>
    <t>Cryptotis parva</t>
  </si>
  <si>
    <t>Extreme SE Canada through EC and SW USA and Mexico S to Chiapas and W to Nayarit.</t>
  </si>
  <si>
    <t>Megasorex</t>
  </si>
  <si>
    <t>gigas</t>
  </si>
  <si>
    <t>Megasorex gigas</t>
  </si>
  <si>
    <t>Nayarit to Oaxaca (Mexico).</t>
  </si>
  <si>
    <t>alaskanus</t>
  </si>
  <si>
    <t>Sorex alaskanus</t>
  </si>
  <si>
    <t>emarginatus</t>
  </si>
  <si>
    <t>Sorex emarginatus</t>
  </si>
  <si>
    <t>Durango, Zacatecas, and Jalisco (Mexico).</t>
  </si>
  <si>
    <t>lyelli</t>
  </si>
  <si>
    <t>Sorex lyelli</t>
  </si>
  <si>
    <t>Altitudes above 2000 m in the Sierra Nevada, California (USA).</t>
  </si>
  <si>
    <t>macrodon</t>
  </si>
  <si>
    <t>Sorex macrodon</t>
  </si>
  <si>
    <t>Oaxaca, Puebla, and Veracruz, in mountains from 4000-9500 ft (1219-2896 m). See Heaney and Birney (1977).</t>
  </si>
  <si>
    <t>milleri</t>
  </si>
  <si>
    <t>Sorex milleri</t>
  </si>
  <si>
    <t>Restricted to the Sierra Madre Oriental of Coahuila and Nuevo Leon, Mexico.</t>
  </si>
  <si>
    <t>oreopolus</t>
  </si>
  <si>
    <t>Sorex oreopolus</t>
  </si>
  <si>
    <t>Endemic to Mexico; in Distrito Federal, Jalisco, MÈxico, Morelos, Puebla, and Tlaxcala (Carraway, ms).</t>
  </si>
  <si>
    <t>preblei</t>
  </si>
  <si>
    <t>Sorex preblei</t>
  </si>
  <si>
    <t>Columbia Plateau of Washington, Oregon, California, Idaho, Nevada to W Great Plains of Montana, Utah, Wyoming, Colorado, and New Mexico (USA). For reviews of distributional records, see Tomasi and Hoffmann (1984) and Long and Hoffmann (1992).</t>
  </si>
  <si>
    <t>sclateri</t>
  </si>
  <si>
    <t>Sorex sclateri</t>
  </si>
  <si>
    <t>Endemic to Mexico; known from two localities in Chiapas (Carraway, ms).</t>
  </si>
  <si>
    <t>stizodon</t>
  </si>
  <si>
    <t>Sorex stizodon</t>
  </si>
  <si>
    <t>Endemic to Mexico; known only from the type locality and the Reserva EcolÛgica Huitepec in Chiapas (Carraway, ms).</t>
  </si>
  <si>
    <t>ventralis</t>
  </si>
  <si>
    <t>Sorex ventralis</t>
  </si>
  <si>
    <t>Endemic to Mexico; in Distrito Federal, MÈxico, Oaxaca, Puebla, and Tlaxcala (Carraway, ms).</t>
  </si>
  <si>
    <t>Echinops</t>
  </si>
  <si>
    <t>telfairi</t>
  </si>
  <si>
    <t>Echinops telfairi</t>
  </si>
  <si>
    <t>Madagascar</t>
  </si>
  <si>
    <t>Geogale</t>
  </si>
  <si>
    <t>Geogale aurita</t>
  </si>
  <si>
    <t>Microgale</t>
  </si>
  <si>
    <t>dobsoni</t>
  </si>
  <si>
    <t>Microgale dobsoni</t>
  </si>
  <si>
    <t>talazaci</t>
  </si>
  <si>
    <t>Microgale talazaci</t>
  </si>
  <si>
    <t>lamottei</t>
  </si>
  <si>
    <t>Micropotamogale lamottei</t>
  </si>
  <si>
    <t>Environs of Mt. Nimba in Guinea, Liberia and CÙte d'Ivoire.</t>
  </si>
  <si>
    <t>Guinea, Liberia, C√¥te d'Ivoir</t>
  </si>
  <si>
    <t>Setifer</t>
  </si>
  <si>
    <t>Setifer setosus</t>
  </si>
  <si>
    <t>Tenrec</t>
  </si>
  <si>
    <t>ecaudatus</t>
  </si>
  <si>
    <t>Tenrec ecaudatus</t>
  </si>
  <si>
    <t>Madagascar; Comoro Isls. Introduced on Reunion, Mauritius, and the Seychelle Isls.</t>
  </si>
  <si>
    <t>Antilope</t>
  </si>
  <si>
    <t>cervicapra</t>
  </si>
  <si>
    <t>Antilope cervicapra</t>
  </si>
  <si>
    <t>Bangladesh (extinct), India (Punjab south to Madras and east to Bihar; formerly up to Assam; now localized), Nepal (Terai; now very localized), and E Pakistan (extinct but vagrants occur); introduced to Texas (USA), and Argentina.</t>
  </si>
  <si>
    <t>bonasus</t>
  </si>
  <si>
    <t>Bison bonasus</t>
  </si>
  <si>
    <t>Europe, surviving in Germany, Romania and W Russia into 18th Century, in Hungary until about 1790, and in W Caucasus Mtns (Armenia, Georgia, Russia) and Poland until early part of 20th Century (but extinct in East Prussia, now N Poland, in 1755); extinct in the wild but now reintroduced to E Poland, W Russia, and Caucasus Mtns.</t>
  </si>
  <si>
    <t>Bos frontalis</t>
  </si>
  <si>
    <t>Bangladesh, Burma, Cambodia, China (S Tibet and Yunnan), India, Laos, Malaysia (peninsular Malaya), Nepal, Sri Lanka (extinct), Thailand, and S Vietnam.</t>
  </si>
  <si>
    <t>grunniens</t>
  </si>
  <si>
    <t>Bos grunniens</t>
  </si>
  <si>
    <t>China (Gansu, Sichuan, Sinkiang, Tibet including Qinghai), N India (Ladak), and Nepal; apparently in Kazakhstan, Mongolia, and S Russia (Siberia) until 13th to 18th centuries; domesticated in C Asia; feral in China, Inner Mongolia, Helan Mtns (Wiener et al, 2003).</t>
  </si>
  <si>
    <t>Boselaphus</t>
  </si>
  <si>
    <t>tragocamelus</t>
  </si>
  <si>
    <t>Boselaphus tragocamelus</t>
  </si>
  <si>
    <t>India, Nepal (Terai), and E Pakistan; introduced into Texas (USA).</t>
  </si>
  <si>
    <t>Budorcas</t>
  </si>
  <si>
    <t>taxicolor</t>
  </si>
  <si>
    <t>Budorcas taxicolor</t>
  </si>
  <si>
    <t>Bhutan, N Burma, China (Gansu, Sichuan, Shaanxi, SE Tibet, and Yunnan), and NE India (Sikkim and Mishmi Hills).</t>
  </si>
  <si>
    <t>caucasica</t>
  </si>
  <si>
    <t>Capra caucasica</t>
  </si>
  <si>
    <t>Caucasus Mtns (Azerbaijan, Georgia, Russia).</t>
  </si>
  <si>
    <t>falconeri</t>
  </si>
  <si>
    <t>Capra falconeri</t>
  </si>
  <si>
    <t>NE Afghanistan, N India (SW Jammu and Kashmir), N and C Pakistan, S Tajikistan, and S Uzbekistan.a</t>
  </si>
  <si>
    <t>sumatraensis</t>
  </si>
  <si>
    <t>Capricornis sumatraensis</t>
  </si>
  <si>
    <t>Indonesia (Sumatra), Malaysia (peninsular Malaya), Thailand (isthmus of Kra).</t>
  </si>
  <si>
    <t>t5</t>
  </si>
  <si>
    <t>genus merge; Naemorhedus sumatraensis is now Capricornis sumatraensis</t>
  </si>
  <si>
    <t>Hemitragus</t>
  </si>
  <si>
    <t>jemlahicus</t>
  </si>
  <si>
    <t>Hemitragus jemlahicus</t>
  </si>
  <si>
    <t>Himalayas including China (S Tibet), N India (Jammu and Kashmir; Sikkim), and Nepal. Introduced in New Zealand and Western Cape Prov. (South Africa).</t>
  </si>
  <si>
    <t>Naemorhedus</t>
  </si>
  <si>
    <t>goral</t>
  </si>
  <si>
    <t>Naemorhedus goral</t>
  </si>
  <si>
    <t>Himalayas in Bhutan, China (S Tibet), N India (including Sikkim), Nepal, and N Pakistan.</t>
  </si>
  <si>
    <t>leucoryx</t>
  </si>
  <si>
    <t>Oryx leucoryx</t>
  </si>
  <si>
    <t>Extinct in Egypt (Sinai Peninsula), Iraq, Israel, Jordan, Kuwait, Oman, Saudi Arabia, Syria, United Arab Emirates, and Yemen. Maintained in captivity; Middle Eastern breeding stock in Bahrain, Israel, Leban, Oman, Qatar, Saudi Arabia, Syria, and United Arab Emirates. Recently reintroduced to the wild in Oman and Saudi Arabia.</t>
  </si>
  <si>
    <t>ammon</t>
  </si>
  <si>
    <t>Ovis ammon</t>
  </si>
  <si>
    <t>China (Gansu, Inner Mongolia, Ningxia, N and S Sinkiang, W Sichuan, Tibet including Qinghai), N India (Ladak, Sikkim, Spiti), E Kazakhstan, Kyrgyzstan, Mongolia, Nepal (Tibetan border), Pamir Range (NE Afghanistan, N Pakistan), SC Siberia (Altai Mntns), and Tajikistan.</t>
  </si>
  <si>
    <t>aries</t>
  </si>
  <si>
    <t>Ovis aries</t>
  </si>
  <si>
    <t>Urial or Arkar in Afghanistan, NW India (Kashmir), NE and SE Iran, SW Kazakhstan, Oman (introduced?), Pakistan, Tajikistan, Turkmenistan, and Uzbekistan. Intermediate Laristan sheep in S Iran. Red Sheep or Mouflon in Armenia, S Azerbaijan, N Iraq, W Iran, and S and E Turkey; transported populations (Mouflon) on Corsica and Sardinia, introduced from there to Europe, Ukraine (Crimea), USA (incl. Hawaiian Isls), Chile, Kerguelen Isls, and Tenerife (Canary Isls); and on Cyprus. Domesticated worldwide; feral populations on St. Kilda and other small islands off the British Isles; improved domestic stock feral in Norway, Sweden, USA, islands off coasts of United Kingdom and New Zealand, Kerguelen Isls, and probably other oceanic islands.</t>
  </si>
  <si>
    <t>includes both domestic and wild sheep; mass corrected to 50000 based on Ernest 2003.</t>
  </si>
  <si>
    <t>Uzbekistan, Tadzhikistan, Iran, Afghanistan, Pakistan, India</t>
  </si>
  <si>
    <t>Pantholops</t>
  </si>
  <si>
    <t>hodgsonii</t>
  </si>
  <si>
    <t>Pantholops hodgsonii</t>
  </si>
  <si>
    <t>China (S Sinkiang, Sichuan, Tibet including Qinghai, Szechwan) and N India (Ladak).</t>
  </si>
  <si>
    <t>Pseudois</t>
  </si>
  <si>
    <t>nayaur</t>
  </si>
  <si>
    <t>Pseudois nayaur</t>
  </si>
  <si>
    <t>Bhutan, N Burma (Rabinowitz, 1996), China (Gansu, S Inner Mongolia, Ningxia, Shaanxi, Sichuan, S Sinkiang, Tibet including Qinghai, and N Yunnan), Himalayas (N India, Nepal, N Pakistan), and SE Tajikistan (Pamir Range).</t>
  </si>
  <si>
    <t>Rupicapra</t>
  </si>
  <si>
    <t>rupicapra</t>
  </si>
  <si>
    <t>Rupicapra rupicapra</t>
  </si>
  <si>
    <t>Albania, Alps (of Austria, France, Germany, Italy, and Switzerland), Bosnia and Herzegovina, Bulgaria, Caucasus Mtns (Azerbaijan, Georgia, Russia), Croatia, Greece, Macedonia, Romania (Carpathians), Slovakia (Tatra Mtns), Slovenia, Turkey, and Serbia and Montenegro; introduced to New Zealand.</t>
  </si>
  <si>
    <t>Saiga</t>
  </si>
  <si>
    <t>tatarica</t>
  </si>
  <si>
    <t>Saiga tatarica</t>
  </si>
  <si>
    <t>China (extinct; formerly in Dzungarian Basin of Sinkiang), Kazakhstan, Moldavia (extinct), E Poland (extinct), S Russia (now restricted to Kalmykia, occasionally entering Dagestan), Ukraine (Crimea, extinct), NW Uzbekistan (seasonal).</t>
  </si>
  <si>
    <t>Taurotragus</t>
  </si>
  <si>
    <t>Taurotragus derbianus</t>
  </si>
  <si>
    <t>Savanna of W Africa in Gambia (extinct), Guinea (extinct?), Guinea Bissau, SW Mali (extinct?), S Senegal, and Sierra Leone (formerly a vagrant); purported records from Ghana and Togo not accepted (Grubb et al., 1998). C Africa&lt;i&gt; &lt;/i&gt;in N Cameroon, Central African Republic, S Chad (extinct), N Dem. Rep. Congo, E Nigeria (extinct), SW Sudan, and NW Uganda (extinct).</t>
  </si>
  <si>
    <t>Tetracerus</t>
  </si>
  <si>
    <t>quadricornis</t>
  </si>
  <si>
    <t>Tetracerus quadricornis</t>
  </si>
  <si>
    <t>India, Nepal (Terai).</t>
  </si>
  <si>
    <t>Capreolus</t>
  </si>
  <si>
    <t>Capreolus capreolus</t>
  </si>
  <si>
    <t>Europe (excluding Corsica, Ireland, Sardinia, and Sicily) to W Russia and Ukraine, Turkey, Caucasus region, NW Syria, N Iraq, N Iran; extinct in Lebanon and Israel; Protoneolithic record from Jordan (Jericho).</t>
  </si>
  <si>
    <t>nippon</t>
  </si>
  <si>
    <t>Cervus nippon</t>
  </si>
  <si>
    <t>China (Manchuria south to Guangxi, and Sichuan to Anhui), Korea (incl. Cheju Isl), Japan (incl. Tsushima Isls), Russia (Soviet Far East), Taiwan (extinct but reintroduced), and Vietnam. Apparently wild populations now very localised in China. Presumably anciently introduced to Philippines (Solo Isl; still extant?). Introduced in 17th century to Kerama Isls (Ryukyu Isls). Introduced in 19th-20th centuries to British Isles, mainland Europe (Armenia, Austria, Azerbaijan, Czech Republic, Denmark, Finland, France, Germany, Kaliningrad, Lithuania, Poland, W Russia, and Ukraine), New Zealand, USA, and small islands off Japan.</t>
  </si>
  <si>
    <t>Elaphodus</t>
  </si>
  <si>
    <t>cephalophus</t>
  </si>
  <si>
    <t>Elaphodus cephalophus</t>
  </si>
  <si>
    <t>N Burma and S and C China (S Gansu to Yunnan).</t>
  </si>
  <si>
    <t>Elaphurus</t>
  </si>
  <si>
    <t>davidianus</t>
  </si>
  <si>
    <t>Elaphurus davidianus</t>
  </si>
  <si>
    <t>Formerly NE China; extinct in wild since 3rd or 4th Century; now reintroduced to its former range, near Beijing and near Shanghai.</t>
  </si>
  <si>
    <t>Hydropotes</t>
  </si>
  <si>
    <t>inermis</t>
  </si>
  <si>
    <t>Hydropotes inermis</t>
  </si>
  <si>
    <t>China (formerly from Liaoning to Guangxi including the lower Yangtze Basin) and Korea; introduced in England and France.</t>
  </si>
  <si>
    <t>Muntiacus</t>
  </si>
  <si>
    <t>muntjak</t>
  </si>
  <si>
    <t>Muntiacus muntjak</t>
  </si>
  <si>
    <t>Bangladesh, Bhutan, Burma, Cambodia, S China (S Tibet and Yunnan to Guangdong), India, Laos, peninsular Malaya, Nepal, NE Pakistan, Sri Lanka, Vietnam, and Sunda Isls (Sumatra, Borneo, Java, Bali, Lombok, and many smaller Indonesian islands).</t>
  </si>
  <si>
    <t>Przewalskium</t>
  </si>
  <si>
    <t>albirostris</t>
  </si>
  <si>
    <t>Przewalskium albirostris</t>
  </si>
  <si>
    <t>China (Gansu, Sichuan, E Tibet including Qinghai, and N Yunnan).</t>
  </si>
  <si>
    <t>genus split; Cervus albirostris is now Przewalskium albirostris</t>
  </si>
  <si>
    <t>Rucervus</t>
  </si>
  <si>
    <t>duvaucelii</t>
  </si>
  <si>
    <t>Rucervus duvaucelii</t>
  </si>
  <si>
    <t>N and C India, SW Nepal; extinct in Pakistan.</t>
  </si>
  <si>
    <t>genus split; Cervus duvauvelii si now Rucervus duvaucelii</t>
  </si>
  <si>
    <t>eldii</t>
  </si>
  <si>
    <t>Rucervus eldii</t>
  </si>
  <si>
    <t>Burma, Cambodia, China (Hainan Isl), N India (Manipur), Laos, Thailand, and Vietnam; now much reduced in numbers in several of these countries.</t>
  </si>
  <si>
    <t>genus split; Cervus eldii is now Rucervus eldii</t>
  </si>
  <si>
    <t>Moschidae</t>
  </si>
  <si>
    <t>Moschus</t>
  </si>
  <si>
    <t>moschiferus</t>
  </si>
  <si>
    <t>Moschus moschiferus</t>
  </si>
  <si>
    <t>Forests of Russia (Sakhalin Isl and E Siberia), N China (N Sinkiang; Inner Mongolia to Shanxi), Korea, and N Mongolia.</t>
  </si>
  <si>
    <t>Babyrousa</t>
  </si>
  <si>
    <t>babyrussa</t>
  </si>
  <si>
    <t>Babyrousa babyrussa</t>
  </si>
  <si>
    <t>Buru (Molucca Isls) and Sula Isls (Indonesia)</t>
  </si>
  <si>
    <t>Moschiola</t>
  </si>
  <si>
    <t>meminna</t>
  </si>
  <si>
    <t>Moschiola meminna</t>
  </si>
  <si>
    <t>Sri Lanka and peninsular India. Supposed occurrence in Himalayan foothills of India and Nepal not confirmed (Champion, 1929).</t>
  </si>
  <si>
    <t>Tragulus</t>
  </si>
  <si>
    <t>Tragulus javanicus</t>
  </si>
  <si>
    <t>Indonesia (Java).</t>
  </si>
  <si>
    <t>napu</t>
  </si>
  <si>
    <t>Tragulus napu</t>
  </si>
  <si>
    <t>Indochina, Burma (isthmus of Kra), Brunei, Cambodia, Indonesia (Kalimantan, Sumatra, and many small islands), Laos, Malaysia (peninsular Malaya, Sarawak, and many small islands), Singapore, and Thailand.</t>
  </si>
  <si>
    <t>Ailuridae</t>
  </si>
  <si>
    <t>Ailurus</t>
  </si>
  <si>
    <t>fulgens</t>
  </si>
  <si>
    <t>Ailurus fulgens</t>
  </si>
  <si>
    <t>N Burma, China (Sichuan, Xizang, Yunnan. Recently extinct, or absent in Guizhou, Gansu, Shaanxi, and Qinghai; see Wei, et al., 1999), Nepal, Sikkim (India).</t>
  </si>
  <si>
    <t>New family (was paraphyletic, now monophyletic); was Ursidae, now Ailuridae</t>
  </si>
  <si>
    <t>China, Nepal, Sikkim, Burma</t>
  </si>
  <si>
    <t>Cuon</t>
  </si>
  <si>
    <t>Cuon alpinus</t>
  </si>
  <si>
    <t>China (Tibet and Xinjiang: Tian Shan and Altai-extinct); Indonesia (Java, Sumatra), Malaysia, India (montane forest), N Pakistan, Indochina, North and South ?Korea, N Mongolia, Russia (Ussuri region and S Siberia).</t>
  </si>
  <si>
    <t>Java, Sumatra, Malaysia, montaforest areas of the Indian peninsula, Pakistan, Tibet, Xinjiang (Tian Shan, Altai--extinct), IndoChina, China, Korea, Ussuri region (Russia), mountains of Siberia, Mongolia.</t>
  </si>
  <si>
    <t>Java, Sumatra (Indonesia)</t>
  </si>
  <si>
    <t>Java, Sumatra</t>
  </si>
  <si>
    <t>Nyctereutes</t>
  </si>
  <si>
    <t>procyonoides</t>
  </si>
  <si>
    <t>Nyctereutes procyonoides</t>
  </si>
  <si>
    <t>China, Japan, Mongolia, North and South Korea, Russia. Introduced into Europe and now found in: Austria, Belarus, Bosnia and Herzegovina, Bulgaria, Denmark, Estonia, Finland, France, Germany, Hungary, Latvia, Lithuania, Moldova, Netherlands, Norway, Poland, Romania, Serbia, Slovenia, Sweden, Switzerland, Ukraine.</t>
  </si>
  <si>
    <t>carn/invert</t>
  </si>
  <si>
    <t>Ussuri region (Russia), Korea, China, Japan, IndoChina</t>
  </si>
  <si>
    <t>littoralis</t>
  </si>
  <si>
    <t>Urocyon littoralis</t>
  </si>
  <si>
    <t>USA (Islands off the Pacific coast of S California).</t>
  </si>
  <si>
    <t>Isl|s off the Pacific coast of California (USA)</t>
  </si>
  <si>
    <t>Eupleridae</t>
  </si>
  <si>
    <t>Cryptoprocta</t>
  </si>
  <si>
    <t>ferox</t>
  </si>
  <si>
    <t>Cryptoprocta ferox</t>
  </si>
  <si>
    <t>New family (was paraphyletic, now monophyletic); was Viverridae, now Eupleridae</t>
  </si>
  <si>
    <t>Eupleres</t>
  </si>
  <si>
    <t>goudotii</t>
  </si>
  <si>
    <t>Eupleres goudotii</t>
  </si>
  <si>
    <t>Fossa</t>
  </si>
  <si>
    <t>fossana</t>
  </si>
  <si>
    <t>Fossa fossana</t>
  </si>
  <si>
    <t>Galidia</t>
  </si>
  <si>
    <t>Galidia elegans</t>
  </si>
  <si>
    <t>New family (was paraphyletic, now monophyletic); was Herpestidae, now Eupleridae</t>
  </si>
  <si>
    <t>Mungotictis</t>
  </si>
  <si>
    <t>decemlineata</t>
  </si>
  <si>
    <t>Mungotictis decemlineata</t>
  </si>
  <si>
    <t>Catopuma</t>
  </si>
  <si>
    <t>Catopuma temminckii</t>
  </si>
  <si>
    <t>Bangladesh, Bhutan, Cambodia, China, India, Indonesia (Sumatra), Laos, Malaysia, Burma, Nepal, Thailand, Vietnam.</t>
  </si>
  <si>
    <t>Bangladesh, Burma, China, Indonesia, India, cambodia, Laos, Malaysia, Nepal, Thailand, Vietnam</t>
  </si>
  <si>
    <t>manul</t>
  </si>
  <si>
    <t>Felis manul</t>
  </si>
  <si>
    <t>Afghanistan, Armenia, China, India, Iran, Kazakhstan, Kyrgyzstan, Mongolia, Pakistan, Russia, Tajikistan, Turkmenistan, Uzbekistan.</t>
  </si>
  <si>
    <t>synonym; Otocolobus manul is now Felisa manul</t>
  </si>
  <si>
    <t>Steppe, semidesert from Caspian Sea, Kashmir, Transbaikalia, Mongolia, China, , Inner Mongolia, , Hopei</t>
  </si>
  <si>
    <t>lynx</t>
  </si>
  <si>
    <t>Lynx lynx</t>
  </si>
  <si>
    <t>Afghanistan, Albania, Armenia, Austria, Azerbaijan, Belarus, Bhutan, Bosnia and Herzegovina (?), China, Croatia, Czech Republic, Estonia, Finland, France, Georgia, Germany, Greece, Hungary, India, Iran, Iraq (?), Italy, Kazakhstan, North Korea, Kyrgyzstan, Latvia, Lithuania, Macedonia, Mongolia, Nepal, Norway, Pakistan, Poland, Romania, Russia, Slovakia, Slovenia, Sweden, Switzerland, Tajikistan, Turkey, Turkmenistan, Uzbekistan, Serbia and Montenegro. Recently extinct in Bulgaria.</t>
  </si>
  <si>
    <t>Taiga forests from Sc|inavia, Siberia, Sakhalin, from China (Gansu, Qinghai, Shaanxi, Sichuan), montaEurope (formerly widespread, now restricted, Balkans, Carpathians, Pyreneans [French side], Alps, reintroduction, French Vosges, Jura Mt., Swiss Alps, Austria, Yugoslavia)</t>
  </si>
  <si>
    <t>pardinus</t>
  </si>
  <si>
    <t>Lynx pardinus</t>
  </si>
  <si>
    <t>Portugal, SW Spain.</t>
  </si>
  <si>
    <t>Spain, Portugal</t>
  </si>
  <si>
    <t>Neofelis</t>
  </si>
  <si>
    <t>nebulosa</t>
  </si>
  <si>
    <t>Neofelis nebulosa</t>
  </si>
  <si>
    <t>Bangladesh, Bhutan, Brunei, Cambodia, China, India, Indonesia (Sumatra, Kalimantan), Laos, Malaysia, Burma, Nepal, Taiwan, Thailand, Vietnam.</t>
  </si>
  <si>
    <t>Burma, Cambodia, China, India, Indonesia, Malaysia, Nepal, Taiwan, Thailand, , Vietnam</t>
  </si>
  <si>
    <t>Prionailurus</t>
  </si>
  <si>
    <t>bengalensis</t>
  </si>
  <si>
    <t>Prionailurus bengalensis</t>
  </si>
  <si>
    <t>Afghanistan, Bangladesh, Burma, Cambodia, China, India, Indonesia, Laos, Malaysia, Nepal, North Korea, Pakistan, Philippines, Russia (Far East), Taiwan, Thailand, South Korea, and Vietnam.</t>
  </si>
  <si>
    <t>Afghanistan, Bangladesh, Burma, Cambodia, China, India, Indonesia, Japan (Tsushima, Iriomote Isls), Korea, Laos, Malaysia, Nepal, Pakistan, PhilippiIsls, Taiwan, Thailand, republics of the former USSR, Vietnam</t>
  </si>
  <si>
    <t>rubiginosus</t>
  </si>
  <si>
    <t>Prionailurus rubiginosus</t>
  </si>
  <si>
    <t>India, Sri Lanka (see Chakraborty, 1978).</t>
  </si>
  <si>
    <t>Prionailurus viverrinus</t>
  </si>
  <si>
    <t>Bangladesh, Bhutan, Brunei, Cambodia, India, Indonesia (Java, Sumatra), Laos, Malaysia (Peninsular), Burma, Nepal, Pakistan, Sri Lanka, Thailand, Vietnam.</t>
  </si>
  <si>
    <t>Bangladesh, Burma, China, India, Indonesia, Malaysia, Nepal, Pakistan, Sri Lanka, Taiwan, Thailand, , Vietnam</t>
  </si>
  <si>
    <t>Uncia</t>
  </si>
  <si>
    <t>uncia</t>
  </si>
  <si>
    <t>Uncia uncia</t>
  </si>
  <si>
    <t>Afghanistan, Bhutan, China, India, Kazakhstan, Kyrgyzstan, Mongolia, Nepal, Pakistan, Russia, Tajikistan, Uzbekistan.</t>
  </si>
  <si>
    <t>MAB updated to number found in ref. 68</t>
  </si>
  <si>
    <t>Afghanistan, Bhutan, China, India, Mongolia, Nepal, Pakistan, republics of the former USSR</t>
  </si>
  <si>
    <t>Herpestes javanicus</t>
  </si>
  <si>
    <t>Afghanistan, Bangladesh, Bhutan, Burma, Cambodia, China, India, Indonesia, Malaysia, Nepal, Pakistan, Thailand, and Vietnam. Introduced to: Bosnia and Herzegovina, Croatia, Cuba, Dominican Republic, Fiji Isls, Jamacia, Japan, Puerto Rico, Surinam, West Indies, USA (Hawaiian Isls), and many other tropical regions.</t>
  </si>
  <si>
    <t>MAB had mass match that in ref. 68</t>
  </si>
  <si>
    <t>Afghanistan, Bangladesh, Bhutan, Burma, Cambodia, China, India, Indonesia, Malaysia, Nepal, Pakistan, Thailand, Vietnam. introduction, Cuba, Dominican Republic, Fiji Isls, Hawaiian Isls, Jamacia, Japan, Puerto Rico, Surinam, West Indies, many other tropical regions</t>
  </si>
  <si>
    <t>Enhydra</t>
  </si>
  <si>
    <t>lutris</t>
  </si>
  <si>
    <t>Enhydra lutris</t>
  </si>
  <si>
    <t>Canada, Russia (Sakhalin Isl, Kurile Isls, Commander Isls, Kamchatka), USA (Aleutian Isls, and S Alaska to California). Formerly in Japan (coastal Hokkaido) and Mexico (Baja California).</t>
  </si>
  <si>
    <t xml:space="preserve">Russia, Canada, USA </t>
  </si>
  <si>
    <t>flavigula</t>
  </si>
  <si>
    <t>Martes flavigula</t>
  </si>
  <si>
    <t>China, India, Indonesia (Sumatra, Java, and Borneo), North and South Korea, Pakistan, Russia, Taiwan, Vietnam.</t>
  </si>
  <si>
    <t>Russia, Korea, China,  along Himalayan foothills, Pakistan, isolates in India, Asia, Taiwan, Sumatra, Java, Borneo</t>
  </si>
  <si>
    <t>martes</t>
  </si>
  <si>
    <t>Martes martes</t>
  </si>
  <si>
    <t>Albania, Austria, Belgium, Bosnia and Herzegovina, Bulgaria, Corsica, Croatia, Czech Republic, Denmark, Estonia, Finland, France, Germany, Great Britain, Hungary, Iran, Iraq, Ireland, Italy, Latvia, Lithuania, Luxembourg, Macedonia, Moldova, Netherlands, Norway, Poland, Portugal, Romania, Russia, Sardinia, Sicily, Serbia and Montenegro, Slovakia, Slovenia, Spain (incl. Mallorca and Minorca Isls), Sweden, Switzerland, Turkey, Ukraine.</t>
  </si>
  <si>
    <t>Britain, Irel|, Europe, Siberia, , Sicily, Sardinia, Corsica, the Elburz Mtns (Iran), the Caucasus Mtns.</t>
  </si>
  <si>
    <t>zibellina</t>
  </si>
  <si>
    <t>Martes zibellina</t>
  </si>
  <si>
    <t>China (Xinjiang to NE), Japan (Hokkaido); Mongolia, North Korea, Russia (Ural Mtns to Siberia, Kamchatka, Sakhalin).</t>
  </si>
  <si>
    <t>Ural Mtns, Siberia, Kamchatka, Sakhalin (Russia), Mongolia, Sinkiang, China, Korea, Hokkaido (Japan), originally , Sc|anavia, Pol|</t>
  </si>
  <si>
    <t>Meles</t>
  </si>
  <si>
    <t>meles</t>
  </si>
  <si>
    <t>Meles meles</t>
  </si>
  <si>
    <t>Afghanistan, Albania, Austria, Belgium, Bosnia and Herzegovina, Bulgaria, China (Xinjiang), Crete, Croatia, Czech Republic, Denmark, Estonia, Finland, France, Germany, Great Britain, Greece, Hungary, Iran, Iraq, Ireland, Israel, Italy, Latvia, Lithuania, Luxembourg, Macedonia, Moldova, Netherlands, Norway, Poland, Portugal, Romania, Russia (eastward up to Volga River), Serbia and Montenegro, Slovakia, Slovenia, Spain, Sweden, Switzerland, Ukraine.</t>
  </si>
  <si>
    <t>inverts/carn/frug</t>
  </si>
  <si>
    <t>two subspecies split (M. anakuma, M. leucurus)</t>
  </si>
  <si>
    <t>Sc|inavia, Siberia, , Israel, Iraq, China, Korea, Japan, on Irel, Britain, Crete, Rhodes.</t>
  </si>
  <si>
    <t>altaica</t>
  </si>
  <si>
    <t>Mustela altaica</t>
  </si>
  <si>
    <t>W and N China, Kashmir, E Kazakhstan, Kyrgyzstan, Mongolia, North Korea (?), Russia (S and SE Siberia, Primorski Krai), Sikkim, Tajikistan.</t>
  </si>
  <si>
    <t>Kazakhstan, Russia, Mongolia, Tibet, China, Korea</t>
  </si>
  <si>
    <t>eversmanii</t>
  </si>
  <si>
    <t>Mustela eversmanii</t>
  </si>
  <si>
    <t>Austria, Bulgaria, China, Czech Republic, Georgia, Hungary, Kazakhstan, Kyrgyzstan, Moldova, Mongolia, Poland, Romania, Russia, Serbia and Montenegro, Slovakia, Tajikistan, Turkmenistan, Ukraine, Uzbekistan.</t>
  </si>
  <si>
    <t>Europe, Russia, Mongolia, China</t>
  </si>
  <si>
    <t>lutreola</t>
  </si>
  <si>
    <t>Mustela lutreola</t>
  </si>
  <si>
    <t>Belarus, Estonia, France, Latvia, Romania, Russia (Europe to the Urals), NE Spain. Formerly Germany, Poland, Austria, Czech Republic, Serbia and Montenegro, Slovakia, Hungary, Bulgaria.</t>
  </si>
  <si>
    <t>Spain, France, disjunct populations |out Europe, the Irtysh, Ob Rivers (Russia, Kazakhstan)</t>
  </si>
  <si>
    <t>Mustela sibirica</t>
  </si>
  <si>
    <t>N Burma, China, Japan (Hokkaido, introduced to Honshu), North Korea, South Korea, Pakistan, Russia (From Kirov Prov., Tataria and W Ural Mtns throughout Siberia to Far East), Taiwan, N Thailand.</t>
  </si>
  <si>
    <t>Russia, Pakistan, Thailand, Taiwan, China, Korea, Japan</t>
  </si>
  <si>
    <t>Odobenidae</t>
  </si>
  <si>
    <t>Odobenus</t>
  </si>
  <si>
    <t>rosmarus</t>
  </si>
  <si>
    <t>Odobenus rosmarus</t>
  </si>
  <si>
    <t>Arctic sea- coastal regions of Belgium (vagrant), Canada, Great Britain (vagrant), Greenland, Iceland (vagrant), Japan (Honshu), Netherlands (vagrant), Norway, Russia, USA (Alaska, New England-vagrant).</t>
  </si>
  <si>
    <t>USA, Great Britain, Sc|inavia, Pribilof Isls, Japan</t>
  </si>
  <si>
    <t>Arctocephalus australis</t>
  </si>
  <si>
    <t>South America coasts of Argentina, Brazil (from Recife dos TÙrres south), Chile, Falkland Isls, Peru (from Isla Lobos de Tierra south), Uruguay.</t>
  </si>
  <si>
    <t>galapagoensis</t>
  </si>
  <si>
    <t>Arctocephalus galapagoensis</t>
  </si>
  <si>
    <t>Endemic to Ecuador (Galapagos Isls).</t>
  </si>
  <si>
    <t>Ecuador, Galapagos</t>
  </si>
  <si>
    <t>Callorhinus</t>
  </si>
  <si>
    <t>Callorhinus ursinus</t>
  </si>
  <si>
    <t>North Pacific coastal regions in Canada, China (vagrant to Shandong), Japan, Mexico (costs of Baja California), Russia (Okhotsk and Bering Seas, Commander and Pribilof Isls), USA (Alaska, Washington, Oregon, S California).</t>
  </si>
  <si>
    <t>North Pacific, Bering Seas</t>
  </si>
  <si>
    <t>Eumetopias</t>
  </si>
  <si>
    <t>jubatus</t>
  </si>
  <si>
    <t>Eumetopias jubatus</t>
  </si>
  <si>
    <t>Northern Pacific coastal regions of Canada, China (vagrant populations to Jiangsu), Japan (from Hokkaido N), Russia, USA (Alaska, Washington, Oregon, California).</t>
  </si>
  <si>
    <t>Pacific, Japan, California</t>
  </si>
  <si>
    <t>Otaria</t>
  </si>
  <si>
    <t>Otaria flavescens</t>
  </si>
  <si>
    <t>South American coasts of Argentina, Brazil (south from Recife dos TÙrres), Chile, Peru, Uruguay, Falkland Isls. Vagrant populations occasionally in Columbia, Ecuador (Galapagos Isls), Panama.</t>
  </si>
  <si>
    <t>South American Sealion</t>
  </si>
  <si>
    <t>Peru, Uruguay, Falkl, Isl, Brazil</t>
  </si>
  <si>
    <t>Zalophus</t>
  </si>
  <si>
    <t>californianus</t>
  </si>
  <si>
    <t>Zalophus californianus</t>
  </si>
  <si>
    <t>Northern Pacific coastal regions of Canada (British Columbia), Mexico (Baja California, and throughout the Gulf of California), USA (Washington, Oregon, California).</t>
  </si>
  <si>
    <t xml:space="preserve">Mexico, Guatemala, Canada, Japan, Galapagos </t>
  </si>
  <si>
    <t>Cystophora</t>
  </si>
  <si>
    <t>Cystophora cristata</t>
  </si>
  <si>
    <t>N Atlantic and Arctic ocean coastal regions of Canada (Newfoundland), Denmark (vagrant), France (vagrant), Great Britain (vagrant), Greenland, Iceland, Portugal (vagrant), Puerto Rico (vagrant), Russia (Svalbard and Novaya Zemlya), Spain (vagrant), USA (vagrant: California and Florida), Virgin Isls (vagrant).</t>
  </si>
  <si>
    <t>Atlantic, Arctic oceans, Canada, Greenl, Russia, Portugal, USA</t>
  </si>
  <si>
    <t>Erignathus</t>
  </si>
  <si>
    <t>barbatus</t>
  </si>
  <si>
    <t>Erignathus barbatus</t>
  </si>
  <si>
    <t>Circumpolar Arctic seas and coastal regions of Canada, China (Zhejiang-vagrant), France (vagrant), Great Britian (vagrant), Greenland, Iceland, Japan (south to Hokkaido), Norway, Portugal (vagrant), Russia, Spain (vagrant), USA (Alaska, Massachusetts -vagrant).</t>
  </si>
  <si>
    <t>Circumpolar Arctic seas, Canada, Greenl, Japan, Norway, USA, Russia, Japan, Newfoundl|</t>
  </si>
  <si>
    <t>Halichoerus</t>
  </si>
  <si>
    <t>grypus</t>
  </si>
  <si>
    <t>Halichoerus grypus</t>
  </si>
  <si>
    <t>Temperate and subarctic waters around Canada (Newfoundland area), Denmark, Estonia, Finland, France, Germany, Great Britain, Greenland, Iceland, Ireland, Latvia, Lithuania, Netherlands, Norway, Portugal (vagrant), Russia (Kola Peninsula), Sweden, USA (Maine, New Hampshire, Massachusetts, New Jersey - vagrant).</t>
  </si>
  <si>
    <t>Temperate, subarctic waters around Britain, Canada, Icel, Greenl, Norway, Russia, Baltic Sea.</t>
  </si>
  <si>
    <t>Histriophoca</t>
  </si>
  <si>
    <t>fasciata</t>
  </si>
  <si>
    <t>Histriophoca fasciata</t>
  </si>
  <si>
    <t>Japan (N Hokkaido), Russia (Okhotsk, W Bering, Chukchi and Japan Seas), USA (Alaska, California-vagrant).</t>
  </si>
  <si>
    <t>synonym; Phoca fasciata is now Histriophoca fasciata</t>
  </si>
  <si>
    <t>Okhotsk, Bering, Chukchi, Japan Seas</t>
  </si>
  <si>
    <t>angustirostris</t>
  </si>
  <si>
    <t>Mirounga angustirostris</t>
  </si>
  <si>
    <t>Mexico (Baja California), USA (SE Alaska to California).</t>
  </si>
  <si>
    <t>USA, Mexico</t>
  </si>
  <si>
    <t>Pagophilus</t>
  </si>
  <si>
    <t>Pagophilus groenlandicus</t>
  </si>
  <si>
    <t>N Atlantic and Arctic oceans and coastal regions of Canada (Newfoundland), France (vagrant), Germany (vagrant), Greenland, Iceland, Norway, Russia from E Canada to the White Sea (Russia), Scotland (vagrant), USA (Virginia - vagrant).</t>
  </si>
  <si>
    <t>updated</t>
  </si>
  <si>
    <t>synonym; was Phoca, now is Pagophilus. MAB updated mass to reflect ref. 68</t>
  </si>
  <si>
    <t>Atlantic, Arctic oceans, Canada, Russia</t>
  </si>
  <si>
    <t>Phoca</t>
  </si>
  <si>
    <t>vitulina</t>
  </si>
  <si>
    <t>Phoca vitulina</t>
  </si>
  <si>
    <t>Coastal regions of Canada, China (south to Kiangsu), Denmark, Germany, Great Britain, Greenland, Iceland, Ireland, Japan (Hokkaido), Mexico (Baja California, Isla Guadalupe-vagrant), Netherlands, Norway, Portugal, Russia (Kurile Isls and Kamchatka), Sweden, USA (Atlantic coast: Maine, Massachusetts, New Hampshire, vagrants: New York, Florida, Vermont. Pacific Coast: Alaska, Washington, Oregon, California).</t>
  </si>
  <si>
    <t>Russia, China, USA, Mexico, Greenl, Canada, Icel, Britain, Europe, Seal Lakes</t>
  </si>
  <si>
    <t>Pusa</t>
  </si>
  <si>
    <t>caspica</t>
  </si>
  <si>
    <t>Pusa caspica</t>
  </si>
  <si>
    <t>Coastal regions of the Caspian Sea: Azerbaijan, Iran, Kazakhstan, Russia, Turkmenistan.</t>
  </si>
  <si>
    <t>synonym; was Phoca, now is Pusa</t>
  </si>
  <si>
    <t>Capisan Sea</t>
  </si>
  <si>
    <t>hispida</t>
  </si>
  <si>
    <t>Pusa hispida</t>
  </si>
  <si>
    <t>Arctic Ocean and coastal regions of AÁÙres (vagrant), Canada (Nettilling Lake, Baffin Isl), China (vagrant: Jiangsu), Estonia, Finland (Saimaa Lake), Germany (vagrant), Greenland, Japan (Hokkaido, vagrant: Shikoku, Kyushu), Latvia, Lithuania, Norway, Portugal (vagrant), Russia (Okhotsk, Bering, and Baltic Seas), Sweden, USA (vagrant: New Jersey, California).</t>
  </si>
  <si>
    <t>Arctic Ocean</t>
  </si>
  <si>
    <t>Pusa sibirica</t>
  </si>
  <si>
    <t>Endemic to Lake Baikal (Russia).</t>
  </si>
  <si>
    <t>Russia</t>
  </si>
  <si>
    <t>Ailuropoda</t>
  </si>
  <si>
    <t>melanoleuca</t>
  </si>
  <si>
    <t>Ailuropoda melanoleuca</t>
  </si>
  <si>
    <t>China (Sichuan, Shensi, Gansu; perhaps Qinghai, on E edge of Tibetan plateau).</t>
  </si>
  <si>
    <t>Helarctos</t>
  </si>
  <si>
    <t>malayanus</t>
  </si>
  <si>
    <t>Helarctos malayanus</t>
  </si>
  <si>
    <t>Burma, China (Yunnan), India, Indonesia (Sumatra, Kalimantan), Kampuchea, Laos, Malaysia, Thailand, Vietnam.</t>
  </si>
  <si>
    <t>Burma, China  India, Indonesia, Laos, Taiwan, Malaysia, Thailand, Vietnam</t>
  </si>
  <si>
    <t>Melursus</t>
  </si>
  <si>
    <t>Melursus ursinus</t>
  </si>
  <si>
    <t>India (north to the Indian desert and to the foothills of the Himalayas), Sri Lanka.</t>
  </si>
  <si>
    <t>Sri Lanka, India</t>
  </si>
  <si>
    <t>thibetanus</t>
  </si>
  <si>
    <t>Ursus thibetanus</t>
  </si>
  <si>
    <t>Afghanistan, China, India, Indochina, Japan, North and ? South Korea, Laos, Nepal, Pakistan, Taiwan, Thailand, Russia (SE Primorski Krai), Vietnam.</t>
  </si>
  <si>
    <t>Afghanistan, China, India, IndoChina, Japan, Korea, Laos, Nepal, Pakistan, Taiwan, Thailand, Russia, Vietnam</t>
  </si>
  <si>
    <t>Arctictis</t>
  </si>
  <si>
    <t>binturong</t>
  </si>
  <si>
    <t>Arctictis binturong</t>
  </si>
  <si>
    <t>Bangladesh, Bhutan, Burma, China (Yunnan), India (incl. Sikkim), Indonesia (Kalimantan, Java, Sumatra), Laos, Malaysia, Nepal, Philippine Isls (Palawan), Thailand, Vietnam.</t>
  </si>
  <si>
    <t>Bangladesk, Bhutan, Burma, China, India, Indonesia, Malaysia, Nepal</t>
  </si>
  <si>
    <t>Arctogalidia</t>
  </si>
  <si>
    <t>Arctogalidia trivirgata</t>
  </si>
  <si>
    <t>Bangladesh, Burma, China (Yunnan), India, Indonesia, Laos, Malaysia, Thailand, and Vietnam.</t>
  </si>
  <si>
    <t>ginsect/carn/frug</t>
  </si>
  <si>
    <t>Bangladesh, Burma, China, India, Indonesia, Laos, Malaysia, Thailand, Vietnam</t>
  </si>
  <si>
    <t>Chrotogale</t>
  </si>
  <si>
    <t>owstoni</t>
  </si>
  <si>
    <t>Chrotogale owstoni</t>
  </si>
  <si>
    <t>China (Yunnan, Guangxi), Laos, Vietnam.</t>
  </si>
  <si>
    <t>ginsect (earthworms)</t>
  </si>
  <si>
    <t>Paguma</t>
  </si>
  <si>
    <t>larvata</t>
  </si>
  <si>
    <t>Paguma larvata</t>
  </si>
  <si>
    <t>Bangladesh, Burma, Cambodia, China (Hainan north to Hopei, Shanxi and the vicinity of Beijing), India (and S Andaman Isls), Indonesia (Kalimantan, Sumatra), Japan (introduced), Laos, Malaysia (Sabah, Sarawak, West), Nepal, Pakistan, Singapore, Taiwan, Thailand, Vietnam.</t>
  </si>
  <si>
    <t>Bangladesh, Burma, Cambodia, China, India, Indonesia, Japan (introduction), Laos, Malaysia, Nepal, Pakistan, Singapore, Taiwan, Thailand, Vietnam.</t>
  </si>
  <si>
    <t>Balaenidae</t>
  </si>
  <si>
    <t>Balaena</t>
  </si>
  <si>
    <t>mysticetus</t>
  </si>
  <si>
    <t>Balaena mysticetus</t>
  </si>
  <si>
    <t>Northern hemisphere: arctic waters. Strays have occured in Japan, Gulf of St. Lawrence, and Massachusetts.</t>
  </si>
  <si>
    <t>bulk inverts</t>
  </si>
  <si>
    <t>Eubalaena</t>
  </si>
  <si>
    <t>Eubalaena australis</t>
  </si>
  <si>
    <t>Southern hemisphere: Antarctic to temperate waters; occasionally along the northern part of the Antarctic Peninsula.</t>
  </si>
  <si>
    <t>glacialis</t>
  </si>
  <si>
    <t>Eubalaena glacialis</t>
  </si>
  <si>
    <t>North Atlantic: temperate to tropical waters.</t>
  </si>
  <si>
    <t>Balaenopteridae</t>
  </si>
  <si>
    <t>Balaenoptera</t>
  </si>
  <si>
    <t>acutorostrata</t>
  </si>
  <si>
    <t>Balaenoptera acutorostrata</t>
  </si>
  <si>
    <t>Worldwide: arctic to tropical waters.</t>
  </si>
  <si>
    <t>Balaenoptera borealis</t>
  </si>
  <si>
    <t>Worldwide: cold-temperate to warm-temperate waters. Distributional records sometimes confused with &lt;i&gt;B. edeni&lt;/i&gt;.</t>
  </si>
  <si>
    <t>edeni</t>
  </si>
  <si>
    <t>Balaenoptera edeni</t>
  </si>
  <si>
    <t>Worldwide: warm-temperate to tropical waters. Distributional records sometimes confused with &lt;i&gt;B. borealis&lt;/i&gt;.</t>
  </si>
  <si>
    <t>Balaenoptera musculus</t>
  </si>
  <si>
    <t>physalus</t>
  </si>
  <si>
    <t>Balaenoptera physalus</t>
  </si>
  <si>
    <t>Megaptera</t>
  </si>
  <si>
    <t>novaeangliae</t>
  </si>
  <si>
    <t>Megaptera novaeangliae</t>
  </si>
  <si>
    <t>Worldwide: cold-temperate to tropical waters.</t>
  </si>
  <si>
    <t>Cephalorhynchus</t>
  </si>
  <si>
    <t>commersonii</t>
  </si>
  <si>
    <t>Cephalorhynchus commersonii</t>
  </si>
  <si>
    <t>Argentina to Chile: Gulf of San Matias, Argentina, to the Chilean side of the Straits of Magellan; South Shetland, Falkland and Kerguelen Isls. See Brownell and Praderi (1985) for further discussion. Rice (1998:101) recognized that the Falkland and Kerguelen Island populations are disjunct and suggested that they differ in subspecies, the Falkland population being &lt;i&gt;C. c. commersonii&lt;/i&gt; and the Kerguelen population being &lt;i&gt;C. c&lt;/i&gt;. subsp.</t>
  </si>
  <si>
    <t>Delphinus</t>
  </si>
  <si>
    <t>delphis</t>
  </si>
  <si>
    <t>Delphinus delphis</t>
  </si>
  <si>
    <t>Worldwide: temperate and tropical waters, including the Black Sea.</t>
  </si>
  <si>
    <t>Globicephala</t>
  </si>
  <si>
    <t>macrorhynchus</t>
  </si>
  <si>
    <t>Globicephala macrorhynchus</t>
  </si>
  <si>
    <t>Worldwide: tropical and warm-temperate waters; cold-temperate waters of the N Pacific, where it appears to stray as far north as the Gulf of Alaska (Pike and MacAskie, 1969).</t>
  </si>
  <si>
    <t>melas</t>
  </si>
  <si>
    <t>Globicephala melas</t>
  </si>
  <si>
    <t>North Atlantic and southern Oceans: cold-temperate waters. Kasuya (1975) described the historic distribution in the NW Pacific.</t>
  </si>
  <si>
    <t>Lagenodelphis</t>
  </si>
  <si>
    <t>Lagenodelphis hosei</t>
  </si>
  <si>
    <t>Worldwide: warm-temperate to tropical waters.</t>
  </si>
  <si>
    <t>Lagenorhynchus</t>
  </si>
  <si>
    <t>acutus</t>
  </si>
  <si>
    <t>Lagenorhynchus acutus</t>
  </si>
  <si>
    <t>North Atlantic: cold temperate waters; &lt;i&gt;L. acutus&lt;/i&gt; tends to be distributed to the south of &lt;i&gt;L. albirostris&lt;/i&gt;.</t>
  </si>
  <si>
    <t>Orcaella</t>
  </si>
  <si>
    <t>brevirostris</t>
  </si>
  <si>
    <t>Orcaella brevirostris</t>
  </si>
  <si>
    <t>SE Asia, N Australia and Papua New Guinea: tropical coastal waters and large rivers.</t>
  </si>
  <si>
    <t>Orcinus</t>
  </si>
  <si>
    <t>orca</t>
  </si>
  <si>
    <t>Orcinus orca</t>
  </si>
  <si>
    <t>Worldwide: all seas and oceans.</t>
  </si>
  <si>
    <t>piscivore/carn</t>
  </si>
  <si>
    <t>Peponocephala</t>
  </si>
  <si>
    <t>electra</t>
  </si>
  <si>
    <t>Peponocephala electra</t>
  </si>
  <si>
    <t>Worldwide: tropical to warm-temperate waters.</t>
  </si>
  <si>
    <t>invert- squid</t>
  </si>
  <si>
    <t>Pseudorca</t>
  </si>
  <si>
    <t>crassidens</t>
  </si>
  <si>
    <t>Pseudorca crassidens</t>
  </si>
  <si>
    <t>Worldwide: temperate to tropical waters.</t>
  </si>
  <si>
    <t>Stenella attenuata</t>
  </si>
  <si>
    <t>coeruleoalba</t>
  </si>
  <si>
    <t>Stenella coeruleoalba</t>
  </si>
  <si>
    <t>Stenella longirostris</t>
  </si>
  <si>
    <t>Tursiops</t>
  </si>
  <si>
    <t>Tursiops truncatus</t>
  </si>
  <si>
    <t>Worldwide: temperate to tropical waters, including the Black Sea.</t>
  </si>
  <si>
    <t>Eschrichtiidae</t>
  </si>
  <si>
    <t>Eschrichtius</t>
  </si>
  <si>
    <t>Eschrichtius robustus</t>
  </si>
  <si>
    <t>North Pacific: warm temperate to arctic waters. Formerly present in the North Atlantic. Sometimes enters tropical water at the southern boundaries of its distribution; see Henderson (1990) for further details. The eastern and western North Pacific populations are separate. The eastern population is distributed from Baja California and the adjacent coast of Mexico to the Bering and Chukchi Seas. The western population is distributed from the East China Sea to the Sea of Okhotsk.</t>
  </si>
  <si>
    <t>benthic inverts</t>
  </si>
  <si>
    <t>Iniidae</t>
  </si>
  <si>
    <t>Lipotes</t>
  </si>
  <si>
    <t>vexillifer</t>
  </si>
  <si>
    <t>Lipotes vexillifer</t>
  </si>
  <si>
    <t>China: Chang Jiang (Yangtze) and Qiantang Jiang (mouth of Fuchun Jiang) river systems.</t>
  </si>
  <si>
    <t>New family (was paraphyletic, now monophyletic); was Platanistidae, now Iniidae</t>
  </si>
  <si>
    <t>Pontoporia</t>
  </si>
  <si>
    <t>blainvillei</t>
  </si>
  <si>
    <t>Pontoporia blainvillei</t>
  </si>
  <si>
    <t>Brazil to Argentina: coastal waters from Doce River, Regencia, EspÌrito Santo to Peninsula Valdez, including the Rio de la Plata.</t>
  </si>
  <si>
    <t>Monodontidae</t>
  </si>
  <si>
    <t>Delphinapterus</t>
  </si>
  <si>
    <t>leucas</t>
  </si>
  <si>
    <t>Delphinapterus leucas</t>
  </si>
  <si>
    <t>Circumpolar in Arctic seas; Okhotsk and Bering Seas; northern Gulf of Alaska (Cook Inlet); Gulf of St. Lawrence: arctic to cold-temperate waters; occasionally strays south to Honshu, Japan; France; and Massachusetts, USA.</t>
  </si>
  <si>
    <t>Monodon</t>
  </si>
  <si>
    <t>monoceros</t>
  </si>
  <si>
    <t>Monodon monoceros</t>
  </si>
  <si>
    <t>Arctic Ocean; rarely in Beaufort, Bering, Chuckchi and East Siberian Seas; occasional strays as far south as Newfoundland, the Netherlands, British Isles and Japan.</t>
  </si>
  <si>
    <t>Neobalaenidae</t>
  </si>
  <si>
    <t>Caperea</t>
  </si>
  <si>
    <t>marginata</t>
  </si>
  <si>
    <t>Caperea marginata</t>
  </si>
  <si>
    <t>Southern hemisphere: cold-temperate waters.</t>
  </si>
  <si>
    <t>Phocoenidae</t>
  </si>
  <si>
    <t>Neophocaena</t>
  </si>
  <si>
    <t>phocaenoides</t>
  </si>
  <si>
    <t>Neophocaena phocaenoides</t>
  </si>
  <si>
    <t>Indo-Pacific: warm-temperate to tropical waters; Persian Gulf to Malaysia, north coast of Java (Tas‡n and Leatherwood, 1984), China, and Japan: coastal waters and some rivers.</t>
  </si>
  <si>
    <t>Phocoena</t>
  </si>
  <si>
    <t>phocoena</t>
  </si>
  <si>
    <t>Phocoena phocoena</t>
  </si>
  <si>
    <t>N Pacific and N Atlantic: arctic to cold-temperate waters, isolated population in Black Sea; extends south to Senegal in the E Atlantic.</t>
  </si>
  <si>
    <t>Phocoenoides</t>
  </si>
  <si>
    <t>Phocoenoides dalli</t>
  </si>
  <si>
    <t>North Pacific: cold-temperate waters.</t>
  </si>
  <si>
    <t>Physeteridae</t>
  </si>
  <si>
    <t>Physeter</t>
  </si>
  <si>
    <t>catodon</t>
  </si>
  <si>
    <t>Physeter catodon</t>
  </si>
  <si>
    <t>Worldwide: antarctic and cold-temperate waters (northern hemisphere) to tropical waters.</t>
  </si>
  <si>
    <t>Ziphiidae</t>
  </si>
  <si>
    <t>Berardius</t>
  </si>
  <si>
    <t>Berardius bairdii</t>
  </si>
  <si>
    <t>North Pacific: temperate waters.</t>
  </si>
  <si>
    <t>invert- squid_ piscivore</t>
  </si>
  <si>
    <t>Hyperoodon</t>
  </si>
  <si>
    <t>ampullatus</t>
  </si>
  <si>
    <t>Hyperoodon ampullatus</t>
  </si>
  <si>
    <t>North Atlantic: arctic to cold-temperate waters. The Mediterranean record represents a stray (J. G. Mead, 1989&lt;i&gt;b&lt;/i&gt;).</t>
  </si>
  <si>
    <t>Echinosorex</t>
  </si>
  <si>
    <t>gymnura</t>
  </si>
  <si>
    <t>Echinosorex gymnura</t>
  </si>
  <si>
    <t>Malayan Peninsula, Borneo and Sumatra, Labuan Isl.</t>
  </si>
  <si>
    <t>Erinaceus</t>
  </si>
  <si>
    <t>Erinaceus concolor</t>
  </si>
  <si>
    <t>Asia Minor to Israel, Syria, Lebanon, Iraq and Iran; S Caucasus.</t>
  </si>
  <si>
    <t>Insectivora was paraphyletic; was Insectivora now is Erinaceopmorpha.  E. roumanicus may have been included in the mass here, depending on when that happened. Was a valid MSW3 species</t>
  </si>
  <si>
    <t>Asia minor, Eastern Europe</t>
  </si>
  <si>
    <t>europaeus</t>
  </si>
  <si>
    <t>Erinaceus europaeus</t>
  </si>
  <si>
    <t>W Europe; Spain to Italy and Istrian Peninsula; north to Poland, Scandinavia and NW European Russia. Islands of Ireland, Britain, Corsica, Sardinia, Sicily, Azores (Mathias et al., 1998), and many smaller islands. European range mapped by Holz and Niethammer (1990:37) and Mitchell-Jones et al. (1999). Introduced to New Zealand, see King (1990).</t>
  </si>
  <si>
    <t>Hemiechinus auritus</t>
  </si>
  <si>
    <t>Steppe zone from E Ukraine to Mongolia in the north and from Libya to W Pakistan in the south.</t>
  </si>
  <si>
    <t>Hylomys</t>
  </si>
  <si>
    <t>Hylomys suillus</t>
  </si>
  <si>
    <t>Peninsular Malaysia to Indochina and the Yunnan/Burma border; islands of Borneo, Java, Sumatra and Tioman.</t>
  </si>
  <si>
    <t>Paraechinus micropus</t>
  </si>
  <si>
    <t>The arid zones of Pakistan and NW India.</t>
  </si>
  <si>
    <t>synonym; was Hemiechinus micropus, now is Paraechinus micropus</t>
  </si>
  <si>
    <t>Dendrohyrax dorsalis</t>
  </si>
  <si>
    <t>West and Central Africa from Senegal, Gambia to N Angola; Bioko (Equatorial Guinea); C and NE Dem. Rep. Congo; N Uganda.</t>
  </si>
  <si>
    <t>Lepus europaeus</t>
  </si>
  <si>
    <t>Open woodland, steppe and sub-desert: from S Sweden and Finland to Britain, throughout Europe (not Iberian Penin. south of Cantabria and the Ebro River, or south of Siena in Italy), to W Siberian lowlands; south to N Israel, N Syria, N Iraq, the Tigris-Euphrates valley and W Iran. SE border of range (Iran) from S Caspian Sea south to Persian Gulf (54EE); see Angerman (1983:19). Introduced to Ireland, SE Canada-NE USA, S South America, Australia, New Zealand and several islands, including Barbados, RÈunion, and the Falklands.</t>
  </si>
  <si>
    <t>timidus</t>
  </si>
  <si>
    <t>Lepus timidus</t>
  </si>
  <si>
    <t>Palearctic from Scandinavia to E Siberia, except E Chukotsk (Russia), south to Sakhalin and Sikhote-Alin Mtns (Russia); Hokkaido (Japan); Heilungjiang, N Xinjiang (China); N Mongolia; Altai, N Tien Shan Mtns; N Ukraine, E Poland, and Baltics; isolated populations in the Alps, Scotland, Wales and Ireland. Introduced into England, Faeros and Scottish Isles.</t>
  </si>
  <si>
    <t>burchellii</t>
  </si>
  <si>
    <t>Equus burchellii</t>
  </si>
  <si>
    <t>S and E Angola, N and E Botswana, SE Dem. Rep. Congo, Kenya, N Namibia, SE Sudan, SW Ethiopia, Malawi, Mozambique, S Somalia, South Africa (N KwaZulu-Natal, Limpopo, and Mpumalanga Provs.; formerly more widespread, S to Orange River), Swaziland, Tanzania, Uganda, Zambia, and Zimbabwe.</t>
  </si>
  <si>
    <t>Equus hemionus</t>
  </si>
  <si>
    <t>Formerly much of Mongolia, north to Transbaikalia (Russia); east to NE Inner Mongolia (China) and possibly W Manchuria (China); and west to Dzhungarian Gate. Survives in SW and SC Mongolia and adjacent China; see Sokolov and Orlov (1980:248). Also formerly Kazakhstan north to upper Irtysh and Ural Rivers (Russia); westward north of the Caucasus and Black Sea at least to Dniestr River (Ukraine); Anatolia, Syria, and SE of Caspian Sea in N Iraq, Iran, Afghanistan, and Pakistan to Thar Desert of NW India; survives as isolated populations in Rann of Kutch (India), Badkhys Preserve, Turkmenistan, and C Iran; also reestablished on Barsa-Khelmes Isl (Aral Sea, Uzbekistan); until 17th-18th centuries in Armenia and Azerbaidjan.</t>
  </si>
  <si>
    <t>kiang</t>
  </si>
  <si>
    <t>Equus kiang</t>
  </si>
  <si>
    <t>Ladak (India), Tibet, Tsinghai and Szechwan (China), adjacent Nepal and Sikkim (India).</t>
  </si>
  <si>
    <t>Rhinocerotidae</t>
  </si>
  <si>
    <t>Dicerorhinus</t>
  </si>
  <si>
    <t>Dicerorhinus sumatrensis</t>
  </si>
  <si>
    <t>Formerly Bangladesh (Chittagong Hills), Borneo, Burma, India (Assam), Laos, Malaysia (peninsular Malaya), Mergui Isl, Sumatra, Thailand, and Vietnam; probably also S China, and Cambodia. Survives in Tenasserim Range (Thailand-Burma), Petchabun Range (Thailand), and other scattered localities in Burma, peninsular Malaya, Sumatra, and Borneo.</t>
  </si>
  <si>
    <t>Rhinoceros</t>
  </si>
  <si>
    <t>sondaicus</t>
  </si>
  <si>
    <t>Rhinoceros sondaicus</t>
  </si>
  <si>
    <t>Formerly Bangladesh, Burma, Thailand, Laos, Cambodia, Vietnam, and probably S China through peninsular Malaya to Sumatra and Java. Survives in Ujung Kulon (W Java) and in Vietnam; perhaps in small areas of Burma, Thailand, Laos, and Cambodia.</t>
  </si>
  <si>
    <t>unicornis</t>
  </si>
  <si>
    <t>Rhinoceros unicornis</t>
  </si>
  <si>
    <t>Within the present millennium, Indus Valley (Pakistan) east in N India to Assam and N Burma. Survives in India (Assam, West Bengal), Nepal, and possibly N Burma.</t>
  </si>
  <si>
    <t>indicus</t>
  </si>
  <si>
    <t>Tapirus indicus</t>
  </si>
  <si>
    <t>Burma and Thailand south of 18∞N, south through peninsular Malaya and Sumatra; listed as occurring in S Cambodia and possibly S Vietnam (Brooks et al., 1997); reliably recorded from Hongquan district, eastern Cochin China, Vietnam, in 1944 (Harper, 1945); authentic record from Laos in 1902 (Duckworth et al., 1999).</t>
  </si>
  <si>
    <t>Manis crassicaudata</t>
  </si>
  <si>
    <t>E Pakistan; India; Bangladesh; Sri Lanka.</t>
  </si>
  <si>
    <t>Manis javanica</t>
  </si>
  <si>
    <t>Burma; Thailand; S Laos; C and S Vietnam; Cambodia; Malaysia; Sumatra; Java; Borneo; adjacent islands.</t>
  </si>
  <si>
    <t>fascicularis</t>
  </si>
  <si>
    <t>Macaca fascicularis</t>
  </si>
  <si>
    <t>S Indochina and Burma to Borneo and Timor (Indonesia); Philippine Isls; Nicobar Isls (India).</t>
  </si>
  <si>
    <t>mulatta</t>
  </si>
  <si>
    <t>Macaca mulatta</t>
  </si>
  <si>
    <t>Afghanistan and India to N Thailand, China, and Hainan Isl (China).</t>
  </si>
  <si>
    <t>nemestrina</t>
  </si>
  <si>
    <t>Macaca nemestrina</t>
  </si>
  <si>
    <t>Malay Peninsula, Borneo, Sumatra and Bangka Isl (Indonesia), Thailand north to about 7∞30íN.</t>
  </si>
  <si>
    <t>nigra</t>
  </si>
  <si>
    <t>Macaca nigra</t>
  </si>
  <si>
    <t>Lembeh Isl, Bacan Isl (Indonesia)</t>
  </si>
  <si>
    <t>radiata</t>
  </si>
  <si>
    <t>Macaca radiata</t>
  </si>
  <si>
    <t>S India.</t>
  </si>
  <si>
    <t>silenus</t>
  </si>
  <si>
    <t>Macaca silenus</t>
  </si>
  <si>
    <t>SW India, Western Ghats.</t>
  </si>
  <si>
    <t>sinica</t>
  </si>
  <si>
    <t>Macaca sinica</t>
  </si>
  <si>
    <t>Nasalis</t>
  </si>
  <si>
    <t>larvatus</t>
  </si>
  <si>
    <t>Nasalis larvatus</t>
  </si>
  <si>
    <t>Semnopithecus</t>
  </si>
  <si>
    <t>entellus</t>
  </si>
  <si>
    <t>Semnopithecus entellus</t>
  </si>
  <si>
    <t>Pakistan and India, lowlands north of Godavari and Krishna Rivers, south of Ganges.</t>
  </si>
  <si>
    <t>Trachypithecus</t>
  </si>
  <si>
    <t>Trachypithecus obscurus</t>
  </si>
  <si>
    <t>S Thailand and Malay Peninsula, and small adjacent islands.</t>
  </si>
  <si>
    <t>Trachypithecus vetulus</t>
  </si>
  <si>
    <t>Cheirogaleidae</t>
  </si>
  <si>
    <t>Cheirogaleus</t>
  </si>
  <si>
    <t>major</t>
  </si>
  <si>
    <t>Cheirogaleus major</t>
  </si>
  <si>
    <t>medius</t>
  </si>
  <si>
    <t>Cheirogaleus medius</t>
  </si>
  <si>
    <t>Madacasgar</t>
  </si>
  <si>
    <t>Microcebus</t>
  </si>
  <si>
    <t>Microcebus murinus</t>
  </si>
  <si>
    <t>Mirza</t>
  </si>
  <si>
    <t>coquereli</t>
  </si>
  <si>
    <t>Mirza coquereli</t>
  </si>
  <si>
    <t>genus change: should NOT be Microcebus, but Mirza</t>
  </si>
  <si>
    <t>Phaner</t>
  </si>
  <si>
    <t>furcifer</t>
  </si>
  <si>
    <t>Phaner furcifer</t>
  </si>
  <si>
    <t>Daubentoniidae</t>
  </si>
  <si>
    <t>Daubentonia</t>
  </si>
  <si>
    <t>madagascariensis</t>
  </si>
  <si>
    <t>Daubentonia madagascariensis</t>
  </si>
  <si>
    <t>Pongo</t>
  </si>
  <si>
    <t>Pongo pygmaeus</t>
  </si>
  <si>
    <t>Hylobatidae</t>
  </si>
  <si>
    <t>Hylobates</t>
  </si>
  <si>
    <t>Hylobates agilis</t>
  </si>
  <si>
    <t>Malay Peninsula from the Mudah and Thepha Rivers on the north to the Perak and Kelanton Rivers on the south; Sumatra (Indonesia), SE of Lake Toba and the Singkil River.</t>
  </si>
  <si>
    <t>lar</t>
  </si>
  <si>
    <t>Hylobates lar</t>
  </si>
  <si>
    <t>Between the Salween and Mekong Rivers from S Yunnan (China) south to the Mun River (Thailand) and the Mudah and Thepha Rivers on the Malay Peninsula; S Malay Peninsula south of the Perak and Kelantan Rivers; Sumatra (Indonesia) NW of Lake Toba and the Singkil River; E and S Burma.</t>
  </si>
  <si>
    <t>Hylobates moloch</t>
  </si>
  <si>
    <t>Java (Indonesia).</t>
  </si>
  <si>
    <t>Symphalangus</t>
  </si>
  <si>
    <t>syndactylus</t>
  </si>
  <si>
    <t>Symphalangus syndactylus</t>
  </si>
  <si>
    <t>Barisan Mountains of Sumatra (Indonesia); mountains of Malay Peninsula south of Perak River.</t>
  </si>
  <si>
    <t>genus change from Hylobates to Symphalangus</t>
  </si>
  <si>
    <t>Indridae</t>
  </si>
  <si>
    <t>Avahi</t>
  </si>
  <si>
    <t>Avahi laniger</t>
  </si>
  <si>
    <t>Indri</t>
  </si>
  <si>
    <t>indri</t>
  </si>
  <si>
    <t>Indri indri</t>
  </si>
  <si>
    <t>Propithecus</t>
  </si>
  <si>
    <t>verreauxi</t>
  </si>
  <si>
    <t>Propithecus verreauxi</t>
  </si>
  <si>
    <t>Lemuridae</t>
  </si>
  <si>
    <t>Eulemur</t>
  </si>
  <si>
    <t>Eulemur fulvus</t>
  </si>
  <si>
    <t>macaco</t>
  </si>
  <si>
    <t>Eulemur macaco</t>
  </si>
  <si>
    <t>Nosi Be; Madagascar</t>
  </si>
  <si>
    <t>mongoz</t>
  </si>
  <si>
    <t>Eulemur mongoz</t>
  </si>
  <si>
    <t>Madagascar; Anjouan, Moheli (Comoro Isls).</t>
  </si>
  <si>
    <t>rubriventer</t>
  </si>
  <si>
    <t>Eulemur rubriventer</t>
  </si>
  <si>
    <t>Lemur</t>
  </si>
  <si>
    <t>catta</t>
  </si>
  <si>
    <t>Lemur catta</t>
  </si>
  <si>
    <t>Varecia</t>
  </si>
  <si>
    <t>variegata</t>
  </si>
  <si>
    <t>Varecia variegata</t>
  </si>
  <si>
    <t>Lepilemuridae</t>
  </si>
  <si>
    <t>Lepilemur</t>
  </si>
  <si>
    <t>mustelinus</t>
  </si>
  <si>
    <t>Lepilemur mustelinus</t>
  </si>
  <si>
    <t>Megaladapidae is an extinct related lineage; now Lepilemuridae</t>
  </si>
  <si>
    <t>Lorisidae</t>
  </si>
  <si>
    <t>Loris</t>
  </si>
  <si>
    <t>tardigradus</t>
  </si>
  <si>
    <t>Loris tardigradus</t>
  </si>
  <si>
    <t>Rainforest zone of SW Sri Lanka.</t>
  </si>
  <si>
    <t>synonym; was Loridae now is Lorisidae</t>
  </si>
  <si>
    <t>Nycticebus</t>
  </si>
  <si>
    <t>coucang</t>
  </si>
  <si>
    <t>Nycticebus coucang</t>
  </si>
  <si>
    <t>Sulu Arch. (S Philippines); Malay Peninsula, Tioman and offshore islands, Sumatra, Bangka, Java, Borneo, Natuna Isl.</t>
  </si>
  <si>
    <t>Nycticebus pygmaeus</t>
  </si>
  <si>
    <t>Laos; Cambodia; Vietnam, east of Mekong River; S Yunnan (China).</t>
  </si>
  <si>
    <t>bancanus</t>
  </si>
  <si>
    <t>Tarsius bancanus</t>
  </si>
  <si>
    <t>Indonesia: Bangka Isl, Sumatra, Karimata Isl, Billiton Isl, and Sirhassen Isl (South Natuna Isls); Borneo.</t>
  </si>
  <si>
    <t>Elephantidae</t>
  </si>
  <si>
    <t>Elephas</t>
  </si>
  <si>
    <t>Elephas maximus</t>
  </si>
  <si>
    <t>Thirteen countries in SE Asia from India in the west to Borneo in the east.</t>
  </si>
  <si>
    <t>janetta</t>
  </si>
  <si>
    <t>Bathyergus janetta</t>
  </si>
  <si>
    <t>SW South Africa; S Namibia.</t>
  </si>
  <si>
    <t>Capromys</t>
  </si>
  <si>
    <t>pilorides</t>
  </si>
  <si>
    <t>Capromys pilorides</t>
  </si>
  <si>
    <t>Cuba, Isle of Youth, ArchipiÈlago de las Doce Lequnas, ArchipiÈlago de Sabana, and many other islands and cays in the Cuban archipelago</t>
  </si>
  <si>
    <t>mass invalid due to split by gundlachianus</t>
  </si>
  <si>
    <t>brownii</t>
  </si>
  <si>
    <t>Geocapromys brownii</t>
  </si>
  <si>
    <t>Jamaica</t>
  </si>
  <si>
    <t>Plagiodontia</t>
  </si>
  <si>
    <t>aedium</t>
  </si>
  <si>
    <t>Plagiodontia aedium</t>
  </si>
  <si>
    <t>La Gonave Isl (Hispaniola)</t>
  </si>
  <si>
    <t>Hispaniola</t>
  </si>
  <si>
    <t>Castoridae</t>
  </si>
  <si>
    <t>Castor</t>
  </si>
  <si>
    <t>fiber</t>
  </si>
  <si>
    <t>Castor fiber</t>
  </si>
  <si>
    <t>Throughout N Eurasia, including Austria, Belarus, Belgium, China, Croatia, Czech Republic, Estonia, Finland, France, Germany, Hungary, Latvia, Liechtenstein, Lithuania, Moldova, Mongolia, Netherlands, Norway, Poland, Russia (populations throughout), Slovakia, Slovenia, Sweden, Switzerland, Ukraine; formerly extinct but reintroduced in many of these countries. See Nolet and Rosell (1998) and VÈron (1992&lt;i&gt;a&lt;/i&gt;).</t>
  </si>
  <si>
    <t>argentatus</t>
  </si>
  <si>
    <t>Alticola argentatus</t>
  </si>
  <si>
    <t>Tien Shan mountains from Xinjiang in NW China (Ma et al., 1987); southwest through mountains of E Kazakhstan (Dzhungarskiy Alatau and other highlands) and Kyrgyzstan (Talasskiy Alatau and other local ranges); to Pamir Mtns of S Kyrgyzstan, Tajikistan, NW India (Agrawal, 2000, discussed under &lt;i&gt;A. blanfordi&lt;/i&gt;), and the Hindu Kush of NW Pakistan and N Afghanistan; not present in Tibet or Himalayas.</t>
  </si>
  <si>
    <t>strelzowi</t>
  </si>
  <si>
    <t>Alticola strelzowi</t>
  </si>
  <si>
    <t>Altai of NW Mongolia, Siberia, and Xinjiang in NW China (Ma et al., 1987), west through Kazakhstan to Karaganda region.</t>
  </si>
  <si>
    <t>Arvicola</t>
  </si>
  <si>
    <t>amphibius</t>
  </si>
  <si>
    <t>Arvicola amphibius</t>
  </si>
  <si>
    <t>Europe (excluding C and S Spain but including N Spain and N Portugal) east through Siberia to Lena River Basin (Yakutskaya); from Arctic Sea south to Lake Baikal and N Tien Shan Mtns of NW China (Xinjiang) through NW Iran, Iraq, N Israel, Caucasus, and Turkey (Harrison and Bates, 1991; Lay, 1967); also in Great Britain except Ireland (Corbet, 1978&lt;i&gt;c&lt;/i&gt;).</t>
  </si>
  <si>
    <t>synonym; A. terrestris is now A. amphibius</t>
  </si>
  <si>
    <t>Europe</t>
  </si>
  <si>
    <t>Chionomys</t>
  </si>
  <si>
    <t>Chionomys nivalis</t>
  </si>
  <si>
    <t>Mountains of S Europe (Pyrenees, the Alps, the Carpathians, Balkan mountains, Pindhos Range and Mt Olimbos), east to Turkey, W Caucasus (Armenia, Georgia), Lebanon, W Syria, Zagros and Elburz Mtns of W and N Iran, and Kopet Dag of S Turkmenistan.</t>
  </si>
  <si>
    <t>phylo revision; Chionomys is now in Cricetidae not Muridae</t>
  </si>
  <si>
    <t>Cricetus</t>
  </si>
  <si>
    <t>cricetus</t>
  </si>
  <si>
    <t>Cricetus cricetus</t>
  </si>
  <si>
    <t>Belgium across C Europe, W Siberia, and N Kazakhstan to the upper Yenesei and Altai region and NW China (NW Xinjiang; Wang, 2003; Zhang et al., 1997); see Mitchell-Jones et al. (1999) for former European range.</t>
  </si>
  <si>
    <t>phylo revision; Cricetus is now in Cricetidae not Muridae</t>
  </si>
  <si>
    <t>Dicrostonyx torquatus</t>
  </si>
  <si>
    <t>Palearctic tundra from White Sea, W Russia, to Chukotski Peninsula, NE Siberia, and Kamchatka (Nikanorov, 2000); including Novaya Zemlya and New Siberian isls, Arctic Ocean (Corbet, 1978&lt;i&gt;c&lt;/i&gt;; Jarrell and Fredga, 1993:Fig. 5).</t>
  </si>
  <si>
    <t>Dinaromys</t>
  </si>
  <si>
    <t>bogdanovi</t>
  </si>
  <si>
    <t>Dinaromys bogdanovi</t>
  </si>
  <si>
    <t>Isolated pockets in karst mountains, sea level to 2200 m, of W BalkansóDinaric Alps in Croatia, Bosnia and Herzegovina, Montenegro and Kosovo; and the äara-Pindus Mtns of Macedonia; probably occurs in Albania and Greece.</t>
  </si>
  <si>
    <t>phylo revision; Dinaromys is now in Cricetidae not Muridae</t>
  </si>
  <si>
    <t>lemmus</t>
  </si>
  <si>
    <t>Lemmus lemmus</t>
  </si>
  <si>
    <t>Mountains of Scandinavia and tundra from W Norway and Sweden to Kola (Kolskiy) Peninsula at W margin of the White Sea (NW Russia).</t>
  </si>
  <si>
    <t>phylo revision; Lemmus is now in Cricetidae not Muridae</t>
  </si>
  <si>
    <t>Mesocricetus</t>
  </si>
  <si>
    <t>Mesocricetus auratus</t>
  </si>
  <si>
    <t>Vicinity of type locality and SE Turkey.</t>
  </si>
  <si>
    <t>phylo revision; Mesocricetus is now in Cricetidae not Muridae</t>
  </si>
  <si>
    <t>brandti</t>
  </si>
  <si>
    <t>Mesocricetus brandti</t>
  </si>
  <si>
    <t>Anatolian Turkey and Black Sea Mtns in N Turkey, east into the Caucasus (Armenia, Georgia, Azerbaijan; Gromov and Erbajeva, 1995), and south to NW Iran (Lay, 1967), N Iraq, Syria, Lebanon, and N Israel (Qumsiyeh, 1996, as &lt;i&gt;auratus&lt;/i&gt;).</t>
  </si>
  <si>
    <t>socialis</t>
  </si>
  <si>
    <t>Microtus socialis</t>
  </si>
  <si>
    <t>Palearctic steppe from Dneper River and Crimea east to Lake Balkhash and NW Xinjiang in China (Zhang et al., 1997), south through Caucasus and E half of Turkey (Kizilirmak River may be W boundary; Kefelio&amp;#287;lu and Kryötufek, 1999; Kryötufek and Kefelio&amp;#287;lu, 2002) to NW Syria, Lebanon (restricted to Mt Lebanon), N Iraq, and NW Iran (Kryötufek and Kefelio&amp;#287;lu, 2002, mapped range in the Near East).</t>
  </si>
  <si>
    <t>anatolicus, qazvinensis and dogramacii split from this</t>
  </si>
  <si>
    <t>subterraneus</t>
  </si>
  <si>
    <t>Microtus subterraneus</t>
  </si>
  <si>
    <t>Atlantic coasts of N and C France through S Netherlands (Ligtvoet and Straetmans, 1992), across C Europe (SW Bohemia [And&amp;#277;ra and &amp;#268;erven˝, 1994]; Switzerland [Maurizio, 1994; Hausser, 1995]; Slovakia [Danko, 1994; Kminiak, 1996; Moöansk˝, 1994; Stanko, 1995; Stanko and Moöansk˝, 1994, 2000; Stanko et al., 2000]; Czech Republic [ämaha, 1996]; Italy [Amori et al., 1999; Locatelli and Paolucci, 1996&lt;i&gt;a&lt;/i&gt;]) to Ukraine and the Don River (Gromov and Erbajeva, 1995), south through Romania and Balkan region into N and SE Greece, and Turkey (mountains in N, W and S but not on Anatolian Plateau; Kryötufek and VohralÌk, 2001) eastward to south of Trabzon (Machol·n et al., 2001&lt;i&gt;a&lt;/i&gt;); isolated populations in Russia (near St Petersburg; Zagorodnyuk, 1989) and Estonia (Miljutin, 1997, 1998; Timm et al., 1998). Absent from Mediterranean coast and islands.</t>
  </si>
  <si>
    <t>daghestanicus and liechtensteini split from this</t>
  </si>
  <si>
    <t>glareolus</t>
  </si>
  <si>
    <t>Myodes glareolus</t>
  </si>
  <si>
    <t>W Palaearctic forests from France and Scandinavia to Lake Baikal, south to N Spain, N Italy (isolated montane populations farther south), the Balkans (but not most of Greece), W and N Turkey, N Kazakhstan and the Altai and Sayan Mtns; also occurs on Britain and SW Ireland.</t>
  </si>
  <si>
    <t>synonym; was Clethrionomys glareolus, now is Myodes glareolus</t>
  </si>
  <si>
    <t>France, Sc|inavia, Spain, Italy, Turkey, Kazakhstan, Britain, Irel|</t>
  </si>
  <si>
    <t>rufocanus</t>
  </si>
  <si>
    <t>Myodes rufocanus</t>
  </si>
  <si>
    <t>N Palearctic from Scandinavia through Siberia to Kamchatka (Nikanorov, 2000), Sakhalin, and Taraku (south of Shikotan Isl in the S Kuril Isls) in Russia, south to S Ural Mtns, the Altai Mtns, Transbaikal, N China (NW Xinjiang in the west, and Nei Mongol, Liaoning, Jilin, and Heilongjiang in the NE), N portion of Korean peninsula, N Japan (Hokkaido and the offshore islets of Rishiri, Daikoku, Teuri, and Yagishiri), and the S Kurile Isls of Kunashiri, Shikotan, Shibotsu and others.</t>
  </si>
  <si>
    <t>regulus and rex were split from this</t>
  </si>
  <si>
    <t>S|inavia, Siberia, Russia, China, Korea, Japan</t>
  </si>
  <si>
    <t>Myopus</t>
  </si>
  <si>
    <t>schisticolor</t>
  </si>
  <si>
    <t>Myopus schisticolor</t>
  </si>
  <si>
    <t>Coniferous taiga zone from Norway and Sweden through Siberia to Kolyma River and Kamchatka (Nikanorov, 2000), south to the Altai Mtns, N Mongolia and NE China (N Heilongjiang and N Nei Mongol; Zhang et al., 1997), and the Sikhote Alin Range (Corbet, 1978&lt;i&gt;c&lt;/i&gt;); also a southern isolate in the Ural Mtns, near source of Ural River, about 450 km south of previously recorded limit at 58∫N.</t>
  </si>
  <si>
    <t>phylo revision; Myopus is now in Cricetidae not Muridae</t>
  </si>
  <si>
    <t>keeni</t>
  </si>
  <si>
    <t>Peromyscus keeni</t>
  </si>
  <si>
    <t>S Alaska, W British Columbia, and W Washington, west of the Coastal and Cascade mountain ranges and including continental shelf islands and archipelagos.</t>
  </si>
  <si>
    <t>synonym; was P. sitkensis now is P. keeni</t>
  </si>
  <si>
    <t>Alaska, British Columbia, Washing|n,  of the Coastal, Cascade mountain ranges, including continental shelf isl|s, archipelagos</t>
  </si>
  <si>
    <t>Phodopus</t>
  </si>
  <si>
    <t>Phodopus campbelli</t>
  </si>
  <si>
    <t>Transbaikalia in Russia, Mongolia, and adjacent China (W Xinjiang, N Hebei, and N Nei Mongol).</t>
  </si>
  <si>
    <t>phylo revision; Phodopus is now in Cricetidae not Muridae</t>
  </si>
  <si>
    <t>xerampelinus</t>
  </si>
  <si>
    <t>Scotinomys xerampelinus</t>
  </si>
  <si>
    <t>High elevations in Cordilleras Central and Talamancae of Costa Rica to Volc·n ChiriquÌ region in W Panam·.</t>
  </si>
  <si>
    <t>Ctenodactylidae</t>
  </si>
  <si>
    <t>Ctenodactylus</t>
  </si>
  <si>
    <t>gundi</t>
  </si>
  <si>
    <t>Ctenodactylus gundi</t>
  </si>
  <si>
    <t>N Morocco, N Algeria, Tunisia, NW Libya.</t>
  </si>
  <si>
    <t>Massoutiera</t>
  </si>
  <si>
    <t>mzabi</t>
  </si>
  <si>
    <t>Massoutiera mzabi</t>
  </si>
  <si>
    <t>SE Algeria, SW Libya, NE Mali, N Niger, N Chad.</t>
  </si>
  <si>
    <t>elater</t>
  </si>
  <si>
    <t>Allactaga elater</t>
  </si>
  <si>
    <t>SW Pakistan (Roberts, 1977, 1997); Afghanistan (Hassinger, 1973); Iran (Lay, 1967); E Turkey (Kryötufek and VohralÌk, 2001); Armenia, Azerbaijan, Georgia, N Caucasus, north along W Caspian Sea to Lower Volga south to Turkmenistan, east through Kazakhstan (see Kuznetsov, 1965; Sludskii, 1977; and Shenbrot, 1993) to NE Xinjiang, Nei Mongol, and N Gansu, China (Ma et al., 1987; Chinese range mapped in Zhang et al., 1997), and western Mongolia (Sokolov and Orlov, 1980), in desert and semi-desert zones. Overall range mapped in Shenbrot et al. (1995).</t>
  </si>
  <si>
    <t>Allactaga tetradactyla</t>
  </si>
  <si>
    <t>Coastal gravel plains of Egypt and E Libya, from near Alexandria to the Gulf of Sirte (see Ranck, 1968, and Osborn and Helmy, 1980).</t>
  </si>
  <si>
    <t>Sphiggurus mexicanus</t>
  </si>
  <si>
    <t>San Luis Potosi and Yucatan (Mexico) to W Panama, to 3,000 m (Emmons and Feer, 1997).</t>
  </si>
  <si>
    <t>bulbivorus</t>
  </si>
  <si>
    <t>Thomomys bulbivorus</t>
  </si>
  <si>
    <t>Willamette Valley (NW Oregon, USA).</t>
  </si>
  <si>
    <t>quercinus</t>
  </si>
  <si>
    <t>Eliomys quercinus</t>
  </si>
  <si>
    <t>Primarily Europe, also Russia: Portugal (Santos-Reis and Mathias, 1996), Spain (Abad, 1987; CastiÈn and Gos·lbez, 1992, Moreno, 1989; Torre et al., 1996), Balearic Isls (Alcover, 1986; Alcover and Gosalbez, 1988; Kahmann and Alcover, 1974; Kahmann and Thoms, 1973&lt;i&gt;a&lt;/i&gt;), Andorra (Gosalbez-Noguera et al., 1989), France (Geissert and Merkel, 1994), Corsica (Orsini and Cheylan, 1988), Belgium (Libois, 1996; Luyts, 1986), Germany (Bitz, 1991; Faltin, 1988; Feustel, 1984; Gorner and Henkel, 1988; Mockel, 1986; Rehage, 1984; Schoppe, 1986), Netherlands (Foppen and Bergers, 1992; Foppen et al., 1989; Thissen and Hollander, 1996), Czech Republic and Slovakia (And&amp;#277;ra, 1986, 1995; And&amp;#277;ra and Cerveny, 1994; HÁrka, 1990; KratochvÌl, 1967; Obuch, 1998; Smaha, 1996), Poland (Daoud, 1989; Jurczyszyn and Wolk, 1998; Pucek, 1983&lt;i&gt;a&lt;/i&gt;), Belarus, Lithuania (Balciauskas, 1996; Juskaitis, 1995&lt;i&gt;a&lt;/i&gt;), Latvia (Pil~ts, 1995), Estonia including Suur Tutarsaar Isl (Ernits, 1991&lt;i&gt;a&lt;/i&gt;; &lt;i&gt;b&lt;/i&gt;; Masing and Timm, 1988), Finland, Ukraine (Bezrodny, 1991; Zagorodnyuk, 1998), European Russia to S Urals (Gromov and Erbajeva, 1995; Kuznetsov, 1965; Licha&amp;#133;ev, 1972; Ognev, 1947), Switzerland (Catzeflis, 1995&lt;i&gt;a&lt;/i&gt;; Maurizio, 1994), Austria (Spitzenberger, 1983, 1996; Spitzenberger et al., 1995), Italy, including Sardegna, Eolian archipelago and Sicilia (Amori et al., 1995, 1999, 2002&lt;i&gt;a&lt;/i&gt;; Cagnin and Aloise, 1995; Cristaldi and Amori, 1988; Locatelli and Paolucci, 1996&lt;i&gt;a&lt;/i&gt;; Sar‡ and Casamento, 1995&lt;i&gt;a&lt;/i&gt;; Scaravelli et al., 1995), Slovenia (Kryötufek, 2003), Croatia (Petrov, 1992; Tvrtkovi&amp;#131; et al., 1995; Vujoöevi&amp;#131; et al., 1993), Adriatic Isls (Petrov, 1992; Tvrtkovi&amp;#131; et al., 1995; Vujoöevi&amp;#131; et al., 1993), Bosnia and Herzegovina (Petrov, 1992; Tvrtkovi&amp;#131; et al., 1995), possibly Albania (Prigioni, 1996), possibly Bulgaria, and perhaps Romania (Istrate, 1998). See also Filippucci (1999), Kryötufek and VohralÌk (1994) and Storch (1978&lt;i&gt;a&lt;/i&gt;).</t>
  </si>
  <si>
    <t>Dipodomys californicus</t>
  </si>
  <si>
    <t>SC Oregon, NW Nevada (Stangl et al., 1999), and N California to north of San Francisco Bay (USA).</t>
  </si>
  <si>
    <t>Hystrix indica</t>
  </si>
  <si>
    <t>Transcaucasus; Asia Minor; Israel; Arabia to S Kazakhstan and India; Sri Lanka; Tibet (China).</t>
  </si>
  <si>
    <t>pumila</t>
  </si>
  <si>
    <t>Hystrix pumila</t>
  </si>
  <si>
    <t>Palawan and Busuanga Isls (Philippines)</t>
  </si>
  <si>
    <t>Philipines</t>
  </si>
  <si>
    <t>flavicollis</t>
  </si>
  <si>
    <t>Apodemus flavicollis</t>
  </si>
  <si>
    <t>S England and Wales; on the continent from N Spain through most of Europe to 64E N in S Finland and S Sweden, and south to S Italy, Balkan region, and Greece (Mitchell-Jones et al., 1999; Van der Straeten, 1977&lt;i&gt;a&lt;/i&gt;); east through Belarus and Ukraine to Urals; throughout Turkey (Filippucci et al., 1996; Frynta et al., 2001; Kryötufek and VohralÌk, 2001; Machol·n et al., 2001&lt;i&gt;b&lt;/i&gt;; Pamukoglu and Albayrak, 1996; specimens in USNM) and east to W Armenia (Frynta et al., 2001; Machol·n et al., 2001), Zagros Mtns of W Iran (Kryötufek, 2002&lt;i&gt;a&lt;/i&gt;; Machol·n et al, 2001; USNM material), and south to Syria, Lebanon, and C and N Israel (Filippucci, 1992; Filippucci et al., 2002; Qumsiyeh, 1996:289). The species also occurs on some NE Aegean Isls off W coast of Turkey (÷zkan and Kryötufek, 1999) and S Greece (VohralÌk et al., 1996), Adriatic islands (Mitchell-Jones et al., 1999), and Corfu in the Mediterranean (Cheylan, 1991); Corbet (1978&lt;i&gt;c&lt;/i&gt;:134) and Mezhzherin (1997a:35) mapped overall range. Absent from most of Iberian Peninsula and W France, Iceland, Ireland, Balearic Isls, and islands of Sardinia, Corsica, Sicily, and Cyprus; also does not occur in most of the Caucasus (except WArmenia) where it is apparently replaced by the closely related &lt;i&gt;A. ponticus&lt;/i&gt;.</t>
  </si>
  <si>
    <t>deleted ID4982</t>
  </si>
  <si>
    <t>mystacinus</t>
  </si>
  <si>
    <t>Apodemus mystacinus</t>
  </si>
  <si>
    <t>On some Aegean islands (Rhodes, Crete, Corfu, and other inshore islands; Cheylan, 1991; ÷zkan and Kryötufek et al., 1999; Storch, 1977); eastward through Turkey (Felten et al., 1973; Kryötufek and VohralÌk, 2001; Pamukoglu and Albayrak, 1996) to S Georgia in Caucasus (Gromov and Erbajeva, 1995); south and east to N and C Israel, Lebanon, NW Jordan (Benda and S·dlov·, 1999; Mendelssohn and Yom-Tov, 1999; Qumsiyeh, 1996; Tchernov, 1979, who discussed extant and Pleistocene samples), Syria (Shehab et al., 1999), and N Iraq; see non-European distribution in Corbet (1978&lt;i&gt;c&lt;/i&gt;), Niethammer (1978&lt;i&gt;a&lt;/i&gt;), Mitchell-Jones (1999), and review of distribution in the Near East by Harrison and Bates (1991).</t>
  </si>
  <si>
    <t>Bandicota bengalensis</t>
  </si>
  <si>
    <t>Probable natural range extends from N and SE Pakistan (the Punjab and Sind, respectively; Roberts, 1997) through most of India (Agrawal, 2000), Sri Lanka, S lowlands of Nepal, and Bangladesh east to Burma. Introduced to Penang Isl off the W coast of Malay Peninsula (Chasen, 1936), the Aceh region of N Sumatra and E Java (Kloss, 1921; Musser and Newcomb, 1983), and Saudi Arabia (Kock et al., 1990). Corbet and Hill (1992) noted a report of B. bengalensis from Patta Isl, Kenya, but did not know if the population was established. Indomalayan distribution mapped by Musser and Brothers (1994:7).</t>
  </si>
  <si>
    <t>Chiropodomys gliroides</t>
  </si>
  <si>
    <t>Documented from W China (S Guangxi andYunnan; Wang, 2003, and Zhang et al., 1997), NE India (Assam; Agrawal, 2000), Burma, Thailand (J. T. Marshall, Jr. 1977&lt;i&gt;a&lt;/i&gt;; Robinson et al., 1995), Laos (Smith et al., In Press), Vietnam (Dang et al., 1994; Lunde et al., 2003&lt;i&gt;b&lt;/i&gt;), Malay Peninsula (Medway, 1969), S Sumatra, Pulau Nias, Kepulauan Tujuh, Kepulauan Natuna, Java, and Bali; range primarily extracted from Corbet and Hill (1992), Musser (1979), and Wu and Deng (1984); probably also occurs on other small islands of the Sunda Shelf and in Cambodia.</t>
  </si>
  <si>
    <t>Meriones unguiculatus</t>
  </si>
  <si>
    <t>Mongolia, and adjacent regions of Siberia (Transbaikalia) and of China from E Gansu, N Ningxia, N Shaanxi, N Shanxi, and Hebei, through C and N Nei Mongol and Liaoning (see Gromov and Erbajeva [1995], Wang [2003], and Zhang et al. [1997]).</t>
  </si>
  <si>
    <t>Micromys</t>
  </si>
  <si>
    <t>Micromys minutus</t>
  </si>
  <si>
    <t>From NW Spain through most of Europe (including Thrace region of Turkey; Kryötufek and VohralÌk, 2001, but missing from the Alps, Portugal, and most of Sweden, Norway, Italy, and Spain; Mitchell-Jones et al., 1999), across Siberia to Ussuri region and Korea (Won and Smith, 1999), north to about 65∞E in European Russia and Yakutia, south to N edge of Caucasus and N Mongolia (Gromov and Erbajeva, 1995); isolated ranges in NW China (Xinjiang) and throughout S and NE China (from SE Xizang in west to Heilongjiang and Nei Mongol in far northeast; Wang, 2003, and Zhang et al., 1997); south to NW Vietnam (Dang et al., 1994), N Burma (Anthony, 1941; Ellerman, 1961), and NE India (Meghalaya and Nagaland; Agrawal, 2000). Island distributions include Britain; Texel, Terschelling, and Ameland off coast of Netherlands in Wadden Sea (Mostert, 1992&lt;i&gt;b&lt;/i&gt;; Naber, 1982); Japan (Honshu, Shikoku, Kyushu, and Tsushima), Quelpart Isl (Korea), and Taiwan (M.-J. Yu, 1996); see Corbet (1978&lt;i&gt;c&lt;/i&gt;) for details, and map by Gromov and Erbajeva (1995). Possibly introduced to the Japanese Isls because no fossils have ever been found while all the Japanese endemic muroids are represented by Pleistocene and Holocene fossils (Kowalski and Hasegawa, 1976). The species also occurs in Great Britain where it was also probably introduced (Sutcliffe and Kowalski, 1976; Yalden, 1999).</t>
  </si>
  <si>
    <t>meltada</t>
  </si>
  <si>
    <t>Millardia meltada</t>
  </si>
  <si>
    <t>Sri Lanka; Indian Peninsula west to Gujarat and Rajasthan, north to Himachal Pradesh, and east to West Bengal; E Pakistan; and Terai region of Nepal (Agrawal, 2000, Chakraborty and Agrawal, 2000; Corbet and Hill, 1992; Ellerman, 1961; Rana, 1985).</t>
  </si>
  <si>
    <t>musculoides</t>
  </si>
  <si>
    <t>Mus musculoides</t>
  </si>
  <si>
    <t>Subsaharan Africa (including Ethiopia and Somalia) southward to contact with &lt;i&gt;M. minutoides&lt;/i&gt; (see preceeding account).</t>
  </si>
  <si>
    <t>Zaire</t>
  </si>
  <si>
    <t>spretus</t>
  </si>
  <si>
    <t>Mus spretus</t>
  </si>
  <si>
    <t>Natural grasslands and agricultural fields in Western Mediterranean climatic zone of W Europe (S France, Spain, Portugal, Balearic Isls; Mitchell-Jones et al., 1999:291) and North Africa (Morocco, Algeria, Tunisia, and Libya); see J. T. Marshall, Jr. (1981; 1998) and Machol·n (1996&lt;i&gt;a&lt;/i&gt;).</t>
  </si>
  <si>
    <t>cremoriventer</t>
  </si>
  <si>
    <t>Niviventer cremoriventer</t>
  </si>
  <si>
    <t>Peninsular Thailand and Malaya and some offshore islands; Mergui Arch., Anambas Isls; Sumatra, and smaller islands of Nias, Billiton and Banka; Borneo and some offshore islands, Java, and Bali; see Musser (1973&lt;i&gt;c&lt;/i&gt;) and Corbet and Hill (1992). Does not occur north of the Isthmus of Kra (10E30'N).</t>
  </si>
  <si>
    <t>loriae</t>
  </si>
  <si>
    <t>Pogonomys loriae</t>
  </si>
  <si>
    <t>tiomanicus</t>
  </si>
  <si>
    <t>Rattus tiomanicus</t>
  </si>
  <si>
    <t>Endemic to the Sunda Shelf and some offshore islands. Records on the Shelf are from peninsular Thailand south of Isthmus of Kra (10∞30'N), the Malay Peninsula, Sumatra, Java, Bali, Borneo, Palawan (see Heaney et al., 1998, for records from the Palawan Faunal Region), and many smaller islands. Off the Sunda Shelf, &lt;i&gt;R. tiomanicus&lt;/i&gt; is documented from Enggano Isl, southwest of Sumatra, and Maratua Arch., east of Borneo (Musser and Calafia, 1982; Musser and Heaney, 1985).</t>
  </si>
  <si>
    <t>muelleri</t>
  </si>
  <si>
    <t>Sundamys muelleri</t>
  </si>
  <si>
    <t>Endemic to large and small islands and penninsula on the Sunda Shelf south of the Isthmus of Kra (10E30' N): SW peninsular Burma, peninsular Thailand, Malay Peninsula, Sumatra, Borneo, and Palawan; and on the smaller islands of Siantan (Anamba Isl), many of the Riau Isls, Tuangku and Bangkuru (Banjak Isls), Mansalar (W Sumatra), Pinie, Tanahmasa and Tanahbala (Batu Isls), Banka, Bunguan and Serasan (Natuna Isls), Karimata Isl (SW Borneo), Sebuku (SE Borneo), Balembangan and Banggi (N Borneo), and Balabac, Culion, and Busuanga (Palawan Faunal Region). Older published records from islands off Sunda Shelf (Nicobars, for example) proved to represent other species (all but the Karimata records are documented in the gazetteer and range maps in Musser and Newcomb, 1983; specimens in UMMZ and MZB were obtained on Karimata Isl by A. J. Gorog in 2000). Does not occur on Java.</t>
  </si>
  <si>
    <t>Tatera</t>
  </si>
  <si>
    <t>Tatera indica</t>
  </si>
  <si>
    <t>An extensive range from SE Anatolia in Turkey (Yi&amp;#151;it et al., 2001), Syria, Iraq, and Kuwait through Iran, Afghanistan, and Pakistan into most of Indian Peninsula north to the Terai region of S Nepal; also Sri Lanka (see Bates, 1988).</t>
  </si>
  <si>
    <t>Hypogeomys</t>
  </si>
  <si>
    <t>antimena</t>
  </si>
  <si>
    <t>Hypogeomys antimena</t>
  </si>
  <si>
    <t>phylo revision; Hypogeomys is now in Nesomyidae not Muridae</t>
  </si>
  <si>
    <t>nigrovittatus</t>
  </si>
  <si>
    <t>Callosciurus nigrovittatus</t>
  </si>
  <si>
    <t>Vietnam, Malaysia, peninsular Thailand, Sumatra, Borneo, Java, adjacent small islands.</t>
  </si>
  <si>
    <t>Callosciurus notatus</t>
  </si>
  <si>
    <t>From peninsular Malaysia and Thailand to Java, Bali, and Borneo; Lombok Isl; Salayer Isl (south of Sulawesi; Musser, 1987&lt;i&gt;a&lt;/i&gt; considered this population an introduction, possibly from Java); widespread on smaller islands.</t>
  </si>
  <si>
    <t>marmota</t>
  </si>
  <si>
    <t>Marmota marmota</t>
  </si>
  <si>
    <t>Swiss, Italian, and French Alps; W Austria; S Germany; Carpathian (Romania) and Tatra Mtns (Czech Republic, Poland); introduced into French Pyrenees, E Austria and N Serbia and Montenegro.</t>
  </si>
  <si>
    <t>genibarbis</t>
  </si>
  <si>
    <t>Petinomys genibarbis</t>
  </si>
  <si>
    <t>Malaya to Sumatra, Java, and Borneo.</t>
  </si>
  <si>
    <t>Ratufa</t>
  </si>
  <si>
    <t>Ratufa bicolor</t>
  </si>
  <si>
    <t>E Nepal; SE Tibet to S Yunnan and Hainan (China); Assam (India), Burma, Thailand, Laos, Cambodia, and Vietnam, south through the Malay Peninsula to Java and Bali.</t>
  </si>
  <si>
    <t>Ratufa indica</t>
  </si>
  <si>
    <t>C and S India, excluding central lowlands.</t>
  </si>
  <si>
    <t>Ratufa macroura</t>
  </si>
  <si>
    <t>Sri Lanka and S India.</t>
  </si>
  <si>
    <t>Rhinosciurus</t>
  </si>
  <si>
    <t>laticaudatus</t>
  </si>
  <si>
    <t>Rhinosciurus laticaudatus</t>
  </si>
  <si>
    <t>Malay Peninsula, Sumatra, Borneo, and small adjacent islands.</t>
  </si>
  <si>
    <t>vulgaris</t>
  </si>
  <si>
    <t>Sciurus vulgaris</t>
  </si>
  <si>
    <t>Great Britain</t>
  </si>
  <si>
    <t>Spermophilus elegans</t>
  </si>
  <si>
    <t>NE Nevada, SE Oregon, S Idaho, and SW Montana to C Colorado and W Nebraska (USA).</t>
  </si>
  <si>
    <t>Spermophilus fulvus</t>
  </si>
  <si>
    <t>Kazakhstan, from the Caspian Sea and the Volga River to Lake Balkash; south through Uzbekistan, W Tajikistan and Turkmenistan to NE Iran, and N Afghanistan; W Xinjiang (China).</t>
  </si>
  <si>
    <t>mohavensis</t>
  </si>
  <si>
    <t>Spermophilus mohavensis</t>
  </si>
  <si>
    <t>NW Mohave Desert and Owens Valley (S California, USA).</t>
  </si>
  <si>
    <t>Spermophilus mollis</t>
  </si>
  <si>
    <t>Two disjunct populations: in Washington, N of Yakima, and W of Columbia, rivers; and SE corner of Oregon, Snake River valley (Idaho) southward through Nevada (except extreme S), extreme EC California, and W Utah.</t>
  </si>
  <si>
    <t>Spermophilus pygmaeus</t>
  </si>
  <si>
    <t>SW Ukraine; S Ural Mtns to Crimea (Russia); Kazakhstan; NW Uzbekistan; Dagestan (Georgia).</t>
  </si>
  <si>
    <t>undulatus</t>
  </si>
  <si>
    <t>Spermophilus undulatus</t>
  </si>
  <si>
    <t>E Kazakhstan; S Siberia, Transbaikalia (Russia); N Mongolia; Heilungjiang and Xinjiang (China).</t>
  </si>
  <si>
    <t>Sundasciurus tenuis</t>
  </si>
  <si>
    <t>Malay Peninsula, Sumatra, Borneo and adjacent small islands.</t>
  </si>
  <si>
    <t>Tamias sibiricus</t>
  </si>
  <si>
    <t>N European and Siberian Russia to Sakhalin; S Kurile Isls (Russia); extreme E Kazakhstan to N Mongolia, China, Korea, and Hokkaido (Japan). Introduced into Austria, France, Germany, Holland and Italy (Niethammer and Krapp, 1978).</t>
  </si>
  <si>
    <t>Cannomys</t>
  </si>
  <si>
    <t>badius</t>
  </si>
  <si>
    <t>Cannomys badius</t>
  </si>
  <si>
    <t>E Nepal, through NE India (West Bengal, Assam, Meghalaya, Manipur, Nagaland, and Mizoram; Agrawal, 2000), Bhutan, SE Bangladesh, Burma (Ellerman, 1961), S China (SW Yunnan; Zhang et al., 1997), NW Vietnam (Dang et al., 1994), Thailand (J. T. Marshall, Jr., 1977&lt;i&gt;a&lt;/i&gt;; Robinson et al., 1995), and Cambodia; see Kock and Posamentier (1983) and Lekagul and McNeely (1977).</t>
  </si>
  <si>
    <t>phylo revision; Cannomys is now in Spalacidae not Muridae</t>
  </si>
  <si>
    <t>Spalax leucodon</t>
  </si>
  <si>
    <t>From E and S Hungary through Balkan region (see Petrov, 1992), Greece (including Samothraki Isl off coast of SE Thracian Greece; VohralÌk and Sofianidou, 1992&lt;i&gt;a&lt;/i&gt;), Romania, and Bulgaria to NW Turkey (Thrace and possibly Marmara; see Kryötufek and VohralÌk, 2001), to SW Ukraine just east of Dnestr River in Odessa region (see Gromov and Erbajeva, 1995; Mitchell-Jones et al., 1999; Savi&amp;#269;, 1982&lt;i&gt;b&lt;/i&gt;; Vorontsov, 1977&lt;i&gt;b&lt;/i&gt;).</t>
  </si>
  <si>
    <t>From, Hungary, Balkan region, Greece (including Samothraki Isl off coast of Thracian Greece), Romania, Bulgaria, Turkey (Thrace, possibly Marmara), Ukraijust  of Dnestr River in Odessa region</t>
  </si>
  <si>
    <t>Ptilocercidae</t>
  </si>
  <si>
    <t>Ptilocercus</t>
  </si>
  <si>
    <t>lowii</t>
  </si>
  <si>
    <t>Ptilocercus lowii</t>
  </si>
  <si>
    <t>S Thailand, Malaysia (Malay Peninsula, Sabah, Sarawak, Labuan), Singapore, Brunei, and Indonesia (Sumatra, Kalimantan, and Riau, Batu, Siberut, Bangka, and Serasan Isls).</t>
  </si>
  <si>
    <t>phylo revision; Tachyoryctes is now Ptilocercidae</t>
  </si>
  <si>
    <t>Urogale</t>
  </si>
  <si>
    <t>everetti</t>
  </si>
  <si>
    <t>Urogale everetti</t>
  </si>
  <si>
    <t>Mindanao, Siargao, and Dinagat (Philippines)</t>
  </si>
  <si>
    <t>Trichechidae</t>
  </si>
  <si>
    <t>Trichechus</t>
  </si>
  <si>
    <t>inunguis</t>
  </si>
  <si>
    <t>Trichechus inunguis</t>
  </si>
  <si>
    <t>Amazon basin of Brazil, Colombia, Ecuador, Guyana, and Peru.</t>
  </si>
  <si>
    <t>manatus</t>
  </si>
  <si>
    <t>Trichechus manatus</t>
  </si>
  <si>
    <t>Caribbean coastal areas and river systems from Virginia, USA to EspÌrito Santo, Brazil.</t>
  </si>
  <si>
    <t>Solenodontidae</t>
  </si>
  <si>
    <t>Solenodon</t>
  </si>
  <si>
    <t>Solenodon paradoxus</t>
  </si>
  <si>
    <t>Haiti and Dominican Republic (Hispaniola)</t>
  </si>
  <si>
    <t>canariensis</t>
  </si>
  <si>
    <t>Crocidura canariensis</t>
  </si>
  <si>
    <t>Lanzarote, Lobos, Fuerteventura, Graciosa, Mtna Clara (Canary Islands)</t>
  </si>
  <si>
    <t>Crocidura fuliginosa</t>
  </si>
  <si>
    <t>N India, Burma, adjacent China, Malaysian Peninsula and adjacent isls; exact distribution unknown.</t>
  </si>
  <si>
    <t>Crocidura leucodon</t>
  </si>
  <si>
    <t>France to the Volga and Caucasus; Elburz Mtns; Asia Minor; Israel; Lebanon; Lesbos Isl (Aegean Sea).</t>
  </si>
  <si>
    <t>Neomys</t>
  </si>
  <si>
    <t>Neomys anomalus</t>
  </si>
  <si>
    <t>Temperate woodlands of Europe, from Portugal to Poland and east to Voronesh, Russia; N Asia Minor and N Iran.</t>
  </si>
  <si>
    <t>fodiens</t>
  </si>
  <si>
    <t>Neomys fodiens</t>
  </si>
  <si>
    <t>Most of Europe including the British Isls and eastwards to Lake Baikal, Yenisei River (Russia), Tien Shan (China), and NW Mongolia; disjunct in Sakhalin Isl and adjacent Siberia, Jilin (China), and N Korea.</t>
  </si>
  <si>
    <t>araneus</t>
  </si>
  <si>
    <t>Sorex araneus</t>
  </si>
  <si>
    <t>C, E, and N Europe including the British Isls (with some isolated populations in France, Italy and Spain), east to Siberia.</t>
  </si>
  <si>
    <t>bairdi</t>
  </si>
  <si>
    <t>Sorex bairdi</t>
  </si>
  <si>
    <t>NW Oregon (USA).</t>
  </si>
  <si>
    <t>spp spelling error; bairdii is spelled bairdi</t>
  </si>
  <si>
    <t>coronatus</t>
  </si>
  <si>
    <t>Sorex coronatus</t>
  </si>
  <si>
    <t>W Europe from the Netherlands and NW Germany to France and Switzerland, south to N Spain; also in Jersey (Channel Isls), Liechtenstein and westernmost tip of Austria.</t>
  </si>
  <si>
    <t>Sorex minutus</t>
  </si>
  <si>
    <t>Europe to Yenesei River and Lake Baikal, south to Altai and Tien Shan Mtns; populations of Nepal and China have been alternatively identified as &lt;i&gt;minutus&lt;/i&gt; or &lt;i&gt;thibetanus&lt;/i&gt;; populations of Turkey and the Caucasus as &lt;i&gt;minutus&lt;/i&gt; or &lt;i&gt;volnuchini&lt;/i&gt;; populations of Kashmir and N Pakistan as &lt;i&gt;minutus&lt;/i&gt;, &lt;i&gt;planiceps&lt;/i&gt;, or &lt;i&gt;thibetanus&lt;/i&gt;.</t>
  </si>
  <si>
    <t>pacificus</t>
  </si>
  <si>
    <t>Sorex pacificus</t>
  </si>
  <si>
    <t>Coastal forests and Cascade Mountains, Oregon (USA).</t>
  </si>
  <si>
    <t>Desmana</t>
  </si>
  <si>
    <t>moschata</t>
  </si>
  <si>
    <t>Desmana moschata</t>
  </si>
  <si>
    <t>Russia, Ukraine, and Kazakhstan; Don, Volga, and Ural Rivers and their tributaries; introduced into Tachan and Tartas Rivers (Ob basin) and Dnepr River. Almost extinct in Belarus.</t>
  </si>
  <si>
    <t>Talpa</t>
  </si>
  <si>
    <t>europaea</t>
  </si>
  <si>
    <t>Talpa europaea</t>
  </si>
  <si>
    <t>Temperate Europe including Britain to the Ob and Irtysh Rivers (Russia) in the east.</t>
  </si>
  <si>
    <t>Britain; Ireland</t>
  </si>
  <si>
    <t>Britain, Ireland</t>
  </si>
  <si>
    <t>Myodes smithii</t>
  </si>
  <si>
    <t>Japanese islands of Dogo, Honshu, Shikoku, and Kyushu</t>
  </si>
  <si>
    <t>andersoni was split from this</t>
  </si>
  <si>
    <t>nubiana</t>
  </si>
  <si>
    <t>Capra nubiana</t>
  </si>
  <si>
    <t>Egypt east of the Nile, N Eritrea, Israel, W Jordan, Lebanon (extinct), SE Oman, Saudi Arabia, NE Sudan, Syria (extinct; no archaeological records), and SE Yemen.</t>
  </si>
  <si>
    <t>piacentinii</t>
  </si>
  <si>
    <t>Madoqua piacentinii</t>
  </si>
  <si>
    <t>E Somalia.</t>
  </si>
  <si>
    <t>Somalia</t>
  </si>
  <si>
    <t>Phacochoerus</t>
  </si>
  <si>
    <t>africanus</t>
  </si>
  <si>
    <t>Phacochoerus africanus</t>
  </si>
  <si>
    <t>Outside rainforest zone of Africa in Angola, Benin, Botswana, Burkina Faso, Burundi, Cameroon, Central African Republic, Chad, CÙte díIvoire, Dem. Rep. Congo, Eritrea, Ethiopia, Gambia, Ghana, Guinea, Guinea Bissau, Kenya, Malawi, Mali, Mauritania, Mozambique, Nambia, Niger, Nigeria, Republic of Congo, Rwanda, Senegal, Sierra Leone, N Somalia, South Africa, Sudan, Tanzania, Togo, Uganda, Zambia, and Zimbabwe.</t>
  </si>
  <si>
    <t>Senegal, Somalia, Africa, Botswana, Nambia</t>
  </si>
  <si>
    <t>Potamochoerus</t>
  </si>
  <si>
    <t>Potamochoerus larvatus</t>
  </si>
  <si>
    <t>Angola, N Botswana, Burundi, N Eritrea, Ethiopia, E and S Dem. Rep. Congo, Kenya, Malawi, Mozambique, Rwanda, S Somalia, NE and S South Africa, S Sudan, Swaziland, Tanzania, Uganda, Zambia, and Zimbabwe; Madagascar and Comoro Isls (introduced?).</t>
  </si>
  <si>
    <t>browse/frug/ginsect</t>
  </si>
  <si>
    <t>Ethiopia, Sudan, Zaire, South Africa, Botswana, Angola</t>
  </si>
  <si>
    <t>Bdeogale</t>
  </si>
  <si>
    <t>jacksoni</t>
  </si>
  <si>
    <t>Bdeogale jacksoni</t>
  </si>
  <si>
    <t>C Kenya, SE Uganda.</t>
  </si>
  <si>
    <t>alexandri</t>
  </si>
  <si>
    <t>Crossarchus alexandri</t>
  </si>
  <si>
    <t>Central African Republic, Dem. Rep. Congo, Republic of Congo, Uganda.</t>
  </si>
  <si>
    <t>Pteropodidae</t>
  </si>
  <si>
    <t>Plerotes</t>
  </si>
  <si>
    <t>anchietae</t>
  </si>
  <si>
    <t>Plerotes anchietae</t>
  </si>
  <si>
    <t>Angola, Zambia, S Dem. Rep. Congo, Malawi.</t>
  </si>
  <si>
    <t>synonym; was P. anchietai, now is Plerotes anchietae</t>
  </si>
  <si>
    <t>Angola, Zambia, Zaire</t>
  </si>
  <si>
    <t>starcki</t>
  </si>
  <si>
    <t>Lepus starcki</t>
  </si>
  <si>
    <t>Central highlands of Ethiopia.</t>
  </si>
  <si>
    <t>Ethiopia</t>
  </si>
  <si>
    <t>petersi</t>
  </si>
  <si>
    <t>Rhynchocyon petersi</t>
  </si>
  <si>
    <t>E Tanzania (including Mafia and Zanzibar); SE Kenya.</t>
  </si>
  <si>
    <t>Tanzania, Kenya</t>
  </si>
  <si>
    <t>Cercocebus agilis</t>
  </si>
  <si>
    <t>Equatorial Guinea (Rio Muni), Cameroon, NE Gabon, Central African Republic, N Republic of Congo, Dem. Rep. Congo N of Congo River to Garamba and Semliki River.</t>
  </si>
  <si>
    <t>Cercopithecus dryas</t>
  </si>
  <si>
    <t>Known only from a few localities in C Dem. Rep. Congo (Wamba Dist., 22∞31'-33∞E, and 0∞01'N-0∞01'S); see Kuroda et al. (1985, as &lt;i&gt;Cercopithecus salongo&lt;/i&gt;).</t>
  </si>
  <si>
    <t>hamlyni</t>
  </si>
  <si>
    <t>Cercopithecus hamlyni</t>
  </si>
  <si>
    <t>E Dem. Rep. Congo, Rwanda.</t>
  </si>
  <si>
    <t>Cercopithecus sclateri</t>
  </si>
  <si>
    <t>SE Nigeria, between Niger and Cross Rivers.</t>
  </si>
  <si>
    <t>solatus</t>
  </si>
  <si>
    <t>Cercopithecus solatus</t>
  </si>
  <si>
    <t>C Gabon.</t>
  </si>
  <si>
    <t>wolfi</t>
  </si>
  <si>
    <t>Cercopithecus wolfi</t>
  </si>
  <si>
    <t>Dem. Rep. Congo, NE Angola, south of the Congo River.</t>
  </si>
  <si>
    <t>Piliocolobus</t>
  </si>
  <si>
    <t>preussi</t>
  </si>
  <si>
    <t>Piliocolobus preussi</t>
  </si>
  <si>
    <t>Yabassi Dist. (Cameroon).</t>
  </si>
  <si>
    <t>synonym: was Procolobus preussi now Piliocolobus preussi</t>
  </si>
  <si>
    <t>Cameroon</t>
  </si>
  <si>
    <t>rufomitratus</t>
  </si>
  <si>
    <t>Piliocolobus rufomitratus</t>
  </si>
  <si>
    <t>synonym: was Procolobus refomitratus now Piliocolobus rufomitratus</t>
  </si>
  <si>
    <t>Kenya</t>
  </si>
  <si>
    <t>Euoticus</t>
  </si>
  <si>
    <t>Euoticus pallidus</t>
  </si>
  <si>
    <t>Bioko (Equatorial Guinea); Korup and Cross River region, on both sides of Nigeria-Cameroon border.</t>
  </si>
  <si>
    <t>Synonym; from Galagonidae to Galagidae</t>
  </si>
  <si>
    <t>Equa|rial Guinea &amp; Cameroon</t>
  </si>
  <si>
    <t>gallarum</t>
  </si>
  <si>
    <t>Galago gallarum</t>
  </si>
  <si>
    <t>Between Tana River (Kenya) and Webi Shebele River (Somalia), to Lake Turkana and Ethiopian rift lakes.</t>
  </si>
  <si>
    <t>between Tana River (Kenya), Shebele River (Somalia)</t>
  </si>
  <si>
    <t>matschiei</t>
  </si>
  <si>
    <t>Galago matschiei</t>
  </si>
  <si>
    <t>E Dem. Rep. Congo; perhaps Uganda.</t>
  </si>
  <si>
    <t>moholi</t>
  </si>
  <si>
    <t>Galago moholi</t>
  </si>
  <si>
    <t>KwaZulu-Natal and N Namibia north to Lake Victoria.</t>
  </si>
  <si>
    <t>Otolemur</t>
  </si>
  <si>
    <t>garnettii</t>
  </si>
  <si>
    <t>Otolemur garnettii</t>
  </si>
  <si>
    <t>S Somalia to SE Tanzania (including Zanzibar, Pemba and Mafia Isls) and perhaps N Mozambique.</t>
  </si>
  <si>
    <t>Arctocebus</t>
  </si>
  <si>
    <t>Arctocebus aureus</t>
  </si>
  <si>
    <t>C Africa, south of Sanaga River, W and N of Congo/Oubangui River system.</t>
  </si>
  <si>
    <t>Anomalurus pusillus</t>
  </si>
  <si>
    <t>Liberia (Rosevear 1969:159), S Cameroon, Gabon, NE and E Dem. Rep. Congo, W Uganda (?).</t>
  </si>
  <si>
    <t>Idiurus</t>
  </si>
  <si>
    <t>Idiurus macrotis</t>
  </si>
  <si>
    <t>Sierra Leone, Liberia, Ghana, Cameroon, Equatorial Guinea, Gabon (see Julliot et al., 1998). N, NE, and E Dem. Rep. Congo, W Tanzania (see Schunke and Hutterer, 2000).</t>
  </si>
  <si>
    <t>Sierra Leone |Zaire</t>
  </si>
  <si>
    <t>Zenkerella</t>
  </si>
  <si>
    <t>Zenkerella insignis</t>
  </si>
  <si>
    <t>Cameroon, Equatorial Guinea (incl. Bioko), Central African Republic, Republic of Congo. No records from Gabon, see PÈrez de Val et al. (1995), Schunke and Hutterer (2000).</t>
  </si>
  <si>
    <t>Cameroon, Equa|rial Guinea, Gabon, Central African Republic</t>
  </si>
  <si>
    <t>Felovia</t>
  </si>
  <si>
    <t>vae</t>
  </si>
  <si>
    <t>Felovia vae</t>
  </si>
  <si>
    <t>Senegal, Mauritania, Mali.</t>
  </si>
  <si>
    <t>Senegal</t>
  </si>
  <si>
    <t>Pectinator</t>
  </si>
  <si>
    <t>Pectinator spekei</t>
  </si>
  <si>
    <t>Ethiopia, Eritrea, Djibouti, Somalia.</t>
  </si>
  <si>
    <t>Ethiopia, Somalia, Djibouti</t>
  </si>
  <si>
    <t>Ammodillus</t>
  </si>
  <si>
    <t>imbellis</t>
  </si>
  <si>
    <t>Ammodillus imbellis</t>
  </si>
  <si>
    <t>Somalia (Roche and Petter, 1968) and E Ethiopia (Yalden et al., 1976).</t>
  </si>
  <si>
    <t>sylvaticus</t>
  </si>
  <si>
    <t>Apodemus sylvaticus</t>
  </si>
  <si>
    <t>European and N African: Europe north to Scandinavia; south to NW Turkey (Thrace and NW Anatolia; Filippucci et al., 1996; Pamukoglu and Albayrak, 1996; specimens in USNM); and east to C Belarus, E Ukraine, and closely adjacent W Russia, which is the easternmost limit of the species (Zagorodnyuk, 1993); see maps in Zagorodnyuk et al. (1997:39), Mezhzherin (1997&lt;i&gt;a&lt;/i&gt;:33), Niethammer (1978&lt;i&gt;c&lt;/i&gt;:341), and Mitchell-Jones et al. (1999:275). Range in N Africa extends from Atlas Mtns in Morocco east across Algiers to Tunisia (Aulagnier, 1991; Aulagnier and Thevenot, 1986; Kock and Felton, 1980). Also found on Iceland; Britain, Ireland, and numerous nearby islands; Aegean islands (Kryötufek, 2002&lt;i&gt;a&lt;/i&gt;; ÷zkan and Kryötufek, 1999); some islands in the Tuscan Arch. (De Marinis et al., 1996); Sardinia, Corsica (Masseti, 1993), and other Mediterranean islands (Alcover and Gosalbez, 1988; Amori, 1993; Amori and Masseti, 1996; Cheylan, 1991).</t>
  </si>
  <si>
    <t>eburneae</t>
  </si>
  <si>
    <t>Dephomys eburneae</t>
  </si>
  <si>
    <t>Records are from CÙte díIvoire and Liberia (specimens in USNM); may occur in SW Ghana (Grubb et al., 1998).</t>
  </si>
  <si>
    <t>WAS  mispelled; corrected and deleted duplicate</t>
  </si>
  <si>
    <t>Ivory Coast &amp; Liberia</t>
  </si>
  <si>
    <t>Desmomys</t>
  </si>
  <si>
    <t>harringtoni</t>
  </si>
  <si>
    <t>Desmomys harringtoni</t>
  </si>
  <si>
    <t>Ethiopian plateau between 1500 and 3300 m, east and west of Rift Valley (Lavrenchenko, 2003; Rupp, 1980; Yalden and Largen, 1992; Yalden et al., 1976, 1996).</t>
  </si>
  <si>
    <t>Muriculus</t>
  </si>
  <si>
    <t>imberbis</t>
  </si>
  <si>
    <t>Muriculus imberbis</t>
  </si>
  <si>
    <t>Endemic to mountains of Ethiopia on both sides of the Rift Valley, 1900-3400 m (Rupp, 1980).</t>
  </si>
  <si>
    <t>Oenomys</t>
  </si>
  <si>
    <t>Oenomys ornatus</t>
  </si>
  <si>
    <t>Records are from SE Guinea (Mt Nimba; Tranier and Gautun, 1979), E Sierra Leone, and S Ghana (Grubb et al., 1998); probably also occurs in CÙte díIvoire and Liberia in suitable forest habitats.</t>
  </si>
  <si>
    <t>Guinea, Ghana</t>
  </si>
  <si>
    <t>Pachyuromys</t>
  </si>
  <si>
    <t>duprasi</t>
  </si>
  <si>
    <t>Pachyuromys duprasi</t>
  </si>
  <si>
    <t>N Sahara desert from Western Sahara and Morocco to N Egypt.</t>
  </si>
  <si>
    <t>Morocoos, Egypt (Sahara)</t>
  </si>
  <si>
    <t>Thamnomys</t>
  </si>
  <si>
    <t>Thamnomys kempi</t>
  </si>
  <si>
    <t>Apparently endemic to Kivu and Virunga volcanos in E Dem. Rep. Congo (Dollman, 1911; Gyldenstolpe, 1928; Hatt, 1934; Rahm, 1967; specimens in AMNH, MCZ, USNM), SW Uganda (specimens in FMNH, MCZ, USNM), W Rwanda (Elbl et al., 1966; specimens in USNM), and E Burundi (specimens in FMNH); 1670-3900 m.</t>
  </si>
  <si>
    <t>Zaire, Uganda, Burundia</t>
  </si>
  <si>
    <t>Prionomys</t>
  </si>
  <si>
    <t>Prionomys batesi</t>
  </si>
  <si>
    <t>W (55 km NE Obala, AMNH 241344) and S Cameroon, and S Central African Republic; limits unknown.</t>
  </si>
  <si>
    <t>phylo revision; Prionomys is now in Nesomyidae not Muridae</t>
  </si>
  <si>
    <t>bayonii</t>
  </si>
  <si>
    <t>Funisciurus bayonii</t>
  </si>
  <si>
    <t>NE Angola, SW Dem. Rep. Congo.</t>
  </si>
  <si>
    <t>Angola &amp; Zaire</t>
  </si>
  <si>
    <t>Paraxerus alexandri</t>
  </si>
  <si>
    <t>NE Dem. Rep. Congo, Uganda.</t>
  </si>
  <si>
    <t>Zaire, Uganda</t>
  </si>
  <si>
    <t>boehmi</t>
  </si>
  <si>
    <t>Paraxerus boehmi</t>
  </si>
  <si>
    <t>S Sudan, N and E Dem. Rep. Congo, Uganda, W Kenya, NW Tanzania, N Zambia.</t>
  </si>
  <si>
    <t>Sudan, Zaire, Uganda, Kenya, Tanzania, Zambia</t>
  </si>
  <si>
    <t>cepapi</t>
  </si>
  <si>
    <t>Paraxerus cepapi</t>
  </si>
  <si>
    <t>S Angola, Zambia, SE Dem. Rep. Congo, Malawi, SW Tanzania, Mozambique, N Namibia, N Botswana, Zimbabwe, NE South Africa.</t>
  </si>
  <si>
    <t>Paraxerus cooperi</t>
  </si>
  <si>
    <t>Cameroon.</t>
  </si>
  <si>
    <t>flavovittis</t>
  </si>
  <si>
    <t>Paraxerus flavovittis</t>
  </si>
  <si>
    <t>S Kenya, Tanzania, N Mozambique.</t>
  </si>
  <si>
    <t>Kenya, Tanzania, Mozambique</t>
  </si>
  <si>
    <t>lucifer</t>
  </si>
  <si>
    <t>Paraxerus lucifer</t>
  </si>
  <si>
    <t>N Malawi, SW Tanzania, E Zambia.</t>
  </si>
  <si>
    <t>Malawi, Tanzania, Zambia</t>
  </si>
  <si>
    <t>vexillarius</t>
  </si>
  <si>
    <t>Paraxerus vexillarius</t>
  </si>
  <si>
    <t>C and E Tanzania.</t>
  </si>
  <si>
    <t>Tanzania</t>
  </si>
  <si>
    <t>aubinnii</t>
  </si>
  <si>
    <t>Protoxerus aubinnii</t>
  </si>
  <si>
    <t>Liberia, CÙte díIvoire, Ghana.</t>
  </si>
  <si>
    <t>Surdisorex</t>
  </si>
  <si>
    <t>norae</t>
  </si>
  <si>
    <t>Surdisorex norae</t>
  </si>
  <si>
    <t>Aberdare Range (Kenya).</t>
  </si>
  <si>
    <t>polulus</t>
  </si>
  <si>
    <t>Surdisorex polulus</t>
  </si>
  <si>
    <t>Mt. Kenya (Kenya).</t>
  </si>
  <si>
    <t>Cercopithecus preussi</t>
  </si>
  <si>
    <t>Region of Mt. Cameroon; Bioko (Equatorial Guinea).</t>
  </si>
  <si>
    <t>creper</t>
  </si>
  <si>
    <t>Reithrodontomys creper</t>
  </si>
  <si>
    <t>Upper elevations, 1300-3350 m, in the Cordilleras Tilar·n, Central, and Talamanca, Costa Rica, to ChiriquÌ region, W Panam·.</t>
  </si>
  <si>
    <t>Costa Rica, Panama</t>
  </si>
  <si>
    <t>oresterus</t>
  </si>
  <si>
    <t>Heteromys oresterus</t>
  </si>
  <si>
    <t>Talamanca Range of Costa Rica.</t>
  </si>
  <si>
    <t>Costa Rica</t>
  </si>
  <si>
    <t>cavator</t>
  </si>
  <si>
    <t>Orthogeomys cavator</t>
  </si>
  <si>
    <t>NW Panama to C Costa Rica.</t>
  </si>
  <si>
    <t>Panama, Costa Rica</t>
  </si>
  <si>
    <t>heterodus</t>
  </si>
  <si>
    <t>Orthogeomys heterodus</t>
  </si>
  <si>
    <t>C Costa Rica.</t>
  </si>
  <si>
    <t>underwoodi</t>
  </si>
  <si>
    <t>Orthogeomys underwoodi</t>
  </si>
  <si>
    <t>Central Pacific coast of Costa Rica.</t>
  </si>
  <si>
    <t>richmondi</t>
  </si>
  <si>
    <t>Sciurus richmondi</t>
  </si>
  <si>
    <t>Nicaragua.</t>
  </si>
  <si>
    <t>Nicaragua</t>
  </si>
  <si>
    <t>fusciceps</t>
  </si>
  <si>
    <t>Ateles fusciceps</t>
  </si>
  <si>
    <t>SE Panama to Ecuador, Colombia to W Cordillera (Paraguay).</t>
  </si>
  <si>
    <t>ascanius</t>
  </si>
  <si>
    <t>Cercopithecus ascanius</t>
  </si>
  <si>
    <t>Uganda, Dem. Rep. Congo, Zambia, Angola, marginally in Central African Republic; W Kenya.</t>
  </si>
  <si>
    <t>Chlorocebus</t>
  </si>
  <si>
    <t>aethiops</t>
  </si>
  <si>
    <t>Chlorocebus aethiops</t>
  </si>
  <si>
    <t>Sudan east of the White Nile, Eritrea, Ethiopia east to the Rift Valley.</t>
  </si>
  <si>
    <t>Colobus angolensis</t>
  </si>
  <si>
    <t>NE Angola, S and E Dem. Rep. Congo, Rwanda, Burundi, NE Zambia, SE Kenya, E Tanzania.</t>
  </si>
  <si>
    <t>Angola, &amp; Zaire, Rwanda, Burundi, Zambia, Kenya, Tanzania</t>
  </si>
  <si>
    <t>fuscata</t>
  </si>
  <si>
    <t>Macaca fuscata</t>
  </si>
  <si>
    <t>Honshu, Shikoku, Kyushu, and adjacent small islands (Japan); Yaku Isl (Ryukyu Isls, Japan)</t>
  </si>
  <si>
    <t>maura</t>
  </si>
  <si>
    <t>Macaca maura</t>
  </si>
  <si>
    <t>Presbytis</t>
  </si>
  <si>
    <t>comata</t>
  </si>
  <si>
    <t>Presbytis comata</t>
  </si>
  <si>
    <t>Java (Indonesia)</t>
  </si>
  <si>
    <t>potenziani</t>
  </si>
  <si>
    <t>Presbytis potenziani</t>
  </si>
  <si>
    <t>rubicunda</t>
  </si>
  <si>
    <t>Presbytis rubicunda</t>
  </si>
  <si>
    <t>Borneo; Karimata Isl (Indonesia)</t>
  </si>
  <si>
    <t>cristatus</t>
  </si>
  <si>
    <t>Trachypithecus cristatus</t>
  </si>
  <si>
    <t>Borneo, Natuna Isl, Bangka, Belitung, Sumatra, Riau Archipelago, and W coast of Malay Peninsula.</t>
  </si>
  <si>
    <t>geei</t>
  </si>
  <si>
    <t>Trachypithecus geei</t>
  </si>
  <si>
    <t>Between Sankosh and Manas Rivers, Indo-Bhutan border (on both sides).</t>
  </si>
  <si>
    <t>India, Bhutan</t>
  </si>
  <si>
    <t>johnii</t>
  </si>
  <si>
    <t>Trachypithecus johnii</t>
  </si>
  <si>
    <t>Bunopithecus</t>
  </si>
  <si>
    <t>hoolock</t>
  </si>
  <si>
    <t>Bunopithecus hoolock</t>
  </si>
  <si>
    <t>Between the Brahmaputra and Salween Rivers in Assam (India), Burma, and Yunnan (China).</t>
  </si>
  <si>
    <t>klossii</t>
  </si>
  <si>
    <t>Hylobates klossii</t>
  </si>
  <si>
    <t>Nomascus</t>
  </si>
  <si>
    <t>Nomascus concolor</t>
  </si>
  <si>
    <t>E of the Mekong River, and a small enclave W of the Mekong, in S Yunnan (China), N and WC Laos, and in Vietnam to Red River; and an isolated region round Ban Nam Khueung, Laos.</t>
  </si>
  <si>
    <t>frug/herb</t>
  </si>
  <si>
    <t>synonym: was Hylobates concolor, now Nomascus concolor</t>
  </si>
  <si>
    <t>diadema</t>
  </si>
  <si>
    <t>Propithecus diadema</t>
  </si>
  <si>
    <t>Hapalemur</t>
  </si>
  <si>
    <t>Hapalemur griseus</t>
  </si>
  <si>
    <t>ruficaudatus</t>
  </si>
  <si>
    <t>Lepilemur ruficaudatus</t>
  </si>
  <si>
    <t>tarsier</t>
  </si>
  <si>
    <t>Tarsius tarsier</t>
  </si>
  <si>
    <t>Sulawesi, Selayar Isl (Indonesia)</t>
  </si>
  <si>
    <t>synonym; Tarsius spectrum is now Tarsius tarsier</t>
  </si>
  <si>
    <t>Ammotragus</t>
  </si>
  <si>
    <t>lervia</t>
  </si>
  <si>
    <t>Ammotragus lervia</t>
  </si>
  <si>
    <t>Algeria, N Chad, Egypt, Libya, N Mali, Mauritania, Morocco (including Western Sahara), Niger, Sudan (west of Nile and east of Nile in Red Sea Hills), and Tunisia; introduced to USA, N Mexico and Spain.</t>
  </si>
  <si>
    <t>Damaliscus</t>
  </si>
  <si>
    <t>Damaliscus pygargus</t>
  </si>
  <si>
    <t>Bontebok &lt;i&gt;sensu stricto&lt;/i&gt; (&lt;i&gt;D. p. pygargus&lt;/i&gt;) only in South Africa (Western Cape Prov.); Blesbok (&lt;i&gt;D. p. phillipsi&lt;/i&gt;) formerly in SW Lesotho, South Africa (Northern Cape Prov. E of 23&lt;sup&gt;o&lt;/sup&gt;E, Eastern Cape Prov., Free State, North-West Prov., Gautung, Mpumalanga, and NW and W KwaZulu-Natal), and Swaziland; now only in captivity, or as reintroduced populations in Lesotho, South Africa, and Swaziland. Introduced on private land in Botswana, Namibia, and Zimbabwe (East, 1999).</t>
  </si>
  <si>
    <t>leptoceros</t>
  </si>
  <si>
    <t>Gazella leptoceros</t>
  </si>
  <si>
    <t>Algeria, S Tunisia, Libya, NW Egypt, Niger (Air Massif), and N Chad; apparently Mali and Sudan, though material evidence is lacking; not recorded from Mauritania.</t>
  </si>
  <si>
    <t xml:space="preserve">MAB averaged masses of C. lupus with C. rufus </t>
  </si>
  <si>
    <t>corsac</t>
  </si>
  <si>
    <t>Vulpes corsac</t>
  </si>
  <si>
    <t>N Afghanistan, NE China, Kazakhstan, Kyrgyzstan, Mongolia, Russia.</t>
  </si>
  <si>
    <t>Kazakhstan, Russia, Asia, Mongolia, Transbaikalia, China, Afghanistan</t>
  </si>
  <si>
    <t>zerda</t>
  </si>
  <si>
    <t>Vulpes zerda</t>
  </si>
  <si>
    <t>Chad, Egypt, Kuwait, Libya, Mali, Mauritania, Morocco, Niger, Saudia Arabia, Sudan, Tunisia.</t>
  </si>
  <si>
    <t>pennanti</t>
  </si>
  <si>
    <t>Martes pennanti</t>
  </si>
  <si>
    <t>Canada (Yukon to E Quebec), USA (Sierra Nevadas, N Rocky Mtns; Minnesota, N Wisconsin, Michigan upper peninsula, New York, Maine).</t>
  </si>
  <si>
    <t>Potos</t>
  </si>
  <si>
    <t>Potos flavus</t>
  </si>
  <si>
    <t>Belize, Bolivia, Brazil (Mato Grosso), Colombia, Costa Rica, Ecuador, Guatemala, Guyana, Mexico (S Tamaulipas and Guerrero and possibly Michoacan), Nicaragua, Panama, Peru, Surinam, Venezuela.</t>
  </si>
  <si>
    <t>Platanistidae</t>
  </si>
  <si>
    <t>Platanista</t>
  </si>
  <si>
    <t>gangetica</t>
  </si>
  <si>
    <t>Platanista gangetica</t>
  </si>
  <si>
    <t>India, Nepal, and Bangladesh: Ganges, Bramaputra, Meghna, Karnaphuli, and Hooghly river systems.</t>
  </si>
  <si>
    <t>P. minor split from P. gangetica</t>
  </si>
  <si>
    <t>arnhemensis</t>
  </si>
  <si>
    <t>Trichosurus arnhemensis</t>
  </si>
  <si>
    <t>N Northern Territory, NE Western Australia, Barrow Isl (Australia).</t>
  </si>
  <si>
    <t>Northern Terri|ry, Western Australia</t>
  </si>
  <si>
    <t>Barrow Isl (Australia)</t>
  </si>
  <si>
    <t>Barrow Isl, Australia</t>
  </si>
  <si>
    <t>Lepus nigricollis</t>
  </si>
  <si>
    <t>Pakistan; India; Bangladesh, except Sunderbands; Sri Lanka; introduced into Java (?) and Mauritius, Gunnera Quoin, Anskya, RÈunion and Cousin Isls in the Indian Ocean. Considered native to Java by McNeely (1981:931).</t>
  </si>
  <si>
    <t>Ochotona rufescens</t>
  </si>
  <si>
    <t>Afghanistan, Baluchistan (Pakistan), Iran, Armenia, and SW Turkmenistan.</t>
  </si>
  <si>
    <t>Afghanistan, Pakistan, Iran, Armenia, Turkmenia</t>
  </si>
  <si>
    <t>Callithrix pygmaea</t>
  </si>
  <si>
    <t>N and W Brazil, N Peru, Ecuador.</t>
  </si>
  <si>
    <t>crassicaudatus</t>
  </si>
  <si>
    <t>Otolemur crassicaudatus</t>
  </si>
  <si>
    <t>Kenya, Tanzania and Rwanda to KwaZulu-Natal (South Africa) and Angola.</t>
  </si>
  <si>
    <t>Castor canadensis</t>
  </si>
  <si>
    <t>Alaska and Canada south of the Arctic Circle (including Vancouver and Newfoundland), most of the continental United States (absent from parts of SW USA and from most of Florida), extending into N Mexico. See Hall (1981:604). Introduced to Tierra del Fuego (South America) and Eurasia, including Finland, NW Russia, Poland, Germany, and Austria.</t>
  </si>
  <si>
    <t>tschudii</t>
  </si>
  <si>
    <t>Cavia tschudii</t>
  </si>
  <si>
    <t>Peru, S Bolivia, NW Argentina, N Chile.</t>
  </si>
  <si>
    <t>Ellobius</t>
  </si>
  <si>
    <t>talpinus</t>
  </si>
  <si>
    <t>Ellobius talpinus</t>
  </si>
  <si>
    <t>Steppes of S Ukraine and Crimea, east through Kazakhstan to N of Balkhash Lake, and in Turkmenistan.</t>
  </si>
  <si>
    <t>browse (roots &amp; tubers)</t>
  </si>
  <si>
    <t>phylo revision; Ellobius is now in Cricetidae not Muridae</t>
  </si>
  <si>
    <t>Eolagurus</t>
  </si>
  <si>
    <t>luteus</t>
  </si>
  <si>
    <t>Eolagurus luteus</t>
  </si>
  <si>
    <t>Dry steppes, semideserts, and stable sand dunes in Zaysan Lake basin of E Kazakhstan, NW Xinjiang, and W Mongolia north of the Gobi Desert (Gromov and Erbajeva, 1995; Gromov and Polyakov, 1997; Ma et al., 1987).</t>
  </si>
  <si>
    <t>phylo revision; Eolagurus is now in Cricetidae not Muridae</t>
  </si>
  <si>
    <t>richardsoni</t>
  </si>
  <si>
    <t>Microtus richardsoni</t>
  </si>
  <si>
    <t>Wet subalpine and alpine meadows of Rocky Mountains, from S British Columbia and Alberta, Canada, to W Wyoming and C Utah, USA; and of Cascade Mountains, from SW British Columbia south through WC Oregon.</t>
  </si>
  <si>
    <t>Ototylomys</t>
  </si>
  <si>
    <t>phyllotis</t>
  </si>
  <si>
    <t>Ototylomys phyllotis</t>
  </si>
  <si>
    <t>C Costa Rica north to Yucat·n Peninsula, S Tabasco, and N Chiapas, Mexico; isolated record from NC Guerrero, Mexico.</t>
  </si>
  <si>
    <t>phylo revision; Ototylomys is now in Cricetidae not Muridae</t>
  </si>
  <si>
    <t>vali</t>
  </si>
  <si>
    <t>Ctenodactylus vali</t>
  </si>
  <si>
    <t>S Morocco, W Algeria, S Tunisia, NW Libya.</t>
  </si>
  <si>
    <t>Pygeretmus</t>
  </si>
  <si>
    <t>Pygeretmus pumilio</t>
  </si>
  <si>
    <t>From the Don River (Russia) through Kazakhstan to the Irtysh River (Kuznetsov, 1965; Sludskii, 1977), south to NE Iran (Lay, 1967); E to S Mongolia (Bannikov, 1954); China: W Nei Mongol (Ma et al., 1987), N Xinjiang (Chen and Wang, 1985; Ma et al., 1987), Gansu, and Ningxia (Wang, 2003; Chinese range mapped in Zhang et al., 1997).</t>
  </si>
  <si>
    <t>Russia, Kazakhstan, Iran, Mongolia, China</t>
  </si>
  <si>
    <t>Sicista</t>
  </si>
  <si>
    <t>betulina</t>
  </si>
  <si>
    <t>Sicista betulina</t>
  </si>
  <si>
    <t>Boreal and montane forests from Norway and Denmark, east to Lake Baikal region, north to the Artic Circle at the White Sea and Usa River, south to Austria, Carpathian and Sayan Mtns (Corbet, 1978c). See Gromov and Erbajeva (1995), Kuznetsov (1965), Sludskii (1977), and Shenbrot et al. (1995) for range in Russia. Corbet (1978c) included the Ussuri region of SE Siberia, but Sokolov et al. (1989) considered the Ussuri region records questionable, and Pavlinov (in litt., 1994) and Shenbrot et al. (1995) indicate that the species does not extend east of Lake Baikal.</t>
  </si>
  <si>
    <t>pinetis</t>
  </si>
  <si>
    <t>Geomys pinetis</t>
  </si>
  <si>
    <t>C Florida to S Georgia and S Alabama (USA).</t>
  </si>
  <si>
    <t>Dipodomys merriami</t>
  </si>
  <si>
    <t>NW Nevada and NE California to Texas (USA), south to Baja California Sur, N Sinaloa, and Mexican Plateau to San Luis Potosi (Mexico).</t>
  </si>
  <si>
    <t>Praomys</t>
  </si>
  <si>
    <t>morio</t>
  </si>
  <si>
    <t>Praomys morio</t>
  </si>
  <si>
    <t>Mt Cameroon and the mountainous island of Bioko (Equatorial Guinea), essentially the distribution outlined by Eisentraut (1970).</t>
  </si>
  <si>
    <t>ludovicianus</t>
  </si>
  <si>
    <t>Cynomys ludovicianus</t>
  </si>
  <si>
    <t>Saskatchewan (Canada); Montana to E Nebraska, W Texas, New Mexico, and SE Arizona (USA); NE Sonora, and N Chihuahua (Mexico).</t>
  </si>
  <si>
    <t>pennantii</t>
  </si>
  <si>
    <t>Funambulus pennantii</t>
  </si>
  <si>
    <t>SE Iran through Pakistan to Nepal and N and C India. Perhaps adjacent Afghanistan. Introduced to Andaman Isls and vicinity of Perth in Western Australia.</t>
  </si>
  <si>
    <t>relictus</t>
  </si>
  <si>
    <t>Spermophilus relictus</t>
  </si>
  <si>
    <t>Tien Shan Mtns in Kyrgyzstan and SE Kazakhstan.</t>
  </si>
  <si>
    <t>Kyrgyzstan, Kazakhstan</t>
  </si>
  <si>
    <t>Spermophilus richardsonii</t>
  </si>
  <si>
    <t>N Great Plains in S Alberta, S Saskatchewan, S Manitoba (Canada), Montana (see Swenson, 1981), North Dakota, NE South Dakota, W Minnesota, and NW Iowa (USA).</t>
  </si>
  <si>
    <t>belangeri</t>
  </si>
  <si>
    <t>Tupaia belangeri</t>
  </si>
  <si>
    <t>S and SE Asia north of and including the Isthmus of Kra: Thailand, Burma, Bangladesh, far E India and Nepal, S China, Cambodia, Laos, Vietnam, and associated coastal islands, including Hainan. Probably also Preparis Isl north of the Andaman Isls (Lyon, 1913:61).</t>
  </si>
  <si>
    <t>Malaysia, Thailand, Burma, India, China, Cambodia, Laos, Vietnam</t>
  </si>
  <si>
    <t>glis</t>
  </si>
  <si>
    <t>Tupaia glis</t>
  </si>
  <si>
    <t>SE Asia south of about 10∞ N latitude, from the vicinity of Hat-Yai, S Thailand through mainland Malaysia (and adjacent coastal isls) to Singapore; also Indonesia, including Siberut, Batu Isls, Sumatra, Java, Bangka, and the Riau, Lingga, and Anambas Isls.</t>
  </si>
  <si>
    <t>Blarina</t>
  </si>
  <si>
    <t>Blarina brevicauda</t>
  </si>
  <si>
    <t>S Canada west to C Saskatchewan and east to SE Canada, south to Nebraska and N Virginia (USA).</t>
  </si>
  <si>
    <t>Afghanistan, Pakistan, India, Sri Lanka, Nepal, Bhutan, Burma, China, Taiwan, Japan, continental, penInsular Indomalayan Region</t>
  </si>
  <si>
    <t>Condylura</t>
  </si>
  <si>
    <t>Condylura cristata</t>
  </si>
  <si>
    <t>Georgia and NW South Carolina (USA) to Nova Scotia and Labrador (Canada); Great Lakes region to SE Manitoba.</t>
  </si>
  <si>
    <t>Reithrodontomys brevirostris</t>
  </si>
  <si>
    <t>Allopatric populations in highlands of NC Nicaragua (see Jones and Genoways, 1970) and C Costa Rica.</t>
  </si>
  <si>
    <t>Costa Rica, Nicaragua</t>
  </si>
  <si>
    <t>Reithrodontomys spectabilis</t>
  </si>
  <si>
    <t>Cozumel Isl. (Mexico)</t>
  </si>
  <si>
    <t>Cozumel Isl, Mexico</t>
  </si>
  <si>
    <t>Galemys</t>
  </si>
  <si>
    <t>pyrenaicus</t>
  </si>
  <si>
    <t>Galemys pyrenaicus</t>
  </si>
  <si>
    <t>Streams of the Pyrenees and the northern and central mountains of the Iberian Peninsula (France, Andorra, Spain and Portugal).</t>
  </si>
  <si>
    <t>France, Spain, Portugal</t>
  </si>
  <si>
    <t>Kogia</t>
  </si>
  <si>
    <t>sima</t>
  </si>
  <si>
    <t>Kogia sima</t>
  </si>
  <si>
    <t>Worldwide: warm-temperate to tropical waters, occasionally strands in cold-temperate areas.</t>
  </si>
  <si>
    <t>spelling change: from simus to sima</t>
  </si>
  <si>
    <t>schaeferi</t>
  </si>
  <si>
    <t>Pseudois schaeferi</t>
  </si>
  <si>
    <t>China (Upper Yangtze Gorge in W Sichuan and adjacent parts of Tibet and N Yunnan).</t>
  </si>
  <si>
    <t>Peromyscus stirtoni</t>
  </si>
  <si>
    <t>Intermittently found in dry to semiarid lowlands of SE Guatemala, SE El Salvador, Honduras, and W Nicaragua.</t>
  </si>
  <si>
    <t>Guatemala, El Salvador, Honduras, NNicaragua</t>
  </si>
  <si>
    <t>lutreolina</t>
  </si>
  <si>
    <t>Mustela lutreolina</t>
  </si>
  <si>
    <t>compactus</t>
  </si>
  <si>
    <t>Dipodomys compactus</t>
  </si>
  <si>
    <t>Mainland, Padre and Mustang Isls of Texas (USA) and barrier islands of N Tamaulipas (Mexico)</t>
  </si>
  <si>
    <t>Padre Isl, Mustang Isl, Texas, barrier isl of Tamaulipas, Mexico</t>
  </si>
  <si>
    <t>San Jose Isl.</t>
  </si>
  <si>
    <t>leave, island subspecies</t>
  </si>
  <si>
    <t>Baja, San Jois</t>
  </si>
  <si>
    <t>ansorgei</t>
  </si>
  <si>
    <t>Crossarchus ansorgei</t>
  </si>
  <si>
    <t>N Angola, SE Dem. Rep. Congo.</t>
  </si>
  <si>
    <t>canipes</t>
  </si>
  <si>
    <t>Tamias canipes</t>
  </si>
  <si>
    <t>Mountains of SE New Mexico and W Texas (USA).</t>
  </si>
  <si>
    <t>New Mexico, Texas, USA</t>
  </si>
  <si>
    <t>pentadactyla</t>
  </si>
  <si>
    <t>Manis pentadactyla</t>
  </si>
  <si>
    <t>E Nepal; NE India; E Bangladesh; Burma; Thailand; N Cambodia; N Laos; N Vietnam; C and S China, including Hainan Isl; Taiwan.</t>
  </si>
  <si>
    <t>Nepal, China, &amp; IndoChina</t>
  </si>
  <si>
    <t>Lissodelphis</t>
  </si>
  <si>
    <t>Lissodelphis borealis</t>
  </si>
  <si>
    <t>Inia</t>
  </si>
  <si>
    <t>geoffrensis</t>
  </si>
  <si>
    <t>Inia geoffrensis</t>
  </si>
  <si>
    <t>Peru, Ecuador, Brazil, Bolivia, Venezuela, Columbia: Amazon, Negro, Mamore (Bolivia), and Orinoco River systems.</t>
  </si>
  <si>
    <t>Tamias rufus</t>
  </si>
  <si>
    <t>E and S Utah, extreme W Colorado, and NE Arizona, USA.</t>
  </si>
  <si>
    <t>Utah, Colorado, Arizona</t>
  </si>
  <si>
    <t>subgutturosa</t>
  </si>
  <si>
    <t>Gazella subgutturosa</t>
  </si>
  <si>
    <t>Afghanistan, Azerbaijan, Bahrain, China (Gansu, Inner Mongolia, Sinkiang, N Tibet), SE Georgia (extinct), Iran, Iraq, E Jordan, Kazakhstan, Kuwait (extinct), Kyrgyztan (extinct?), Mongolia, Oman, WC Pakistan, Saudi Arabia, Syria, Tajikistan, SE Turkey, Turkmenistan, United Arab Emirates, Uzbekistan, and Yemen (possibly extinct).</t>
  </si>
  <si>
    <t>Bubalus mindorensis</t>
  </si>
  <si>
    <t>peronii</t>
  </si>
  <si>
    <t>Lissodelphis peronii</t>
  </si>
  <si>
    <t>Southern hemisphere: cold-temperate waters, occasionally Antarctic waters south of Argentina.</t>
  </si>
  <si>
    <t>granarius</t>
  </si>
  <si>
    <t>Sorex granarius</t>
  </si>
  <si>
    <t>W to C Iberian Peninsula (Portugal and Spain).</t>
  </si>
  <si>
    <t>Portugal, Spain</t>
  </si>
  <si>
    <t>Procapra</t>
  </si>
  <si>
    <t>gutturosa</t>
  </si>
  <si>
    <t>Procapra gutturosa</t>
  </si>
  <si>
    <t>Formerly China (Gansu, Heilongjiang, Hebei, Inner Mongolia, Jilin, Ningxia, Shanxi, Shaanxi), NE Kazakhstan, Mongolia (except mountains and SW desert), and Russia (Chuya Steppe, Transbaikalia and Tuva on Mongolian border). Now extinct in Kazakhstan and survives only in Inner Mongolia (China), Khomin Tal Steppe in W Mongolia, E Mongolia, and Transbaikalia (Russia).</t>
  </si>
  <si>
    <t>Mongolia</t>
  </si>
  <si>
    <t>felina</t>
  </si>
  <si>
    <t>Lontra felina</t>
  </si>
  <si>
    <t>Argentina (extreme S), Chile, Peru.</t>
  </si>
  <si>
    <t>pomo</t>
  </si>
  <si>
    <t>Arborimus pomo</t>
  </si>
  <si>
    <t>Coastal coniferous forests of NW California, south of Klamath Mtns as far as Sonoma Co., USA.</t>
  </si>
  <si>
    <t>California St., USA</t>
  </si>
  <si>
    <t>bryanti</t>
  </si>
  <si>
    <t>Neotoma bryanti</t>
  </si>
  <si>
    <t>Cedros Isl.</t>
  </si>
  <si>
    <t>Cedros Isl, Baja California</t>
  </si>
  <si>
    <t>Phalanger</t>
  </si>
  <si>
    <t>lullulae</t>
  </si>
  <si>
    <t>Phalanger lullulae</t>
  </si>
  <si>
    <t>Woodlark Isl (Papua New Guinea)</t>
  </si>
  <si>
    <t>Melogale</t>
  </si>
  <si>
    <t>Melogale moschata</t>
  </si>
  <si>
    <t>China (C and SE, Hainan), India (Naga Hills near Manipur, Assam), N Laos, Taiwan, N Vietnam.</t>
  </si>
  <si>
    <t>anthonyi</t>
  </si>
  <si>
    <t>Neotoma anthonyi</t>
  </si>
  <si>
    <t>Todos Sanans Isl., Baja California</t>
  </si>
  <si>
    <t>Blarina carolinensis</t>
  </si>
  <si>
    <t>S Illinois east to N Virginia, and south through E Texas and N Florida (USA).</t>
  </si>
  <si>
    <t>Capra sibirica</t>
  </si>
  <si>
    <t>Mountain ranges of N Afghanistan, China (N Gansu, W Inner Mongolia, Sinkiang, N Tibet), N India (Himalayas of Jammu and Kashmir and Himachal Pradesh), E Kazakhstan, Kyrgyzstan, S and W Mongolia, N Pakistan, Russia (S Siberia), and Tajikistan.</t>
  </si>
  <si>
    <t>townsendi</t>
  </si>
  <si>
    <t>Arctocephalus townsendi</t>
  </si>
  <si>
    <t>Mexico (Guadalupe Isl), USA (Channel Isls).</t>
  </si>
  <si>
    <t>Guadalupe Isl|s, Channel Isls</t>
  </si>
  <si>
    <t>heavisidii</t>
  </si>
  <si>
    <t>Cephalorhynchus heavisidii</t>
  </si>
  <si>
    <t>South Africa to perhaps S Angola: coastal waters from Cape Town to 17∞09'S (Namibia).</t>
  </si>
  <si>
    <t>Feresa</t>
  </si>
  <si>
    <t>Feresa attenuata</t>
  </si>
  <si>
    <t>arnuxii</t>
  </si>
  <si>
    <t>Berardius arnuxii</t>
  </si>
  <si>
    <t>Southern hemisphere: circumpolar, Antarctic to temperate waters.</t>
  </si>
  <si>
    <t>Hyperoodon planifrons</t>
  </si>
  <si>
    <t>Southern hemisphere: circumpolar, antarctic to temperate waters, rarely into tropical waters. May occur in the W North Pacific.</t>
  </si>
  <si>
    <t>Mesoplodon</t>
  </si>
  <si>
    <t>hectori</t>
  </si>
  <si>
    <t>Mesoplodon hectori</t>
  </si>
  <si>
    <t>Southern hemisphere: temperate waters.</t>
  </si>
  <si>
    <t>layardii</t>
  </si>
  <si>
    <t>Mesoplodon layardii</t>
  </si>
  <si>
    <t>Micaelamys</t>
  </si>
  <si>
    <t>Micaelamys granti</t>
  </si>
  <si>
    <t>South Africa, known only from the fynbos, succulent karoo, and nama-Karoo biomes (Mugo et al., 1995) in SC South Africa (the Great Karoo region; Chimimba et al., 1999:508; de Graaff, 1997&lt;i&gt;w&lt;/i&gt;; Skinner and Smithers, 1990:279).</t>
  </si>
  <si>
    <t>synonym; Micaelamys granti was Aethomys granti</t>
  </si>
  <si>
    <t>mutabilis</t>
  </si>
  <si>
    <t>Heliosciurus mutabilis</t>
  </si>
  <si>
    <t>Malawi; S and SW highlands, Tanzania; NW of the Zambezi River near Beira (Mozambique); Chirinda Forest, Melsetter Dist., Sabi/Lundi River confluence, Vumba, Umtali (SE Zimbabwe).</t>
  </si>
  <si>
    <t>Malawi, Tanzania, Mozambique, Zimbabwe</t>
  </si>
  <si>
    <t>Piliocolobus pennantii</t>
  </si>
  <si>
    <t>Bioko (Equatorial Guinea), Niger Delta (Nigeria); Sangha-Likouala confluence (Republic of Congo).</t>
  </si>
  <si>
    <t>synonym: was Procolobus pennantii now Piliocolobus pennantii</t>
  </si>
  <si>
    <t>Equa|rial Guinea, Zaire, Uganda, Tanzania</t>
  </si>
  <si>
    <t>senegalensis</t>
  </si>
  <si>
    <t>Trichechus senegalensis</t>
  </si>
  <si>
    <t>Coastal W Africa including river systems from Angola to Senegal.</t>
  </si>
  <si>
    <t>denti</t>
  </si>
  <si>
    <t>Crocidura denti</t>
  </si>
  <si>
    <t>African Congo Basin (Dem. Rep. Congo, Gabon, Cameroon) and isolated records in West Africa (Guinea, Sierra Leone).</t>
  </si>
  <si>
    <t>elgonius</t>
  </si>
  <si>
    <t>Crocidura elgonius</t>
  </si>
  <si>
    <t>Mountains in W Kenya and NE Tanzania.</t>
  </si>
  <si>
    <t>Crocidura jacksoni</t>
  </si>
  <si>
    <t>E Dem. Rep. Congo, Uganda, Kenya, N Tanzania.</t>
  </si>
  <si>
    <t>Crocidura littoralis</t>
  </si>
  <si>
    <t>Rain forest of Cameroon, Central African Republic, Dem. Rep. Congo, Uganda and Kenya.</t>
  </si>
  <si>
    <t>luna</t>
  </si>
  <si>
    <t>Crocidura luna</t>
  </si>
  <si>
    <t>Mozambique, Zambia, Zimbabwe, E Angola, Dem. Rep. Congo, Malawi, Tanzania, Kenya, Uganda, Rwanda.</t>
  </si>
  <si>
    <t>Crocidura monax</t>
  </si>
  <si>
    <t>Montane forests in N Tanzania and possibly W Kenya.</t>
  </si>
  <si>
    <t>montis</t>
  </si>
  <si>
    <t>Crocidura montis</t>
  </si>
  <si>
    <t>Montane forest in C and E Africa; Mt. Ruwenzori and Mt. Elgon (Uganda), Kilimanjaro and Mt. Meru (Tanzania), Imatong Mtns (Sudan), Mt. Kenya (Kenya).</t>
  </si>
  <si>
    <t>nanilla</t>
  </si>
  <si>
    <t>Crocidura nanilla</t>
  </si>
  <si>
    <t>Dry and moist savanna from West Africa (Mauritania) to Kenya, Uganda, and Tanzania.</t>
  </si>
  <si>
    <t>niobe</t>
  </si>
  <si>
    <t>Crocidura niobe</t>
  </si>
  <si>
    <t>Montane forests of EC Africa (Uganda, Dem. Rep. Congo); perhaps Ethiopia.</t>
  </si>
  <si>
    <t>pasha</t>
  </si>
  <si>
    <t>Crocidura pasha</t>
  </si>
  <si>
    <t>Sudan and Sahelian savanna of Sudan and Mali; a single record from Ethiopia (Demeter, 1982).</t>
  </si>
  <si>
    <t>raineyi</t>
  </si>
  <si>
    <t>Crocidura raineyi</t>
  </si>
  <si>
    <t>turba</t>
  </si>
  <si>
    <t>Crocidura turba</t>
  </si>
  <si>
    <t>Angola, Zambia, Dem. Rep. Congo, Malawi, Tanzania, Kenya, Uganda, Cameroon.</t>
  </si>
  <si>
    <t>ultima</t>
  </si>
  <si>
    <t>Crocidura ultima</t>
  </si>
  <si>
    <t>zimmeri</t>
  </si>
  <si>
    <t>Crocidura zimmeri</t>
  </si>
  <si>
    <t>Environs of Upemba National Park, Dem. Rep. Congo.</t>
  </si>
  <si>
    <t>Acomys kempi</t>
  </si>
  <si>
    <t>S Ethiopia, S Somalia, Kenya and NE Tanzania (samples in FMNH and USNM); also see Bates (1994); limits unknown.</t>
  </si>
  <si>
    <t>percivali</t>
  </si>
  <si>
    <t>Acomys percivali</t>
  </si>
  <si>
    <t>S Sudan (east of White Nile), E Uganda, SW Ethiopia, and Kenya; see Bates (1994).</t>
  </si>
  <si>
    <t>Murexia</t>
  </si>
  <si>
    <t>Murexia longicaudata</t>
  </si>
  <si>
    <t>Aru Isls, Japen</t>
  </si>
  <si>
    <t>Aru Isls, Yapen</t>
  </si>
  <si>
    <t>Myoictis</t>
  </si>
  <si>
    <t>Myoictis melas</t>
  </si>
  <si>
    <t>Prov. of Papua and Papua New Guinea; Salawati Isl. Also Waigeo, Yapen</t>
  </si>
  <si>
    <t>Indonesia, Aru Isls, Batanta, Japen, Salawati, Waigeo, New Guinea</t>
  </si>
  <si>
    <t>Dendrolagus inustus</t>
  </si>
  <si>
    <t>Yapen Isl</t>
  </si>
  <si>
    <t>Japen, Salawati, Waigeo</t>
  </si>
  <si>
    <t>Dorcopsis</t>
  </si>
  <si>
    <t>atrata</t>
  </si>
  <si>
    <t>Dorcopsis atrata</t>
  </si>
  <si>
    <t>Goodenough Isl. (Papua New Guinea)</t>
  </si>
  <si>
    <t>Goodenough Isl</t>
  </si>
  <si>
    <t>Dorcopsis muelleri</t>
  </si>
  <si>
    <t>Misool; Salawati; Japen</t>
  </si>
  <si>
    <t>Misool, Salawati, Japen</t>
  </si>
  <si>
    <t>tatei</t>
  </si>
  <si>
    <t>Dactylopsila tatei</t>
  </si>
  <si>
    <t>Fergusson Isl; Papua New Guinea</t>
  </si>
  <si>
    <t>Fergusson</t>
  </si>
  <si>
    <t>Ailurops</t>
  </si>
  <si>
    <t>Ailurops ursinus</t>
  </si>
  <si>
    <t>Sulawesi, Peleng Isl, Muna and Butung Isls, Togian Isls.</t>
  </si>
  <si>
    <t>Phalanger ornatus</t>
  </si>
  <si>
    <t>Halmahera, Bacan (Indonesia)</t>
  </si>
  <si>
    <t>Indonesia, Batjan, Halmahera, Morotai, Ternate, Tidore</t>
  </si>
  <si>
    <t>Phalanger rothschildi</t>
  </si>
  <si>
    <t>Pulau (Isl) Obi; Bisa</t>
  </si>
  <si>
    <t>davidi</t>
  </si>
  <si>
    <t>Echymipera davidi</t>
  </si>
  <si>
    <t>Kiriwina Isl (Papua New Guinea)</t>
  </si>
  <si>
    <t>kalubu</t>
  </si>
  <si>
    <t>Echymipera kalubu</t>
  </si>
  <si>
    <t>Biak-Supiori, Waigeo</t>
  </si>
  <si>
    <t>Bagabag, Batanta, Biak-Supirori, Blup Blup, apen, Kadovar, Karkar, Koil, Lou, Manus, Misool, New Britain, Owi, Sakar, Salawati, Su Mios |lokiwa, Umboi, Vokeo, Waigeo</t>
  </si>
  <si>
    <t>Chiruromys</t>
  </si>
  <si>
    <t>forbesi</t>
  </si>
  <si>
    <t>Chiruromys forbesi</t>
  </si>
  <si>
    <t>Fergusson, Goodenough, Normanby, New Guinea</t>
  </si>
  <si>
    <t>Melomys bougainville</t>
  </si>
  <si>
    <t>Buka, Bougainville, and Choiseul in northern Solomon Arch</t>
  </si>
  <si>
    <t>Bougainville, Buka, Choiseul</t>
  </si>
  <si>
    <t>matambuai</t>
  </si>
  <si>
    <t>Melomys matambuai</t>
  </si>
  <si>
    <t>Manus Isl.</t>
  </si>
  <si>
    <t>Manus</t>
  </si>
  <si>
    <t>obiensis</t>
  </si>
  <si>
    <t>Melomys obiensis</t>
  </si>
  <si>
    <t>Obi and Bisa Isls</t>
  </si>
  <si>
    <t>Melomys rufescens</t>
  </si>
  <si>
    <t>Blup Blup | Duke of York | Japen | Karkar | Lamassa | Mioko | New Britain | New Irel| Salawati | Sideia | Waigeo</t>
  </si>
  <si>
    <t>Blup Blup, Duke of York, Japen, Karkar, Lamassa, Mioko, New Britain, New Irel, Salawati, Sideia, Waigeo, New Guinea</t>
  </si>
  <si>
    <t>Paramelomys</t>
  </si>
  <si>
    <t>lorentzii</t>
  </si>
  <si>
    <t>Paramelomys lorentzii</t>
  </si>
  <si>
    <t>synonym; was Melomys, now is Paramelomys</t>
  </si>
  <si>
    <t>moncktoni</t>
  </si>
  <si>
    <t>Paramelomys moncktoni</t>
  </si>
  <si>
    <t>synonym; Melomys is now Paramelomys</t>
  </si>
  <si>
    <t>platyops</t>
  </si>
  <si>
    <t>Paramelomys platyops</t>
  </si>
  <si>
    <t>Batanta; Biak-Supiori; Fergussonl Goodenough; Japen; New Britain; Normanby</t>
  </si>
  <si>
    <t>Batanta, Biak-Supiori, Fergusson, Goodenough, Japen, New Britain, Normanby, New Guinea</t>
  </si>
  <si>
    <t>elaphinus</t>
  </si>
  <si>
    <t>Rattus elaphinus</t>
  </si>
  <si>
    <t>Indoneisa</t>
  </si>
  <si>
    <t>feliceus</t>
  </si>
  <si>
    <t>Rattus feliceus</t>
  </si>
  <si>
    <t>Seram Isl</t>
  </si>
  <si>
    <t>Seram Isl., Indonesia</t>
  </si>
  <si>
    <t>jobiensis</t>
  </si>
  <si>
    <t>Rattus jobiensis</t>
  </si>
  <si>
    <t>New Guinea, Papua, recorded only from islands of Yapen, Owi, Supiori, and Biak in Geelvinck Bay</t>
  </si>
  <si>
    <t>Biak-Supiori, Japen, Owi</t>
  </si>
  <si>
    <t>Rattus mordax</t>
  </si>
  <si>
    <t>Conflict Group, Fergusson, Goodenough, Misima, Normanby, Sideia, Sudest, Woodlark, New Guinea</t>
  </si>
  <si>
    <t>morotaiensis</t>
  </si>
  <si>
    <t>Rattus morotaiensis</t>
  </si>
  <si>
    <t>Batjan, Halmahera, Morotai</t>
  </si>
  <si>
    <t>praetor</t>
  </si>
  <si>
    <t>Rattus praetor</t>
  </si>
  <si>
    <t>Islands off the coast of Papau New Guinea</t>
  </si>
  <si>
    <t>Bat, Blup Blup Bougainville, Choiseul, Gebe, Guadalcanal, Karkar, Manus, New Britain, New Irel, Nissan, Salawati, Tikopia, New Guinea</t>
  </si>
  <si>
    <t>Solomys</t>
  </si>
  <si>
    <t>ponceleti</t>
  </si>
  <si>
    <t>Solomys ponceleti</t>
  </si>
  <si>
    <t>Solomon Isls; sample from Buka Isl represented only by fossils.</t>
  </si>
  <si>
    <t>salebrosus</t>
  </si>
  <si>
    <t>Solomys salebrosus</t>
  </si>
  <si>
    <t>Islands of Buka, Bougainville, and Choiseul in Solomon Arch.; sample from Buka Isl represented only by fossils</t>
  </si>
  <si>
    <t>Uromys imperator</t>
  </si>
  <si>
    <t>Endemic to Guadalcanal Isl.</t>
  </si>
  <si>
    <t>Guadalcanal</t>
  </si>
  <si>
    <t>neobritannicus</t>
  </si>
  <si>
    <t>Uromys neobritannicus</t>
  </si>
  <si>
    <t>New Britain Isl.</t>
  </si>
  <si>
    <t>spelled "neobritannicus" with 2 n's</t>
  </si>
  <si>
    <t>New Britain Isl, Bismarck Archipelago, Papua New Guinea</t>
  </si>
  <si>
    <t>Uromys rex</t>
  </si>
  <si>
    <t>Guadalcanal Isl.</t>
  </si>
  <si>
    <t>alces</t>
  </si>
  <si>
    <t>Alces alces</t>
  </si>
  <si>
    <t>N Eurasia from Scandinavia, Poland, N Austria, and S Czech Republic (vagrant in Croatia, Hungary, and Romania), east to the Yenisei River (Siberia) and south to Ukraine, N Kazakhstan, N China (N Sinkiang), and possibly adjacent parts of Mongolia; extinct in Caucasus region since 19&lt;sup&gt;th&lt;/sup&gt; century.</t>
  </si>
  <si>
    <t>MAB averaged mass with Eurasian subspecies D. dama mesopotamica</t>
  </si>
  <si>
    <t>ichneumon</t>
  </si>
  <si>
    <t>Herpestes ichneumon</t>
  </si>
  <si>
    <t>Algeria, Angola, Botswana, Cameroon, Chad, CÙte díIvoire, Dem. Rep. Congo, Egypt, Ethiopia, Gambia, Ghana, Gibraltar, Guinea, Israel, Jordan, Kenya, Lebanon, Liberia, Lybia, Malawi, Morocco, Mozambique, Niger, Portugal, Rwanda, Senegal, Sierra Leone, South Africa, Spain, Sudan, Syria, Tanzania, Togo, Tunisia, Turkey, Uganda, Zambia.</t>
  </si>
  <si>
    <t>Hystrix cristata</t>
  </si>
  <si>
    <t>Morocco to Egypt; Senegal to Ethiopia and N Tanzania; Sicily, Italy, Albania, and N Greece (European population possibly introduced). Sympatric with &lt;i&gt;H&lt;/i&gt;. &lt;i&gt;africaeaustralis&lt;/i&gt; in C Africa.</t>
  </si>
  <si>
    <t>England, Indonesia, New Ireland, New Britain, Sri Lanka, Sumatra, Java, Borneo, Philippines</t>
  </si>
  <si>
    <t>domesticated</t>
  </si>
  <si>
    <t>coucha</t>
  </si>
  <si>
    <t>Mastomys coucha</t>
  </si>
  <si>
    <t>Endemic to Southern African Subregion: South Africa (provinces of Eastern and Northern Cape, KwaZulu-Natal, Free State, Gauteng, Mpumalanga, and S and W Limpopo; also in Lesotho), S and W Zimbabwe, C Namibia (Granjon et al., 1997&lt;i&gt;b&lt;/i&gt;; Skinner and Smithers, 1990; Taylor, 1998).</t>
  </si>
  <si>
    <t>taurus</t>
  </si>
  <si>
    <t>Bos taurus</t>
  </si>
  <si>
    <t>Extinct in the wild, except in Jaktorowka Forest, Masovia, Poland, by commencement of 15th century; last wild individual reputed to have died in 1627. Distributed worldwide under domestication; feral populations in Spain, France, Australia, New Guinea, USA, Colombia, Argentina and many islands, including Hawaiian, Galapagos, Dominican Republic/Haiti, Tristan da Cunha, New Amsterdam and Juan Fernandez Isls.</t>
  </si>
  <si>
    <t>subspecies of wildtype</t>
  </si>
  <si>
    <t>agrestis</t>
  </si>
  <si>
    <t>Microtus agrestis</t>
  </si>
  <si>
    <t>Britain and nearby small islands (except Ireland); continental distribution extends from Scandinavia and Baltic region (Miljutin, 1997, 1998; Timm et al., 1998) east through Siberia to the Lena River; in the south from N and C Portugal, Pyrennes of N Spain (Brunet-Lecomte, 1991; Castiens and Gosalbez, 1992; Torre et al., 1996), France, Belgium, Netherlands (Lange, 1992), Germany (Dolch et al., 1994), Switzerland (Hausser, 1995), Austria, Czech Republic (And&amp;#277;ra and &amp;#268;erven˝, 1994; ämaha, 1996), Slovakia (Danko, 1994; Kminiak, 1996; Moöansk˝, 1994; Stanko, 1995; Stanko and Moöansk˝, 1994, 2000; Stanko et al., 2000), N Italy (Amori et al., 1999; Locatelli and Paolucci, 1996&lt;i&gt;a&lt;/i&gt;), Poland, Hungary, Slovenia (Kryötufek, 1991), east through N Croatia and N Bosnia and Herzegovina (Petrov, 1992), N Serbia, Romania, Ukraine, and Kazhakstan to S Urals, Altai Mtns, NW China (NW Xinjiang; Zhang et al., 1997), and Lake Baikal region (Corbet, 1978&lt;i&gt;c&lt;/i&gt;; Krapp and Niethammer, 1982; Mitchell-Jones et al., 1999).</t>
  </si>
  <si>
    <t>pardus</t>
  </si>
  <si>
    <t>Panthera pardus</t>
  </si>
  <si>
    <t>Afghanistan, Algeria, Angola, Arabia, Armenia, Botswana, Burma, Cameroon, Central African Republic, Chad, China, Dem. Rep. Congo, Egypt, Ethiopia, Gabon, Guinea-Bissau, India, Indonesia (Java), Iran, Iraq, Kenya, Liberia, Laos, Malawi, Malaysia, Mauritania, Morocco, Mozambique, Namibia, Nepal, Niger, Nigeria, North and South Korea, Pakistan, Republic of Congo, Russia, Saudia Arabia, Senegal, Sierra Leone, Somalia, South Africa, Sri Lanka, Sudan, Tanzania, Thailand, Tunisia, Turkey, Turkmenistan, Uganda, Vietnam, Zambia, Zimbabwe.</t>
  </si>
  <si>
    <t>Mellivora</t>
  </si>
  <si>
    <t>Mellivora capensis</t>
  </si>
  <si>
    <t>Nepal (Savanna and steppe), India, Turkmenistan, Lebanon, South Africa.</t>
  </si>
  <si>
    <t>assamensis</t>
  </si>
  <si>
    <t>Macaca assamensis</t>
  </si>
  <si>
    <t>Nepal to N Vietnam, S China.</t>
  </si>
  <si>
    <t>Nepal, Vietnam, China</t>
  </si>
  <si>
    <t>Hylochoerus</t>
  </si>
  <si>
    <t>meinertzhageni</t>
  </si>
  <si>
    <t>Hylochoerus meinertzhageni</t>
  </si>
  <si>
    <t>W Africa in Guinea, CÙte díIvoire, and Ghana; not confirmed from Guinea Bissau, Sierra Leone, and Togo (Grubb et al., 1998). C Africa in W and SE Cameroon, Central African Republic, N and E Dem. Rep. Congo, SW Ethiopia, N Gabon, Kenya, E Nigeria, N Republic of Congo, Rwanda, S Sudan, and Uganda; not reliably recorded from Tanzania (Grimshaw, 1998; Kock and Howell, 2000).</t>
  </si>
  <si>
    <t>Lepus microtis</t>
  </si>
  <si>
    <t>From Atlantic coast of NW Africa (Senegal, south to Guinea and Sierra Leone) eastward across Sahel to Sudan and extreme W Ethiopia; southward through E Africa (E Republic of Congo, W Kenya) to NE Namibia, Botswana, and KwaZulu-Natal (South Africa). Small isolated population in W Algeria.</t>
  </si>
  <si>
    <t>synonym; Lepus victoriae is now L. microtis</t>
  </si>
  <si>
    <t>zenkeri</t>
  </si>
  <si>
    <t>Idiurus zenkeri</t>
  </si>
  <si>
    <t>Cameroon, Equatorial Guinea, NE and E Dem. Rep. Congo, W Uganda. See Schunke and Hutterer (2000).</t>
  </si>
  <si>
    <t>Colomys</t>
  </si>
  <si>
    <t>goslingi</t>
  </si>
  <si>
    <t>Colomys goslingi</t>
  </si>
  <si>
    <t>Recorded from Liberia (Lofa), Cameroon, NE Angola, NW Zambia, Dem. Rep. Congo, Ruanda, Uganda, E Kenya, S Sudan, and W Ethiopia (range mostly abstracted from Dieterlen, 1983); limits unresolved.</t>
  </si>
  <si>
    <t>Ochotona macrotis</t>
  </si>
  <si>
    <t>Mountainous regions including the Himalayas (Nepal, India) from Bhutan through Tibet, Kunlun (Qinghai, Xinjiang, Sichuan and Yunnan [China]), Karakorum (Pakistan), Hindu Kush (Afghanistan), Pamir, and W Tien Shan Mtns (Kyrgyzstan, Tajikistan, SE Kazakhstan).</t>
  </si>
  <si>
    <t>China, Nepal, India, Pakistan, Afghanistan, Kirghizistan, Tadzhikistan, Kazakhstan</t>
  </si>
  <si>
    <t>roylei</t>
  </si>
  <si>
    <t>Ochotona roylei</t>
  </si>
  <si>
    <t>Himalayan Mtns in NW Pakistan and India to Nepal; adjacent Tibet (China).</t>
  </si>
  <si>
    <t>Himalayas in Pakistan, India, Nepal, Tibet</t>
  </si>
  <si>
    <t>Alticola roylei</t>
  </si>
  <si>
    <t>W Himalayas, 2600-3900 m, from Kulu Valley in Himachal Pradesh to N Kumaon in Uttar Pradesh, N India (Agrawal, 2000).</t>
  </si>
  <si>
    <t>Hyperacrius</t>
  </si>
  <si>
    <t>fertilis</t>
  </si>
  <si>
    <t>Hyperacrius fertilis</t>
  </si>
  <si>
    <t>Subalpine scrub and meadows, 2450-3600 m, N India (Jammu and Kashmir) and N Pakistan.</t>
  </si>
  <si>
    <t>phylo revision; Hyperacrius is now in Cricetidae not Muridae</t>
  </si>
  <si>
    <t>Kashmir, India &amp; Pakistan</t>
  </si>
  <si>
    <t>wynnei</t>
  </si>
  <si>
    <t>Hyperacrius wynnei</t>
  </si>
  <si>
    <t>Coniferous forests and associated grasslands, 1850-3050 m, in N India (Jammu and Kashmir) and Pakistan (Murree Hills in the lower Kahgan Valley E of Indus River, and west of the Indus in Swat).</t>
  </si>
  <si>
    <t>Pakistan</t>
  </si>
  <si>
    <t>cheesmani</t>
  </si>
  <si>
    <t>Gerbillus cheesmani</t>
  </si>
  <si>
    <t>SW Iran, C and S Iraq, Saudi Arabia, Oman, North Yemen, South Yemen, and Kuwait (see Al-Jumaily, 1998; Harrison and Bates, 1991; Lay and Nadler, 1975), and S Jordan (Qumsiyeh, 1996).</t>
  </si>
  <si>
    <t>Gerbillus gleadowi</t>
  </si>
  <si>
    <t>NW India (Rajasthan and Gujarat; see Agrawal, 2000), sand dunes along Indus Valley of Pakistan (see Lay and Nadler, 1975).</t>
  </si>
  <si>
    <t>India, Pakistan</t>
  </si>
  <si>
    <t>Golunda</t>
  </si>
  <si>
    <t>ellioti</t>
  </si>
  <si>
    <t>Golunda ellioti</t>
  </si>
  <si>
    <t>Sri Lanka, Peninsular India (north to Jammu and Kashmir; Agrawal, 2000; Chakraborty and Agrawal, 2000), Bangladesh (Posamentier, 1989), S Nepal and C Burma (Corbet and Hill, 1992), and Pakistan (Roberts, 1977, 1997; J. T. Marshall, Jr., 1998).</t>
  </si>
  <si>
    <t>PenInsular India, Nepal, Burma</t>
  </si>
  <si>
    <t>caudata</t>
  </si>
  <si>
    <t>Marmota caudata</t>
  </si>
  <si>
    <t>W Tien Shan through the Pamirs (Kyrgyzstan, Tajikistan) to Hindu Kush (Afghanistan), Pakistan, Kashmir (India), and mountains of extreme W Xinjiang and Xizang (China).</t>
  </si>
  <si>
    <t>atherodes</t>
  </si>
  <si>
    <t>Muntiacus atherodes</t>
  </si>
  <si>
    <t>Indonesia (Java)</t>
  </si>
  <si>
    <t>Malaysia (many small islands); Singapore</t>
  </si>
  <si>
    <t>Pardofelis</t>
  </si>
  <si>
    <t>marmorata</t>
  </si>
  <si>
    <t>Pardofelis marmorata</t>
  </si>
  <si>
    <t>Sumatra and Kalimantan (Indonesia)</t>
  </si>
  <si>
    <t>Indonesia (Sumatra, Java, and Borneo); Taiwan</t>
  </si>
  <si>
    <t>Kalimantan, Java, Sumatra (Indonesia); (Palawan) Philippine Isls</t>
  </si>
  <si>
    <t>Indochina and Burma to Borneo and Timor (Indonesia); Philippine Isls; Nicobar Isls (India)</t>
  </si>
  <si>
    <t>Borneo, Sumatra and Bangka Isl (Indonesia)</t>
  </si>
  <si>
    <t>Presbytis hosei</t>
  </si>
  <si>
    <t>Borneo; Indoneisa</t>
  </si>
  <si>
    <t>Sulu Arch. (Philippines), Tioman and offshore islands, Sumatra, Bangka, Java, Borneo, Natuna Isl.</t>
  </si>
  <si>
    <t>Bangka Isl, Sumatra, Karimata Isl, Billiton Isl, and Sirhassen Isl (South Natuna Isls); Borneo</t>
  </si>
  <si>
    <t>Sumatra, Pulau Nias, Kepulauan Tujuh, Kepulauan Natuna, Java, and Bali</t>
  </si>
  <si>
    <t>argentiventer</t>
  </si>
  <si>
    <t>Rattus argentiventer</t>
  </si>
  <si>
    <t>Indochina: Thailand and Koh Samui off the east coast of peninsular Thailand (J. T. Marshall, Jr., 1977&lt;i&gt;a&lt;/i&gt;), Cambodia, C Laos (Smith et al., In Press), and Vietnam (Dang et al., 1994) in Indochina (including islands of Cham and ThÙ Chu off the coast of S Vietnam; Kuznetsov, 2000). Sunda Shelf: Malay Peninsula, Sumatra, Java, Borneo, Kangean Isl, and Bali. Nusa Tenggara (Lesser Sunda Isls): islands of Lombok, Sumbawa, Sangeang, Komodo, Rintja, Flores, Adonara, Lembata, Alor, Sumba, Timor, and Tanimbar. East of Indochina and the Sunda Shelf: Philippines (Cebu, Luzon, Mindoro, Negros, and Mindanao Isls; Heaney et al., 1998); Sulawesi (Musser and Holden, 1991); and one place and date of collection in New Guinea (Musser, 1973&lt;i&gt;b&lt;/i&gt;; Taylor et al., 1982). See Musser (1973&lt;i&gt;b&lt;/i&gt;) and Maryanto (2003) for details of range. Corbet and Hill (1992), followed by Helgen (2003&lt;i&gt;b&lt;/i&gt;), recorded the species from Seram in the Moluccas, but we cannot locate any specimens that would substantiate that occurrence, and Maryantoís (2003) taxonomic revision of Indonesian populations does not include Seram within the distribution.</t>
  </si>
  <si>
    <t>Thailand, Cambodia, Vietnam, Malaysia</t>
  </si>
  <si>
    <t>exulans</t>
  </si>
  <si>
    <t>Rattus exulans</t>
  </si>
  <si>
    <t>infraluteus</t>
  </si>
  <si>
    <t>Sundamys infraluteus</t>
  </si>
  <si>
    <t>Sabah; Sumatra</t>
  </si>
  <si>
    <t>Exilisciurus</t>
  </si>
  <si>
    <t>exilis</t>
  </si>
  <si>
    <t>Exilisciurus exilis</t>
  </si>
  <si>
    <t>Borneo and Banggi Isl. (Indonesia)</t>
  </si>
  <si>
    <t>Boreno, Banggi Isls</t>
  </si>
  <si>
    <t>Hylopetes spadiceus</t>
  </si>
  <si>
    <t>Burma, Thailand, S Vietnam, Sumatra, and Malaysia</t>
  </si>
  <si>
    <t>Petaurista elegans</t>
  </si>
  <si>
    <t>Sumatra, Java (Indonesia); Borneo</t>
  </si>
  <si>
    <t>Petaurista petaurista</t>
  </si>
  <si>
    <t>Pteromyscus</t>
  </si>
  <si>
    <t>pulverulentus</t>
  </si>
  <si>
    <t>Pteromyscus pulverulentus</t>
  </si>
  <si>
    <t>Herpestes brachyurus</t>
  </si>
  <si>
    <t>Indonesia (Kalimantan, Sumatra), Malaysia, Philippine Isls, Singapore, Vietnam.</t>
  </si>
  <si>
    <t>India, Malaysia, Sinapore, Vietnam</t>
  </si>
  <si>
    <t>Boreno; Sumatra</t>
  </si>
  <si>
    <t>Indonesia (Boreno, Sumatra)</t>
  </si>
  <si>
    <t>Aonyx</t>
  </si>
  <si>
    <t>Aonyx cinerea</t>
  </si>
  <si>
    <t>Borneo; Sumatra, Java (Indonesia)</t>
  </si>
  <si>
    <t>Indonesia (Sumatra, Java, Borneo)</t>
  </si>
  <si>
    <t>Taiwan; Hainan Isl. (China)</t>
  </si>
  <si>
    <t>sumatrana</t>
  </si>
  <si>
    <t>Lutra sumatrana</t>
  </si>
  <si>
    <t>Indonesia (Sumatra, Borneo), Cambodia, Malaysia, Thailand, Vietnam.</t>
  </si>
  <si>
    <t>nudipes</t>
  </si>
  <si>
    <t>Mustela nudipes</t>
  </si>
  <si>
    <t>Thailand, Malaysia, Indonesia (Sumatra, Java, Borneo).</t>
  </si>
  <si>
    <t>Sumatra, Java, Borneo (Indonesia)</t>
  </si>
  <si>
    <t>Cynogale</t>
  </si>
  <si>
    <t>Cynogale bennettii</t>
  </si>
  <si>
    <t>Brunei, Indonesia (Kalimantan, Sumatra), Malaysia, Thailand, Vietnam.</t>
  </si>
  <si>
    <t>piscivore/invert/carn</t>
  </si>
  <si>
    <t>Malaysia, Thailand, Vietnam</t>
  </si>
  <si>
    <t>Kalimantan, Sumatra (Indonesia)</t>
  </si>
  <si>
    <t>Hemigalus</t>
  </si>
  <si>
    <t>derbyanus</t>
  </si>
  <si>
    <t>Hemigalus derbyanus</t>
  </si>
  <si>
    <t>Burma (peninsular), Indonesia (Sipora Isl, South Pagi Isl, Kalimantan, Sumatra), Malaysia, Thailand.</t>
  </si>
  <si>
    <t>invert/carn</t>
  </si>
  <si>
    <t>PenInsular Burma, Malaysia, Thailand |</t>
  </si>
  <si>
    <t>Sipora Isl, South Pagi Isl, Kalimantan, Sumatra (Indonesia)</t>
  </si>
  <si>
    <t>Prionodon</t>
  </si>
  <si>
    <t>linsang</t>
  </si>
  <si>
    <t>Prionodon linsang</t>
  </si>
  <si>
    <t>Burma (peninsular), Indonesia (Banka Isl; Java; Kalimantan, Billiton Isl); Malaysia (West) to Sumatra.</t>
  </si>
  <si>
    <t>Burma (peninsular), Indonesia (Banka Isl; Java; Kalimantan, Billiton Isl); Sumatra</t>
  </si>
  <si>
    <t>Viverra</t>
  </si>
  <si>
    <t>tangalunga</t>
  </si>
  <si>
    <t>Viverra tangalunga</t>
  </si>
  <si>
    <t>Cambodia, Indonesia (Sumatra, Rhio-Lingga Arch., Bangka Isl, Borneo, Karimata Isl, Sulawesi, Amboina), Malaysia, Philippines, and Thailand. Introduced throughout the Moluccas.</t>
  </si>
  <si>
    <t>China, Indonesia, Cambodia, Malaysia, Philippines, Thailand |</t>
  </si>
  <si>
    <t>Atherurus</t>
  </si>
  <si>
    <t>Atherurus macrourus</t>
  </si>
  <si>
    <t>E Assam (India), Szeechwas, Yunnan, Hupei, and Hainan (China) to Malaya, Sumatra, and adjacent islands, Thailand, Laos, Vietnam, Burma.</t>
  </si>
  <si>
    <t>Bandicota indica</t>
  </si>
  <si>
    <t>Extends from throughout most of India (Agrawal, 2000), Sri Lanka, Bangladesh, lowlands of Nepal through Burma, S China (Yunnan, S Sichuan, Guizhou, Guangxi, Guangdong, Fujian, Sichuan, Jiangxi, and Hong Kong Isls; Wang, 2003, and Zhang et al., 1997), Taiwan (Wang, 2003, and M.-J. Yu, 1996), Thailand (J. T. Marshall, Jr., 1977&lt;i&gt;a&lt;/i&gt;; Robinson et al., 1995), Laos (Aplin et al., 2003&lt;i&gt;b&lt;/i&gt;; Smith et al., In Press), Cambodia (Aplin et al., 2003&lt;i&gt;b&lt;/i&gt;,&lt;i&gt; c&lt;/i&gt;) and Vietnam (Dang et al., 1994; also Cat Ba Isl, off coast of N Vietnam, Kuznetsov, 2000). Introduced into Kedah and Perlis regions of Malay Peninsula (Harrison, 1956; J. T. Marshall, Jr., 1977&lt;i&gt;a&lt;/i&gt;) as well as Java (Musser and Newcomb, 1983). Its spotty distribution may reflect other geographic introductions (Taiwan for example); "since it is commensal, large, and delicious to eat, this bandicoot may have been spread by man in comparatively recent times" (J. T. Marshall, Jr., 1977&lt;i&gt;a&lt;/i&gt;:428). Corbet and Hill (1992:352) included Pakistan within the range but Roberts (1977, 1997) did not record it from there and we cannot locate any specimens from that country. Indomalayan range mapped by Musser and Brothers (1994).</t>
  </si>
  <si>
    <t>bowersi</t>
  </si>
  <si>
    <t>Berylmys bowersi</t>
  </si>
  <si>
    <t>NE India (Agrawal, 2000), N and C Burma, S China (Yunnan, Guangxi, Fujiau, and S Anhui; Liu et al., 1985), N and peninsular Thailand, N Laos, Vietnam (Dang et al., 1994), Malay Peninsula, and NW Sumatra (Medan); see Musser and Newcomb (1983) and Corbet and Hill (1992).</t>
  </si>
  <si>
    <t>Hapalomys longicaudatus</t>
  </si>
  <si>
    <t>SW China (W Yunnan; Wang, 2003), SE Burma (Ellerman, 1961), SW and peninsular Thailand (J. T. Marshall, Jr., 1977&lt;i&gt;a&lt;/i&gt;; Robinson et al., 1995), and Malay Peninsula (Medway, 1978; specimens in USNM); limits unknown.</t>
  </si>
  <si>
    <t>Burma, &amp; PenInsular Thailand, Malaya Peninsula</t>
  </si>
  <si>
    <t>Lenothrix</t>
  </si>
  <si>
    <t>canus</t>
  </si>
  <si>
    <t>Lenothrix canus</t>
  </si>
  <si>
    <t>Malay Peninsula, Penang Isl, Tuangku Isl, and Borneo (Sarawak, Sabah, and SW Kalimantan); Musser (1981&lt;i&gt;a&lt;/i&gt;) and references cited below.</t>
  </si>
  <si>
    <t>Malaysia</t>
  </si>
  <si>
    <t>edwardsi</t>
  </si>
  <si>
    <t>Leopoldamys edwardsi</t>
  </si>
  <si>
    <t>Hainan Isl (China)</t>
  </si>
  <si>
    <t>inas</t>
  </si>
  <si>
    <t>Maxomys inas</t>
  </si>
  <si>
    <t>Endemic of Malay Peninsula (and possibly peninsular Thailand south of Isthmus of Kra) in montane forests, rarely occurring below 3000 ft (914 m; Medway, 1969).</t>
  </si>
  <si>
    <t>rajah</t>
  </si>
  <si>
    <t>Maxomys rajah</t>
  </si>
  <si>
    <t>Endemic to the Sunda Shelf; Peninsular Thailand south of Isthmus of Kra, Malay Peninsula, Riau Arch., Sumatra, amd Borneo; absent from Java and Bali.</t>
  </si>
  <si>
    <t>Thailand, Maylay Peninsula</t>
  </si>
  <si>
    <t>niviventer</t>
  </si>
  <si>
    <t>Niviventer niviventer</t>
  </si>
  <si>
    <t>Himalayas in montane habitats from N Pakistan (USNM 359793), through NW India (Uttar Pradesh), and Nepal to NE India in Sikkim and higher altitudes of West Bengal (Darjiling Dist.); 1800-3600 m (Abe, 1977; Agrawal, 2000). Range derived from Musserís study of specimens (in BMNH, HUNHM, ROM, USNM, and ZFMK), which coincides with that outlined by Corbet and Hill (1992) but not Agrawal (2000; see below).</t>
  </si>
  <si>
    <t>Paksitan, Nepal, India</t>
  </si>
  <si>
    <t>E Bangladesh, C and S Burma, Thailand, Laos, Cambodia, C and S Vietnam, Yongxing Isl in the Xisha Arch (in South China Sea southeast of Hainan Isl between 16E and 18EN; Wang, 2003), E Taiwan and Miyakojima Isl in S Ryukyus (Motokawa et al., 2001&lt;i&gt;a&lt;/i&gt;), Sundaic region (incl. Mentawai Isls, and islands of Enggano, Nias, and Simeulule), Christmas Isl (Gibson-Hill, 1947), Sulawesi, Philippines (Heaney et al., 1998), Moluccas (Flannery, 1995&lt;i&gt;b&lt;/i&gt;), and Nusa Tenggara (Lesser Sunda Isls); New Guinea Region (Taylor et al., 1982; Flannery, 1995&lt;i&gt;a&lt;/i&gt;), SW Pacific Isls (Flannery, 1995&lt;i&gt;b&lt;/i&gt;) Adele and Murray Isls off the coast of NW and NE Australia (not recorded from mainland; Mahoney and Richardson, 1988; Taylor and Horner, 1973; Watts, 1995&lt;i&gt;h&lt;/i&gt;; Watts and Aslin, 1981), Micronesia, New Zealand (Atkinson and Moller, 1990), Polynesia (including Caroline Isls; Buden, 1996&lt;i&gt;a&lt;/i&gt;, 1996&lt;i&gt;b&lt;/i&gt;), Hawaiian Isls (Tomich, 1986), and Easter Isl. Not documented from Andaman or Nicobar Isls (Chaturvedi, 1980; Musserís research), despite assertion of Wodzicki and Taylor (1984), who otherwise adequately summarized general distribution; details recorded by Musser and Newcomb (1983) and Corbet and Hill (1992). Range also based upon our study of specimens in several museums (also see Matisoo-Smith et al., 1998).</t>
  </si>
  <si>
    <t>Aeromys</t>
  </si>
  <si>
    <t>tephromelas</t>
  </si>
  <si>
    <t>Aeromys tephromelas</t>
  </si>
  <si>
    <t>Malay Peninsula, Sumatra, and Borneo.</t>
  </si>
  <si>
    <t>erythraeus</t>
  </si>
  <si>
    <t>Callosciurus erythraeus</t>
  </si>
  <si>
    <t>West of Irrawaddy River in India, Burma, and SE China. East of Irrawaddy River in Burma, Thailand, Peninsular Malaysia, Indochina, S China, and Taiwan. Introduced into Argentina (Aprila and Chicco, 1999).</t>
  </si>
  <si>
    <t>prevostii</t>
  </si>
  <si>
    <t>Callosciurus prevostii</t>
  </si>
  <si>
    <t>Peninsular Thailand to Sumatra, Borneo, and adjacent small islands; N Sulawesi. Musser (1987&lt;i&gt;a&lt;/i&gt;) considered the population in Sulawesi as introduced.</t>
  </si>
  <si>
    <t>Dremomys</t>
  </si>
  <si>
    <t>rufigenis</t>
  </si>
  <si>
    <t>Dremomys rufigenis</t>
  </si>
  <si>
    <t>NE India, N and C Burma; Anhui, Hunan, Guangxi and Yunnan (China), Laos, south through Vietnam, Thailand, peninsular Malaysia.</t>
  </si>
  <si>
    <t>Hylopetes lepidus</t>
  </si>
  <si>
    <t>Java and Borneo</t>
  </si>
  <si>
    <t>Burma, Thailand, S Vietnam, Sumatra, and Malaysia.</t>
  </si>
  <si>
    <t>Burma, Thailand, Vietnam, Malaysia</t>
  </si>
  <si>
    <t>Iomys</t>
  </si>
  <si>
    <t>Iomys horsfieldii</t>
  </si>
  <si>
    <t>Malay Peninsula to Java; Borneo.</t>
  </si>
  <si>
    <t>spelled "horsfieldii", not horsfieldi</t>
  </si>
  <si>
    <t>Maylay Peninsula</t>
  </si>
  <si>
    <t>Lariscus</t>
  </si>
  <si>
    <t>Lariscus insignis</t>
  </si>
  <si>
    <t>Peninsular Malaysia and Thailand, Sumatra, Java, Borneo, adjacent isls.</t>
  </si>
  <si>
    <t>PenInsular Malaysia, Thailand |</t>
  </si>
  <si>
    <t>Sumatra, Java, Borneo, adjacent isls.</t>
  </si>
  <si>
    <t>kinlochii</t>
  </si>
  <si>
    <t>Petaurillus kinlochii</t>
  </si>
  <si>
    <t>Selangor (Malay Peninsula).</t>
  </si>
  <si>
    <t>sagitta</t>
  </si>
  <si>
    <t>Petinomys sagitta</t>
  </si>
  <si>
    <t>S Thailand to Sumatra; Borneo.</t>
  </si>
  <si>
    <t>Thailand, Sumatra</t>
  </si>
  <si>
    <t>hippurus</t>
  </si>
  <si>
    <t>Sundasciurus hippurus</t>
  </si>
  <si>
    <t>S Vietnam, S to Malay Peninsula, Sumatra, and Borneo.</t>
  </si>
  <si>
    <t>Sundasciurus lowii</t>
  </si>
  <si>
    <t>Malay Peninsula, Sumatra, Borneo, and adjacent small islands.</t>
  </si>
  <si>
    <t>Malaysian subregion</t>
  </si>
  <si>
    <t>Sumatra and Malay Peninsula (Chasen, 1940; Medway, 1969), Thailand (J. T. Marshall, Jr., 1977&lt;i&gt;a&lt;/i&gt;), Laos, Cambodia, Vietnam (Dang et al., 1994), S China (SW Yunnan; Zhang et al., 1997), and Burma (Ellerman, 1961).</t>
  </si>
  <si>
    <t>Malay peninsula, Thailand, Laos, Cambodia, Vietnam, China, Burma</t>
  </si>
  <si>
    <t>minor</t>
  </si>
  <si>
    <t>Tupaia minor</t>
  </si>
  <si>
    <t>S peninsular Thailand, Malaysia, (Malay Peninsula, Sabah, Sarawak, and Laut), and Indonesia (Kalimantan, Sumatra, Lingga Isls, Banggi and Balambangan).</t>
  </si>
  <si>
    <t>penInsular Thailand, PenInsular Malaysia</t>
  </si>
  <si>
    <t>hantu</t>
  </si>
  <si>
    <t>Chimarrogale hantu</t>
  </si>
  <si>
    <t>Tropical forest of the Malaysian peninsula.</t>
  </si>
  <si>
    <t>Suncus malayanus</t>
  </si>
  <si>
    <t>Malaysian peninsula.</t>
  </si>
  <si>
    <t>Malaysian peninsula</t>
  </si>
  <si>
    <t>Yongxing Isl, Taiwan and Miyakojima Isl, Mentawai Isls, and islands of Enggano, Nias, and Simeulule, Christmas Isl, Sulawesi, Moluccas, and Nusa Tenggara (Lesser Sunda Isls); Pacific Isls, Adele and Murray Isls, Micronesia, New Zealand, Polynesia (including Caroline Isls), Hawaiian Isls, and Easter Isl.</t>
  </si>
  <si>
    <t>Hainan (China); Taiwan</t>
  </si>
  <si>
    <t>Taiwan, Hainan Isl, China</t>
  </si>
  <si>
    <t>Niviventer fulvescens</t>
  </si>
  <si>
    <t>Hainan isl., China</t>
  </si>
  <si>
    <t>pruinosus</t>
  </si>
  <si>
    <t>Rhizomys pruinosus</t>
  </si>
  <si>
    <t>S China (Yunnan, Ghizhou, Sichuan, Jiangxi, Hunan, Guangxi, Guangdong, and Fujian; Zhang et al., 1997), NE India (Meghalaya, Nagaland, and Manipur; Agrawal, 2000), E Burma, Thailand, Laos, Cambodia, Vietnam (Dang et al., 1994), south to Perak on Malay Peninsula (Chasen, 1940; Medway, 1969); 1000 to 4000 m in mountains.</t>
  </si>
  <si>
    <t>China, India, Burma, Thailand, Laos, Cambodia, Vietnam, Malaysia</t>
  </si>
  <si>
    <t>Apomys microdon</t>
  </si>
  <si>
    <t>Apomys musculus</t>
  </si>
  <si>
    <t>Dinagat, Luzon, and Mindoro (Philippines)</t>
  </si>
  <si>
    <t>Archboldomys</t>
  </si>
  <si>
    <t>luzonensis</t>
  </si>
  <si>
    <t>Archboldomys luzonensis</t>
  </si>
  <si>
    <t>Batomys granti</t>
  </si>
  <si>
    <t>gonzalesi</t>
  </si>
  <si>
    <t>Chrotomys gonzalesi</t>
  </si>
  <si>
    <t>Phloeomys</t>
  </si>
  <si>
    <t>cumingi</t>
  </si>
  <si>
    <t>Phloeomys cumingi</t>
  </si>
  <si>
    <t>tanezumi</t>
  </si>
  <si>
    <t>Rattus tanezumi</t>
  </si>
  <si>
    <t>isarogensis</t>
  </si>
  <si>
    <t>Rhynchomys isarogensis</t>
  </si>
  <si>
    <t>grayi</t>
  </si>
  <si>
    <t>Crocidura grayi</t>
  </si>
  <si>
    <t>Luzon and Mindoro (Philippines)</t>
  </si>
  <si>
    <t>Hipposideridae</t>
  </si>
  <si>
    <t>Hipposideros</t>
  </si>
  <si>
    <t>Hipposideros ater</t>
  </si>
  <si>
    <t>Philippinesl Indonesial New Guinea</t>
  </si>
  <si>
    <t>New family; was Rhinolophidae, now Hipposideridae</t>
  </si>
  <si>
    <t>Sri Lanka, Philippines, Indonesia, New Guinea</t>
  </si>
  <si>
    <t>Megadermatidae</t>
  </si>
  <si>
    <t>Megaderma</t>
  </si>
  <si>
    <t>spasma</t>
  </si>
  <si>
    <t>Megaderma spasma</t>
  </si>
  <si>
    <t>Sri Lanka; Lesser Sundas; Philippines and Molucca Isls, various adjacent islands</t>
  </si>
  <si>
    <t>Sri Lanka, Philippines, Molucca Isls</t>
  </si>
  <si>
    <t>Macroglossus</t>
  </si>
  <si>
    <t>Macroglossus minimus</t>
  </si>
  <si>
    <t>Philippines,; Indonesia; Papua New Guinea; Solomon Isls</t>
  </si>
  <si>
    <t>Philippines, New Guinea, Papua Guinea, Solomon Isls</t>
  </si>
  <si>
    <t>Ptenochirus</t>
  </si>
  <si>
    <t>Ptenochirus minor</t>
  </si>
  <si>
    <t>Rousettus</t>
  </si>
  <si>
    <t>amplexicaudatus</t>
  </si>
  <si>
    <t>Rousettus amplexicaudatus</t>
  </si>
  <si>
    <t>Indonesia, Java, and Bali; Philippines; New Guinea; Bismarck Archipelago, Solomon Isls.</t>
  </si>
  <si>
    <t>Cambodia, Thailand, Malaysia, Indonesia, New Guinea, Bismarck Arch, Solomon Isls, Timor Isls</t>
  </si>
  <si>
    <t>Harpiocephalus</t>
  </si>
  <si>
    <t>harpia</t>
  </si>
  <si>
    <t>Harpiocephalus harpia</t>
  </si>
  <si>
    <t>Taiwan; Sumatra, Java, Borneo, Moluccas; Philippines</t>
  </si>
  <si>
    <t>Taiwan, Indonesia, Java, Sunda Isls</t>
  </si>
  <si>
    <t>Kerivoula</t>
  </si>
  <si>
    <t>hardwickii</t>
  </si>
  <si>
    <t>Kerivoula hardwickii</t>
  </si>
  <si>
    <t>Sri Lanka; Borneo, Java, Sumatra, Nusa Penida, Mentawai Isls, Sulawesi, Bali, Lesser Sundas, Kangean Isl and Talaud Isl (Indonesia); Philippines</t>
  </si>
  <si>
    <t xml:space="preserve"> me change, spelled "hardwickii", not hardwickei</t>
  </si>
  <si>
    <t>Sri Lanka, Tahiti, Borneo, Java, Sumatra, Mentawai Isls, Sulawesi, Bali, Lesser Sundas, Indonesia, Philippines</t>
  </si>
  <si>
    <t>Miniopterus</t>
  </si>
  <si>
    <t>schreibersii</t>
  </si>
  <si>
    <t>Miniopterus schreibersii</t>
  </si>
  <si>
    <t>Japan; Philippines; New Guinea; Solomon Isls (including Bougainville Isl); Bismarck Arch.</t>
  </si>
  <si>
    <t>ainsect</t>
  </si>
  <si>
    <t>spelling change; schreibersi is now schreibersii</t>
  </si>
  <si>
    <t>Japan, New Guniea, Solomon Isls, Madagascar, Bismarck Arch</t>
  </si>
  <si>
    <t>muricola</t>
  </si>
  <si>
    <t>Myotis muricola</t>
  </si>
  <si>
    <t>Taiwan; Indonesia; New Guinea</t>
  </si>
  <si>
    <t>Taiwan, New Guinea</t>
  </si>
  <si>
    <t>Scotophilus</t>
  </si>
  <si>
    <t>Scotophilus kuhlii</t>
  </si>
  <si>
    <t>Taiwan; Sri Lanka; Java, Bali, Nusa Tenggara (Indonesia); Philippines and Aru Isls (Indonesia)</t>
  </si>
  <si>
    <t>Taiwan, , Sri Lanka, Philippines, Aru isl</t>
  </si>
  <si>
    <t>Apomys littoralis</t>
  </si>
  <si>
    <t>Mindanao Isl., Bugasan, Cotabato (Philippines)</t>
  </si>
  <si>
    <t>salomonseni</t>
  </si>
  <si>
    <t>Batomys salomonseni</t>
  </si>
  <si>
    <t>bagobus</t>
  </si>
  <si>
    <t>Bullimus bagobus</t>
  </si>
  <si>
    <t>Minanao Isl (Philippines), Borneo, Sumatra</t>
  </si>
  <si>
    <t>Exilisciurus concinnus</t>
  </si>
  <si>
    <t>samarensis</t>
  </si>
  <si>
    <t>Sundasciurus samarensis</t>
  </si>
  <si>
    <t>Samar and Leyte Isls (Philippines)</t>
  </si>
  <si>
    <t>beatus</t>
  </si>
  <si>
    <t>Crocidura beatus</t>
  </si>
  <si>
    <t>surifer</t>
  </si>
  <si>
    <t>Maxomys surifer</t>
  </si>
  <si>
    <t>Indochina; S Burma, Thailand (J. T. Marshall, Jr., 1977&lt;i&gt;a&lt;/i&gt;; Robinson et al., 1995), Laos, S and SW Cambodia (Elephant Mtns, specimens in FMNH; Cardamom Mtns, A. Smith, in litt., 2002), throughout Vietnam (Dang et al., 1994; Van Peenen et al., 1969; specimens in AMNH and IEBR; including Thom and PhuQuoc Isls off the S coast of Vietnam, see Kuznetsov, 2000), and extreme S Yunnan near Laotian border (specimens in IZAS, D. Lunde, in litt., 2004; Wang, 2003; Wu et al., 1996); and the Sunda Shelf (Peninsular Thailand, Malay Peninsula, Borneo, Sumatra, Java, and many smaller islands); in addition to references cited above, range is generally extracted from Corbet and Hill (1992) and Musser et al. (1979).</t>
  </si>
  <si>
    <t>IndoChina &amp; Sunda Shelf (PenInsular Thailand, Malaysia)</t>
  </si>
  <si>
    <t>Apparently indigenous to SE Asia, from E Afghanistan (Niethammer and Martens, 1975) through C and S Nepal (below about 2000 m), Bhutan, N India, N Bangladesh and NE India into S and C China (including Hainan Isl), Korea, and mainland Indochina (including offshore islands) south to Isthmus of Kra; also probably native to Mergui Arch.; not found in the Andaman Isls and most of the Nicobar Isls. Whether native or introduced to Taiwan and Japan is unknown (but see Yosida and Harada, 1985; Japanese distribution reviewed by Kaneko, 1994). Most likely introduced to the Malay Peninsula and islands on the Sunda Shelf (Medway and Yong, 1976) and nearby archipelagos just off of the Shelf, including the Mentawais (Musser and Califia, 1982; Musser and Newcomb, 1983) and Nicobar Isls (the only museum records are the holotype of &lt;i&gt;pulliventer&lt;/i&gt; from Great Nicobar Isl described by Miller, 1902, and BMNH 20.3.1907 from Little Nicobar Isl; Musserís identifications). Certainly introduced to the Philippines (Musser, 1977&lt;i&gt;a&lt;/i&gt;; Heaney et al., 1998, summarized records), Sulawesi (Musser and Holden, 1991), and numerous islands east through the Moluccas and Nusa Tenggara (Flannery, 1995&lt;i&gt;b;&lt;/i&gt; Musser, 1970&lt;i&gt;a&lt;/i&gt;, 1972, 1981&lt;i&gt;c&lt;/i&gt;) to W New Guinea (Flannery, 1995&lt;i&gt;a&lt;/i&gt;; Sody, 1941), and farther east through Micronesia to islands of Eniwetok and Fiji (Johnson, 1962&lt;i&gt;a&lt;/i&gt;, &lt;i&gt;b&lt;/i&gt;), but not to the Samoas where &lt;i&gt;R&lt;/i&gt;. &lt;i&gt;rattus&lt;/i&gt; occurs (Yosida et al., 1985).</t>
  </si>
  <si>
    <t>Asia</t>
  </si>
  <si>
    <t>usambarae</t>
  </si>
  <si>
    <t>Crocidura usambarae</t>
  </si>
  <si>
    <t>Western and Eastern Usambara Mtns and South Pare Mountains, NE Tanzania. perhaps also Ngozi Crater, SW Tanzania (Stanley et al., 1996, 2000&lt;i&gt;b&lt;/i&gt;).</t>
  </si>
  <si>
    <t>ibeanus</t>
  </si>
  <si>
    <t>Grammomys ibeanus</t>
  </si>
  <si>
    <t>From extreme NE Zambia (Nyika Plateau; Ansell, 1978) and Malawi (Ansell and Dowsett, 1988) north through highlands of E Tanzania (Stanley et al., 1998; and specimens in MCZ) and Kenya to S Sudan (Hollister, 1919; Hutterer and Dieterlen, 1984).</t>
  </si>
  <si>
    <t>Zambia, Malawi, STanzania, Kenya, Sudan</t>
  </si>
  <si>
    <t>macmillani</t>
  </si>
  <si>
    <t>Grammomys macmillani</t>
  </si>
  <si>
    <t>Sierra Leone, Liberia, Central African Republic, S Sudan, S Ethiopia, N Dem. Rep. Congo, Kenya, Uganda (including Bugala Isl in Lake Victoria), Tanzania, Malawi, Mozambique, and E Zimbabwe; limits unresolved.</t>
  </si>
  <si>
    <t>Hylomyscus</t>
  </si>
  <si>
    <t>denniae</t>
  </si>
  <si>
    <t>Hylomyscus denniae</t>
  </si>
  <si>
    <t>Montane forest islands in WC Angola, extreme E Dem. Rep. Congo, Uganda, W Rwanda, and Kenya through Tanzania to NE Zambia.</t>
  </si>
  <si>
    <t>delectorum</t>
  </si>
  <si>
    <t>Praomys delectorum</t>
  </si>
  <si>
    <t>High plateaus and isolated mountains from NE Zambia (Nyika Plateau, Makutus, and Mafingas; Ansell, 1978) and Malawi (Nyika Plateau; Ansell and Dowsett, 1988), through Tanzania (Swynnerton and Hayman, 1951) to SE Kenya (Hollister, 1919).</t>
  </si>
  <si>
    <t>Beamys</t>
  </si>
  <si>
    <t>hindei</t>
  </si>
  <si>
    <t>Beamys hindei</t>
  </si>
  <si>
    <t>SE Kenya and E Tanzania (FitzGibbon et al., 1995:Fig. 1).</t>
  </si>
  <si>
    <t>phylo revision; Beamys now in Nesomyidae not Muridae</t>
  </si>
  <si>
    <t>Myosorex</t>
  </si>
  <si>
    <t>geata</t>
  </si>
  <si>
    <t>Myosorex geata</t>
  </si>
  <si>
    <t>Uluguru Mtns in Tanzania; other localities questionable.</t>
  </si>
  <si>
    <t>Graphiurus</t>
  </si>
  <si>
    <t>kelleni</t>
  </si>
  <si>
    <t>Graphiurus kelleni</t>
  </si>
  <si>
    <t>Savannahs of SubSaharan Africa, excluding Namibia, Botswana, and South Africa, but including: Senegal (Hubert et al., 1973, as &lt;i&gt;G. murinus&lt;/i&gt;), The Gambia, Sierra Leone, CÙte díIvoire, Ghana, Togo, Benin, ? Burkina Faso (Gautun et al., 1985, as &lt;i&gt;G. murinus&lt;/i&gt;), Nigeria, Mali, Niger (Dobigny et al., 2002&lt;i&gt;b&lt;/i&gt;), Sudan, N Dem. Rep. Congo (Verschuren, 1987ñParc National de la Garamba, as &lt;i&gt;G. lorraineus&lt;/i&gt;), N Uganda (Heller, 1911, as &lt;i&gt;G. personatus&lt;/i&gt;; Hollister, 1919, as &lt;i&gt;G. personatus&lt;/i&gt;), Kenya (Hollister, 1919), Ethiopia (Yalden et al., 1996), Somalia, Tanzania (Stanley et al., 2002; Swynnerton and Hayman, 1951), Malawi (Ansell and Dowsett, 1988), Mozambique, Angola (Hayman, 1963&lt;i&gt;b&lt;/i&gt;; Hill and Carter, 1941), Zambia (Ansell, 1978, as &lt;i&gt;G. johnstoni&lt;/i&gt;) and Zimbabwe. In W Africa see Grubb et al. (1998) and Rosevear (1969).</t>
  </si>
  <si>
    <t>Angola, Zambia, Malawi, Zimbabwe</t>
  </si>
  <si>
    <t>campestris</t>
  </si>
  <si>
    <t>Dipodillus campestris</t>
  </si>
  <si>
    <t>N Africa, from Morocco to Egypt and Sudan.</t>
  </si>
  <si>
    <t>synonym; Gerbillus is now Dipodillus; was duplicated so deleted second row</t>
  </si>
  <si>
    <t>simoni</t>
  </si>
  <si>
    <t>Dipodillus simoni</t>
  </si>
  <si>
    <t>Along the coast of Egypt (west of Nile Delta) and NE Libya, coastal and inland in NW Libya and Tunisia, and high plateau region of the Atlas in Algeria and E Morocco (see Cockrum et al., 1976).</t>
  </si>
  <si>
    <t>Egypt, Libya, Tunisia, Algeria</t>
  </si>
  <si>
    <t>Gerbillus amoenus</t>
  </si>
  <si>
    <t>Recorded only from Egypt and Libya.</t>
  </si>
  <si>
    <t>Egypt &amp; Libya</t>
  </si>
  <si>
    <t>perpallidus</t>
  </si>
  <si>
    <t>Gerbillus perpallidus</t>
  </si>
  <si>
    <t>N Egypt, west of the Nile River.</t>
  </si>
  <si>
    <t>shawi</t>
  </si>
  <si>
    <t>Meriones shawi</t>
  </si>
  <si>
    <t>Mediterranean littoral from E Morocco through N Algeria, Tunisia, Libya, and Egypt to N Sinai, never found more than about 150 mi (240 km) inland (Lay and Nadler, 1969, and references therein; Pavlinov, 2000).</t>
  </si>
  <si>
    <t>Graphiurus platyops</t>
  </si>
  <si>
    <t>Eastern and E Southern Africa: Malawi (Ansell and Dowsett, 1988), E Zambia (Ansell, 1978), Zimbabwe (Smithers and Wilson, 1979), Botswana (Smithers, 1971), Mozambique (Smithers and Lob„o Tello, 1976) and South Africa (de Graaff, 1981; Rautenbach, 1982; Roberts, 1951; Smithers, 1983).</t>
  </si>
  <si>
    <t>Myomyscus</t>
  </si>
  <si>
    <t>verreauxii</t>
  </si>
  <si>
    <t>Myomyscus verreauxii</t>
  </si>
  <si>
    <t>South Africa, Western Cape Province, from Olifants River in the west to Nature's Valley, Plettenberg Bay in the east (de Graaff, 1981:218; Skinner and Smithers, 1990:271).</t>
  </si>
  <si>
    <t>synonym; was Myomys, now is Myomyscus</t>
  </si>
  <si>
    <t>Mystromys</t>
  </si>
  <si>
    <t>albicaudatus</t>
  </si>
  <si>
    <t>Mystromys albicaudatus</t>
  </si>
  <si>
    <t>South Africa (relict population in Western Cape Prov., lowlands of Eastern Cape Prov., and highveld of Free State, Gauteng and Mpumalanga Provinces, and NW KwaZulu-Natal), Lesotho, and S Swaziland.</t>
  </si>
  <si>
    <t>phylo revision; Mystromys is now in Nesomyidae not Muridae</t>
  </si>
  <si>
    <t>Galerella flavescens</t>
  </si>
  <si>
    <t>S Angola, C and N Namibia.</t>
  </si>
  <si>
    <t>Angola, C&amp; MIBIA</t>
  </si>
  <si>
    <t>Grammomys poensis</t>
  </si>
  <si>
    <t>Western tropical rain forest blocks and outlying patches: from Guinea (Mt Nimba) eastward through CÙte díIvoire, Ghana (Grubb et al., 1998, as &lt;i&gt;rutilans&lt;/i&gt;), and Togo to S Nigeria, then south through Cameroon, Equatorial Guinea (including Bioko; Eisentraut, 1965), and Gabon to N Angola (Crawford-Cabral, 1998, as &lt;i&gt;rutilans&lt;/i&gt;). This outline is provisional; samples from Gabon and N Angola should be reexamined to determine if they are this species or the smaller &lt;i&gt;G. kuru&lt;/i&gt;.</t>
  </si>
  <si>
    <t>derooi</t>
  </si>
  <si>
    <t>Praomys derooi</t>
  </si>
  <si>
    <t>Known only from E and S Ghana, Togo, Benin, and W Nigeria (see Van der Straeten and Verheyen, 1978&lt;i&gt;b&lt;/i&gt;).</t>
  </si>
  <si>
    <t>synonym; was Myomys, now is Praomys</t>
  </si>
  <si>
    <t>Steatomys</t>
  </si>
  <si>
    <t>pratensis</t>
  </si>
  <si>
    <t>Steatomys pratensis</t>
  </si>
  <si>
    <t>Southern and East AfricaóS Angola (Carter and Hill, 1941) and N Namibia; eastward through N Botswana (Smithers, 1971), Zimbabwe (Smithers and Wilson, 1979), N South Africa (Limpopo, Mpumalanga, Gauteng, and N KwaZulu-Natal; de Graaff, 1997&lt;i&gt;ff&lt;/i&gt;; Taylor, 1998), and Mozambique (Smithers and Lobao Tello, 1976); north through Zambia (Ansell, 1978), Malawi (Ansell and Dowsett, 1988; Chitaukali et al., 2001; Lawrence and Loveridge, 1953), and Tanzania (AMNH material) to EC Ethiopia (Demeter, 1982).</t>
  </si>
  <si>
    <t>phylo revision; Steatomys is now in Nesomyidae not Muridae</t>
  </si>
  <si>
    <t>Crocidura nigeriae</t>
  </si>
  <si>
    <t>Rainforest in Nigeria, Cameroon, and Bioko; exact distribution unknown.</t>
  </si>
  <si>
    <t>Herpestes smithii</t>
  </si>
  <si>
    <t>India, Sri Lanka.</t>
  </si>
  <si>
    <t>Arctonyx</t>
  </si>
  <si>
    <t>Arctonyx collaris</t>
  </si>
  <si>
    <t>Bangladesh, Bhutan, Burma, China, India, Indonesia (Sumatra), Laos, W Malaysia, Thailand, Vietnam.</t>
  </si>
  <si>
    <t>China, India, Burma, IndoChina, Thailand, Sumatra, Malaya</t>
  </si>
  <si>
    <t>gwatkinsii</t>
  </si>
  <si>
    <t>Martes gwatkinsii</t>
  </si>
  <si>
    <t>personata</t>
  </si>
  <si>
    <t>Melogale personata</t>
  </si>
  <si>
    <t>Burma, China, Nepal, India (Assam), Malaysia (West), Thailand, Vietnam</t>
  </si>
  <si>
    <t>kathiah</t>
  </si>
  <si>
    <t>Mustela kathiah</t>
  </si>
  <si>
    <t>Burma, S and E China, Indochinese peninsula, Nepal, N Pakistan.</t>
  </si>
  <si>
    <t>Sri Lanka; introduced to Andaman Isls, Argentina, Armenia, Australia, Brazil, Croatia, Moldavia, Pakistan, Papua New Guinea, Ukraine, Uruguay, and USA (Florida, Hawaiian Isls, and Texas)</t>
  </si>
  <si>
    <t>Sri Lanka (introduced?)</t>
  </si>
  <si>
    <t>Rusa unicolor</t>
  </si>
  <si>
    <t>genus name change (synonym): was Cervus, now Rusa</t>
  </si>
  <si>
    <t>Indonesia (Sumatra, Java east to Bali and Sumbawa Isls); Sri Lanka;Taiwan; numerous oceanic islands, including Andaman Isls and Mauritius (Indian Ocean) and Hawaiian, Galapagos and Fiji Isls (Pacific Ocean). Feral and domestic populations of Molucca Isls, New Guinea and Solomon Isls.</t>
  </si>
  <si>
    <t>Java (Indonesia); Sri Lanka</t>
  </si>
  <si>
    <t>Kalimantan, Sumatra (Indonesia); Malaysial Philippine Isls; Singapore</t>
  </si>
  <si>
    <t>Paradoxurus</t>
  </si>
  <si>
    <t>hermaphroditus</t>
  </si>
  <si>
    <t>Paradoxurus hermaphroditus</t>
  </si>
  <si>
    <t>zeylonensis</t>
  </si>
  <si>
    <t>Paradoxurus zeylonensis</t>
  </si>
  <si>
    <t>Viverricula</t>
  </si>
  <si>
    <t>Viverricula indica</t>
  </si>
  <si>
    <t>Sri Lanka; introduced into Java (?) and Mauritius, Gunnera Quoin, Anskya, Reunion and Cousin Isls in the Indian Ocean. Considered native to Java.</t>
  </si>
  <si>
    <t>Sumatra, Java</t>
  </si>
  <si>
    <t>Yunnan, S Sichuan, Guizhou, Guangxi, Guangdong, Fujian, Sichuan, Jiangxi, and Hong Kong Isls (China)</t>
  </si>
  <si>
    <t>SE Iran (Misonne, 1990), Pakistan (Roberts, 1977, 1997), Nepal (Ellerman, 1961), N and NE India south through Indian peninsula to Sri Lanka (Agrawal, 2000).</t>
  </si>
  <si>
    <t>Funambulus sublineatus</t>
  </si>
  <si>
    <t>SW India, C Sri Lanka.</t>
  </si>
  <si>
    <t>fuscocapillus</t>
  </si>
  <si>
    <t>Petinomys fuscocapillus</t>
  </si>
  <si>
    <t>S India, Sri Lanka.</t>
  </si>
  <si>
    <t xml:space="preserve">Ireland and United Kingdom but reintroduced into England, anciently introduced into Corsica and Sardinia. </t>
  </si>
  <si>
    <t>Gazella bennettii</t>
  </si>
  <si>
    <t>S Afghanistan, Iran, India, and Pakistan.</t>
  </si>
  <si>
    <t>Iran, India</t>
  </si>
  <si>
    <t>salvanius</t>
  </si>
  <si>
    <t>Sus salvanius</t>
  </si>
  <si>
    <t>Bhutan, S Nepal, N India (incl. Sikkim).</t>
  </si>
  <si>
    <t>Bhutan, Nepal, India</t>
  </si>
  <si>
    <t>jerdoni</t>
  </si>
  <si>
    <t>Paradoxurus jerdoni</t>
  </si>
  <si>
    <t>Caprolagus</t>
  </si>
  <si>
    <t>Caprolagus hispidus</t>
  </si>
  <si>
    <t>S Himalaya foothills from Uttar Pradesh (India) through Nepal and West Bengal to Assam (India), and south through NW Bangladesh. Since 1951 there have been very few reports from Uttar Pradesh and Assam; see Santapau and Humayun (1960), Mallinson (1971), and Ghose (1978). Presently known distribution summarized by Bell et al. (1990).</t>
  </si>
  <si>
    <t>tolai</t>
  </si>
  <si>
    <t>Lepus tolai</t>
  </si>
  <si>
    <t>Steppes north of Caspian Sea southward along eastern shore of Caspian to E Iran; eastward through Afghanistan; Kazakhstan and S Siberia, Middle Asian republics to Mongolia; and W, C, and NE China.</t>
  </si>
  <si>
    <t>middle  &amp; China, Mongolia</t>
  </si>
  <si>
    <t>lokriah</t>
  </si>
  <si>
    <t>Dremomys lokriah</t>
  </si>
  <si>
    <t>C Nepal east to Salween River; Xizang (China); N Burma; mountains in E India; Bhutan.</t>
  </si>
  <si>
    <t>Nepal, tibet, Burma, India, Bhutan</t>
  </si>
  <si>
    <t>pernyi</t>
  </si>
  <si>
    <t>Dremomys pernyi</t>
  </si>
  <si>
    <t>NE India; N Burma; N Vietnam; Xizang; Sichuan, Yunnan, Guizhou, Hunan, Hubei, Jiangxi, Fujian, Anhui, Taiwan (China).</t>
  </si>
  <si>
    <t>alboniger</t>
  </si>
  <si>
    <t>Hylopetes alboniger</t>
  </si>
  <si>
    <t>Nepal and Assam (India) to Sichuan, Yunnan, and Hainan (China) and Indochina.</t>
  </si>
  <si>
    <t>Hylopetes phayrei</t>
  </si>
  <si>
    <t>Burma; Thailand; Laos; S Vietnam; Fukien and Hainan (China).</t>
  </si>
  <si>
    <t>Burma, Thailand, Laos, Vietnam, China</t>
  </si>
  <si>
    <t>magnificus</t>
  </si>
  <si>
    <t>Petaurista magnificus</t>
  </si>
  <si>
    <t>Tibet (China), Nepal, Bhutan, Sikkim (India).</t>
  </si>
  <si>
    <t>Tibet, Nepal, Bhutan, India</t>
  </si>
  <si>
    <t>Tupaia nicobarica</t>
  </si>
  <si>
    <t>Great and Little Nicobar Isls (India)</t>
  </si>
  <si>
    <t>Great, Little Nicobar Isl, India</t>
  </si>
  <si>
    <t>pyrenaica</t>
  </si>
  <si>
    <t>Capra pyrenaica</t>
  </si>
  <si>
    <t>Iberian Peninsula; extinct in Portugal.</t>
  </si>
  <si>
    <t>reevesi</t>
  </si>
  <si>
    <t>Muntiacus reevesi</t>
  </si>
  <si>
    <t>SE China (S Gansu to Yunnan) and Taiwan; introduced to England (successfully) and France (no longer present).</t>
  </si>
  <si>
    <t>Lagenorhynchus albirostris</t>
  </si>
  <si>
    <t>North Atlantic: cold-temperate waters; &lt;i&gt;L. albirostris&lt;/i&gt; tends to be distributed to the north of &lt;i&gt;L. acutus&lt;/i&gt;.</t>
  </si>
  <si>
    <t>Stenella frontalis</t>
  </si>
  <si>
    <t>Steno</t>
  </si>
  <si>
    <t>bredanensis</t>
  </si>
  <si>
    <t>Steno bredanensis</t>
  </si>
  <si>
    <t>bidens</t>
  </si>
  <si>
    <t>Mesoplodon bidens</t>
  </si>
  <si>
    <t>North Atlantic and Baltic Sea: temperate waters. Occurrence in the Mediterranean Sea was discussed by van Bree (1975), who considered the evidence unconvincing; however, Casinos and Filella (1981) supported a report from the Italian coast (Brunelli and Fasella, 1929). There is one report from the Gulf of Mexico (Bonde and O'Shea, 1989) that is also considered a stray.</t>
  </si>
  <si>
    <t>Mesoplodon europaeus</t>
  </si>
  <si>
    <t>Aside from the type, one specimen from Ireland, one specimen from Guinea-Bissau, and three records from Ascension Isl, it is only known from the Western North Atlantic: temperate to tropical waters.</t>
  </si>
  <si>
    <t>sapidus</t>
  </si>
  <si>
    <t>Arvicola sapidus</t>
  </si>
  <si>
    <t>Portugal, Spain, and France.</t>
  </si>
  <si>
    <t>newtoni</t>
  </si>
  <si>
    <t>Mesocricetus newtoni</t>
  </si>
  <si>
    <t>Restricted to right side of Danube River in SE Romania and N Bulgaria.</t>
  </si>
  <si>
    <t>Rumania, Bulgaria</t>
  </si>
  <si>
    <t>cabrerae</t>
  </si>
  <si>
    <t>Microtus cabrerae</t>
  </si>
  <si>
    <t>Fragmented range in Spain and Portugal; and; subfossils document past occurrence of &lt;i&gt;M. cabrerae&lt;/i&gt; in French side of the Pyrenees, which is outside its modern range (Corbet, 1984; Fern·ndez-Salvador, 1998, 2000; Mitchell-Jones et al., 1999; Niethammer, 1982&lt;i&gt;f&lt;/i&gt;).</t>
  </si>
  <si>
    <t>Spain, Portugal, &amp; French side of Pyrenees</t>
  </si>
  <si>
    <t>duodecimcostatus</t>
  </si>
  <si>
    <t>Microtus duodecimcostatus</t>
  </si>
  <si>
    <t>S Portugal, Spain (except NW region; Brunet-Lecomte, 1991; Castiens and Gosalbez, 1992; Torre et al., 1996), and SE France.</t>
  </si>
  <si>
    <t>savii</t>
  </si>
  <si>
    <t>Microtus savii</t>
  </si>
  <si>
    <t>Italian peninsula (except NE and Calabrian Peninsulan in the south) and Sicily (Amori et al., 1999; Cerone and Aloise, 1994; Cresti et al., 1994; Paolucci et al., 1993), South Tessin in S Switzerland (Hausser, 1995), and marginally in SE France; thought to occur on Elba but that record is unconfirmed; sea level to 2000 m (Cheylan, 1991).</t>
  </si>
  <si>
    <t>brachycercus was split from this group</t>
  </si>
  <si>
    <t>France, Italy</t>
  </si>
  <si>
    <t>Sicily, Egadi Isls and Ustica (Italy), and Gozo (Malta); extinct in Malta.</t>
  </si>
  <si>
    <t>Sicily, Elba</t>
  </si>
  <si>
    <t>minous</t>
  </si>
  <si>
    <t>Acomys minous</t>
  </si>
  <si>
    <t>Crete (Greece)</t>
  </si>
  <si>
    <t>Crete</t>
  </si>
  <si>
    <t>suslicus</t>
  </si>
  <si>
    <t>Spermophilus suslicus</t>
  </si>
  <si>
    <t>Steppes of E and S Europe, including Poland, E Romania, Ukraine north to Oka River and east to the Volga River (Russia).</t>
  </si>
  <si>
    <t>isodon</t>
  </si>
  <si>
    <t>Sorex isodon</t>
  </si>
  <si>
    <t>SE Norway and Finland through Siberia to the Pacific coast; Kamchatka; Sakhalin Isl; Kurile Isls; also NE China and Korea (Han et al., 2000&lt;i&gt;b&lt;/i&gt;).</t>
  </si>
  <si>
    <t>samniticus</t>
  </si>
  <si>
    <t>Sorex samniticus</t>
  </si>
  <si>
    <t>Italy.</t>
  </si>
  <si>
    <t>caeca</t>
  </si>
  <si>
    <t>Talpa caeca</t>
  </si>
  <si>
    <t>S Europe and (doubtfully) Asia Minor; Alps, Apennines, Balkan, Thrazia.</t>
  </si>
  <si>
    <t>romana</t>
  </si>
  <si>
    <t>Talpa romana</t>
  </si>
  <si>
    <t>Apennines, Italy, and extreme SE France; a historical record from Sicily.</t>
  </si>
  <si>
    <t>nivicola</t>
  </si>
  <si>
    <t>Ovis nivicola</t>
  </si>
  <si>
    <t>Russia (Putorana Mtns, NC Siberia; NE Siberia from Lena River east to Chukotka and Kamchatka).</t>
  </si>
  <si>
    <t>Atherurus africanus</t>
  </si>
  <si>
    <t>Gambia, Sierra Leone, Liberia, Ghana, Dem. Rep. Congo, Kenya, Uganda, S Sudan.</t>
  </si>
  <si>
    <t>Deomys</t>
  </si>
  <si>
    <t>Deomys ferrugineus</t>
  </si>
  <si>
    <t>Uganda, Rwanda, Dem. Rep. Congo, SW Central African Republic, S Cameroon, Gabon, Republic of Congo, Equatorial Guinea (including Bioko).</t>
  </si>
  <si>
    <t>univittatus</t>
  </si>
  <si>
    <t>Hybomys univittatus</t>
  </si>
  <si>
    <t>From SE Nigeria (on E side of Cross River), through Cameroon, Equatorial Guinea, Gabon, Republic of Congo, S Central African Republic, Dem. Rep. Congo, and extreme NW Zambia to S Uganda and W Rwanda (Carleton and Robbins, 1985:990).</t>
  </si>
  <si>
    <t>Hylomyscus alleni</t>
  </si>
  <si>
    <t>Equatorial Guinea (including Bioko) and West Africa from Guinea (Mt Nimba) to Gabon and Cameroon; limits unknown.</t>
  </si>
  <si>
    <t>Lophuromys woosnami</t>
  </si>
  <si>
    <t>E Dem. Rep. Congo, W Uganda, Rwanda, and Burundi; a montane Western Rift endemic.</t>
  </si>
  <si>
    <t>Malacomys</t>
  </si>
  <si>
    <t>Malacomys longipes</t>
  </si>
  <si>
    <t>From SE Nigeria, C and S Cameroon, Equatorial Guinea (including Bioko; Eisentraut, 1965), and Gabon eastward through Republic of Congo, S Central African Republic, Dem. Rep. Congo to S Sudan, Uganda, and Rwanda; also to the south in NW Zambia and NE Angola (Crawford-Cabral, 1998).</t>
  </si>
  <si>
    <t>bufo</t>
  </si>
  <si>
    <t>Mus bufo</t>
  </si>
  <si>
    <t>E Dem. Rep. Congo (Kivu region), adjacent Uganda, Rwanda, and Burundi; a montane Western Rift endemic.</t>
  </si>
  <si>
    <t>Mus triton</t>
  </si>
  <si>
    <t>N and E Dem. Rep. Congo, Uganda (Delany, 1975), Kenya (Hollister, 1919), S Ethiopia (Lavrenchenko, 2000; Yalden et al., 1996), Tanzania (Grimshaw et al., 1995; Stanley et al., 1998; Swynnerton and Hayman, 1951), Malawi (Ansell, 1989&lt;i&gt;b&lt;/i&gt;; Ansell and Dowsett, 1988), Tete Dist. of Mozambique (de Graaff, 1997&lt;i&gt;h&lt;/i&gt;; Smithers and Lobao Tello, 1976), Zambia (Ansell, 1978), and C and NE Angola (Crawford-Cabral, 1998).</t>
  </si>
  <si>
    <t>Mylomys</t>
  </si>
  <si>
    <t>dybowskii</t>
  </si>
  <si>
    <t>Mylomys dybowskii</t>
  </si>
  <si>
    <t>Guinea (Mt Nimba), CÙte díIvoire, Ghana (Grubb et al., 1998), S Cameroon, Republic of Congo, Central African Republic, W, N and E Dem. Rep. Congo, Rwanda, Tanzania (Swynnerton and Hayman, 1951), Kenya (Hollister, 1919), Uganda (Delany, 1975), and S Sudan (Setzer, 1958); abstracted from Rosevear (1969), Misonne (1974), many faunal reports, and specimens examined in AMNH, BMNH, FMNH, and USNM.</t>
  </si>
  <si>
    <t>Otomys denti</t>
  </si>
  <si>
    <t>Intermittently found in EC AfricaóRuwenzori Mtns, SW Uganda and contiguous Dem. Rep. Congo; through the Virunga volcanoes, E Dem. Rep. Congo (Kivu), Rwanda, and Burundi; to the Nyika Plateau, N Malawi and NE Zambia, and the Usambara and Uluguru mountains, EC Tanzania.</t>
  </si>
  <si>
    <t>EAfrica, Uganda, Malawi, Zambia, Etanzania</t>
  </si>
  <si>
    <t>Taterillus emini</t>
  </si>
  <si>
    <t>Sudan, SW Ethiopia (Yalden et al., 1996), Uganda, NW Kenya, NE Dem. Rep. Congo.</t>
  </si>
  <si>
    <t>Sudan, Ethiopia, Uganda, Kenya, Zaire</t>
  </si>
  <si>
    <t>Thamnomys venustus</t>
  </si>
  <si>
    <t>From lowlands of NE Dem Rep. Congo at Medje (617 m; specimens in AMNH) south through Ruwenzori Mtns of W Uganda (G. M. Allen and Loveridge, 1942; Delany, 1975; Thomas, 1907&lt;i&gt;a&lt;/i&gt;; specimens in FMNH and MCZ) to the Kivu volcanos in E Dem. Rep. Congo (G. M. Allen and Loveridge, 1942; specimens in MCZ), 600-2100 m; distributional limits unresolved.</t>
  </si>
  <si>
    <t>Democratic Republic of Congo |Uganda</t>
  </si>
  <si>
    <t>sauveli</t>
  </si>
  <si>
    <t>Bos sauveli</t>
  </si>
  <si>
    <t>Cambodia, S Laos, SE Thailand, and W Vietnam; possibly extinct.</t>
  </si>
  <si>
    <t>depressicornis</t>
  </si>
  <si>
    <t>Bubalus depressicornis</t>
  </si>
  <si>
    <t>quarlesi</t>
  </si>
  <si>
    <t>Bubalus quarlesi</t>
  </si>
  <si>
    <t>hylocrius</t>
  </si>
  <si>
    <t>Hemitragus hylocrius</t>
  </si>
  <si>
    <t>S India (Western Ghats along border between Kerala and Tamil Nadu).</t>
  </si>
  <si>
    <t>jayakari</t>
  </si>
  <si>
    <t>Hemitragus jayakari</t>
  </si>
  <si>
    <t>Oman; United Arab Emirates (extinct).</t>
  </si>
  <si>
    <t>Oman, United Arab Emirates</t>
  </si>
  <si>
    <t>picticaudata</t>
  </si>
  <si>
    <t>Procapra picticaudata</t>
  </si>
  <si>
    <t>China (Gansu, Sichuan, Tibetan Plateau including Qinghai) and India (Ladak and seasonally in Sikkim).</t>
  </si>
  <si>
    <t>China, Indian himalayas</t>
  </si>
  <si>
    <t>Taiwan; introduced to England (successfully)</t>
  </si>
  <si>
    <t>marianna</t>
  </si>
  <si>
    <t>Rusa marianna</t>
  </si>
  <si>
    <t>Philippines (Basilan, Catanduanes, Leyte, Luzon, Polillo, and Samar Isls, and possibly Bohol and other small Isls); introduced to Mariana, Caroline and Ogasawara Isls</t>
  </si>
  <si>
    <t>synonym; Cervus is now Rusa</t>
  </si>
  <si>
    <t>verrucosus</t>
  </si>
  <si>
    <t>Sus verrucosus</t>
  </si>
  <si>
    <t>Java, Madoera Isl, Bawean Isl (Indonesia)</t>
  </si>
  <si>
    <t>ferrilata</t>
  </si>
  <si>
    <t>Vulpes ferrilata</t>
  </si>
  <si>
    <t>China (Tibet, Tsinghai, Kansu, and Yunnan), Nepal.</t>
  </si>
  <si>
    <t>China, Tibet, Nepal</t>
  </si>
  <si>
    <t>philippii</t>
  </si>
  <si>
    <t>Arctocephalus philippii</t>
  </si>
  <si>
    <t>Specimens recorded from Chile (Juan Fernandez and San Felix Isls), Peru (vagrant populations).</t>
  </si>
  <si>
    <t>Juan Fern|ez, San Felix Isls</t>
  </si>
  <si>
    <t>schauinslandi</t>
  </si>
  <si>
    <t>Monachus schauinslandi</t>
  </si>
  <si>
    <t>Hawaiian Isls (USA)</t>
  </si>
  <si>
    <t>Hawaiin Isls</t>
  </si>
  <si>
    <t>largha</t>
  </si>
  <si>
    <t>Phoca largha</t>
  </si>
  <si>
    <t>Associated with pack ice in coastal N Pacific of Canada, China (south to Fujian), Japan (south to Shikoku), Russia (Bering and Okhotsk Seas), USA (Alaska).</t>
  </si>
  <si>
    <t>Pacific, China, Japan</t>
  </si>
  <si>
    <t>eutropia</t>
  </si>
  <si>
    <t>Cephalorhynchus eutropia</t>
  </si>
  <si>
    <t>Chile: coastal waters between Valparaiso and Navarino Isl, Tierra del Fuego.</t>
  </si>
  <si>
    <t>Lagenorhynchus australis</t>
  </si>
  <si>
    <t>Chile to Argentina: Valparaiso to Commodoro Rivadavia and Falkland Isls: Cold-temperate waters. One published (photograph) sighting in the tropical waters of the South Pacific, Cook Isls (Leatherwood et al., 1991).</t>
  </si>
  <si>
    <t>cruciger</t>
  </si>
  <si>
    <t>Lagenorhynchus cruciger</t>
  </si>
  <si>
    <t>Southern hemisphere: antarctic and cold-temperate waters.</t>
  </si>
  <si>
    <t>obliquidens</t>
  </si>
  <si>
    <t>Lagenorhynchus obliquidens</t>
  </si>
  <si>
    <t>North Pacific: cold-temperate waters except warm-temperate waters of the ends of its range. Undocumented sighting from Hong Kong (Hammond and Leatherwood, 1984:495).</t>
  </si>
  <si>
    <t>Lagenorhynchus obscurus</t>
  </si>
  <si>
    <t>Southern hemisphere: cold-temperate continental waters.</t>
  </si>
  <si>
    <t>Sotalia</t>
  </si>
  <si>
    <t>fluviatilis</t>
  </si>
  <si>
    <t>Sotalia fluviatilis</t>
  </si>
  <si>
    <t>Western Atlantic: coastal waters from Panama to Santos, S„o Paulo, Brazil: Amazon and Orinoco river systems. See Vidal (1990) and Borobia et al. (1991).</t>
  </si>
  <si>
    <t>Sousa</t>
  </si>
  <si>
    <t>teuszii</t>
  </si>
  <si>
    <t>Sousa teuszii</t>
  </si>
  <si>
    <t>E South Atlantic: coastal waters in river mouths from S Morocco (W Sahara; see Beaubrun, 1990) to Cameroon.</t>
  </si>
  <si>
    <t>dioptrica</t>
  </si>
  <si>
    <t>Phocoena dioptrica</t>
  </si>
  <si>
    <t>Southern hemisphere: cold-temperate waters; Uruguay, Argentina; Falkland, South Georgia, Heard, Macquarie and the Auckland Isls, perhaps Kerguelen Isls. Perhaps circumpolar, see Baker (1977).</t>
  </si>
  <si>
    <t>synonym; Australophocaena dioptrica is now Phocoena dioptrica</t>
  </si>
  <si>
    <t>sinus</t>
  </si>
  <si>
    <t>Phocoena sinus</t>
  </si>
  <si>
    <t>North Pacific: warm-temperate waters; northern Gulf of California (Mexico); erroneously reported from the S Gulf of California, including Tres MarÌas Isls and N Jalisco (Brownell, 1986).</t>
  </si>
  <si>
    <t>spinipinnis</t>
  </si>
  <si>
    <t>Phocoena spinipinnis</t>
  </si>
  <si>
    <t>Southern hemisphere: coastal temperate waters of South America, from Rio Urucanga, Santa Catarina, Brazil to Tierra del Fuego to Paita, Peru.</t>
  </si>
  <si>
    <t>Indopacetus</t>
  </si>
  <si>
    <t>Indopacetus pacificus</t>
  </si>
  <si>
    <t>Indian Ocean and W South Pacific: tropical waters.</t>
  </si>
  <si>
    <t>ginkgodens</t>
  </si>
  <si>
    <t>Mesoplodon ginkgodens</t>
  </si>
  <si>
    <t>North Pacific and Indian Oceans: warm-temperate to tropical waters; Japan, Taiwan, Baja California, Mexico, Sri Lanka, Indonesia and Australia.</t>
  </si>
  <si>
    <t>Tasmacetus</t>
  </si>
  <si>
    <t>shepherdi</t>
  </si>
  <si>
    <t>Tasmacetus shepherdi</t>
  </si>
  <si>
    <t>Southern hemisphere: cold-temperate waters, particularly off New Zealand, Chile, Argentina and Tristan de Cunha.</t>
  </si>
  <si>
    <t>alpina</t>
  </si>
  <si>
    <t>Ochotona alpina</t>
  </si>
  <si>
    <t>Sayan and Altai Mtns; Khangai, Kentei and associated ranges; upper Amur drainage (NW Kazakhstan, S Russia, NW Mongolia); N Xinjiang (China).</t>
  </si>
  <si>
    <t>Russia, Mongolia, Kazakhstan, China</t>
  </si>
  <si>
    <t>pusilla</t>
  </si>
  <si>
    <t>Ochotona pusilla</t>
  </si>
  <si>
    <t>Steppes from middle Volga (Russia), east and south through N Kazakhstan to upper Irtysh River and Chinese border. Not yet recorded in China.</t>
  </si>
  <si>
    <t>Russia, Kazakhstan</t>
  </si>
  <si>
    <t>Hydrodamalis</t>
  </si>
  <si>
    <t>Hydrodamalis gigas</t>
  </si>
  <si>
    <t>year 1768</t>
  </si>
  <si>
    <t>Bering, Copper Isl, (Bering Sea)</t>
  </si>
  <si>
    <t>Mydaus</t>
  </si>
  <si>
    <t>javanensis</t>
  </si>
  <si>
    <t>Mydaus javanensis</t>
  </si>
  <si>
    <t>Java, Borneo, Sumatra and the Natuna Isls (Indonesia);Sabah, Sarawak (Malaysia)</t>
  </si>
  <si>
    <t>Macrogalidia</t>
  </si>
  <si>
    <t>Macrogalidia musschenbroekii</t>
  </si>
  <si>
    <t>ingrahami</t>
  </si>
  <si>
    <t>Geocapromys ingrahami</t>
  </si>
  <si>
    <t>Bahamas</t>
  </si>
  <si>
    <t>Ellobius fuscocapillus</t>
  </si>
  <si>
    <t>E Iran, Afghanistan, W Pakistan, and S Turkmenistan in the Kopet Dag Mtns; outlying population in E Turkmenistan, 500 km northeast of the central range (Marochkina, 1996).</t>
  </si>
  <si>
    <t>Prometheomys</t>
  </si>
  <si>
    <t>schaposchnikowi</t>
  </si>
  <si>
    <t>Prometheomys schaposchnikowi</t>
  </si>
  <si>
    <t>Alpine zone of Caucasus Mtns, Georgia, and extreme NE Turkey (E Black Sea Mtns; Kryötufek and VohralÌk, 2001).</t>
  </si>
  <si>
    <t>phylo revision; Prometheomys is now in Cricetidae not Muridae</t>
  </si>
  <si>
    <t>Georgia, Turkey</t>
  </si>
  <si>
    <t>Pteromys</t>
  </si>
  <si>
    <t>Pteromys volans</t>
  </si>
  <si>
    <t>Sakhalin Isl (Russia); and Hokkaido (Japan)</t>
  </si>
  <si>
    <t>Myospalax</t>
  </si>
  <si>
    <t>myospalax</t>
  </si>
  <si>
    <t>Myospalax myospalax</t>
  </si>
  <si>
    <t>Altai Mtns and upper basin of Ob and Irtysh River drainages in S Russia, and E Kazakhstan (entire N region of Cisaltai plain and foothills as well as the W and C Altai; see Ognev, 1947).</t>
  </si>
  <si>
    <t>phylo revision; Myospalax is now in Spalacidae not Muridae</t>
  </si>
  <si>
    <t>cyclopis</t>
  </si>
  <si>
    <t>Macaca cyclopis</t>
  </si>
  <si>
    <t>Tawain</t>
  </si>
  <si>
    <t>thibetana</t>
  </si>
  <si>
    <t>Macaca thibetana</t>
  </si>
  <si>
    <t>E Tibet, Szechwan to Kwangtung (China).</t>
  </si>
  <si>
    <t>Tibet, China</t>
  </si>
  <si>
    <t>frontata</t>
  </si>
  <si>
    <t>Presbytis frontata</t>
  </si>
  <si>
    <t>Rhinopithecus</t>
  </si>
  <si>
    <t>roxellana</t>
  </si>
  <si>
    <t>Rhinopithecus roxellana</t>
  </si>
  <si>
    <t>Mountains of Sichuan, S Ganssu, Hubei, Shaanxi (China).</t>
  </si>
  <si>
    <t>genus change: should NOT be Pygathrix, but Rhinopithecus</t>
  </si>
  <si>
    <t>Chi</t>
  </si>
  <si>
    <t>Simias</t>
  </si>
  <si>
    <t>Simias concolor</t>
  </si>
  <si>
    <t>synonym: was Nasalis concolor, now Simias concolor</t>
  </si>
  <si>
    <t>Mentawai Isls, Indonesia</t>
  </si>
  <si>
    <t>Dendrogale</t>
  </si>
  <si>
    <t>melanura</t>
  </si>
  <si>
    <t>Dendrogale melanura</t>
  </si>
  <si>
    <t>Borneo and Banggi Isl.</t>
  </si>
  <si>
    <t>Dermoptera</t>
  </si>
  <si>
    <t>Cynocephalidae</t>
  </si>
  <si>
    <t>Cynocephalus</t>
  </si>
  <si>
    <t>Cynocephalus volans</t>
  </si>
  <si>
    <t>Dinagat, Mindanao, Basilan, Samar, Siargao, Leyte, Bohol (Philippines)</t>
  </si>
  <si>
    <t>Dendrolagus ursinus</t>
  </si>
  <si>
    <t>cubanus</t>
  </si>
  <si>
    <t>Solenodon cubanus</t>
  </si>
  <si>
    <t>Anourosorex</t>
  </si>
  <si>
    <t>Anourosorex squamipes</t>
  </si>
  <si>
    <t>Shaanxi, Hubei, Sichuan and Yunnan (China); N and W Burma; E India (Mizoram); North Vietnam; Thailand.</t>
  </si>
  <si>
    <t>Blarinella</t>
  </si>
  <si>
    <t>quadraticauda</t>
  </si>
  <si>
    <t>Blarinella quadraticauda</t>
  </si>
  <si>
    <t>Montane taiga forest of W Sichuan (China).</t>
  </si>
  <si>
    <t>Kashmir through SE Asia to Indochina; C and S China; Taiwan.</t>
  </si>
  <si>
    <t>salenskii</t>
  </si>
  <si>
    <t>Chodsigoa salenskii</t>
  </si>
  <si>
    <t>Known only from the type locality in N Sichuan.</t>
  </si>
  <si>
    <t>Diplomesodon</t>
  </si>
  <si>
    <t>pulchellum</t>
  </si>
  <si>
    <t>Diplomesodon pulchellum</t>
  </si>
  <si>
    <t>W and S Kazakhstan, Uzbekistan, Turkmenistan.</t>
  </si>
  <si>
    <t>Feroculus</t>
  </si>
  <si>
    <t>feroculus</t>
  </si>
  <si>
    <t>Feroculus feroculus</t>
  </si>
  <si>
    <t>Nectogale</t>
  </si>
  <si>
    <t>Nectogale elegans</t>
  </si>
  <si>
    <t>Cold mountain streams across the Himalayas and in W and C China; Tibet (Xizang Aut. Region), Nepal, Sikkim (India), Bhutan, N Burma, and Yunnan, Sichuan and Shaanxi (China).</t>
  </si>
  <si>
    <t>Himalayas, China, Tibet, Nepal, India, bhutan, Burma</t>
  </si>
  <si>
    <t>minutissimus</t>
  </si>
  <si>
    <t>Sorex minutissimus</t>
  </si>
  <si>
    <t>Soriculus</t>
  </si>
  <si>
    <t>nigrescens</t>
  </si>
  <si>
    <t>Soriculus nigrescens</t>
  </si>
  <si>
    <t>Middle altitudes of the Himalaya from Tibet and Nepal to Bhutan, Assam (India) and SW China.</t>
  </si>
  <si>
    <t>Middle altitudes of the Himalaya from Tibet, Nepal, Assam, China</t>
  </si>
  <si>
    <t>Uropsilus</t>
  </si>
  <si>
    <t>soricipes</t>
  </si>
  <si>
    <t>Uropsilus soricipes</t>
  </si>
  <si>
    <t>C Sichuan (China).</t>
  </si>
  <si>
    <t>Urotrichus</t>
  </si>
  <si>
    <t>Urotrichus talpoides</t>
  </si>
  <si>
    <t>przewalskii</t>
  </si>
  <si>
    <t>Procapra przewalskii</t>
  </si>
  <si>
    <t>China (Gansu, Inner Mongolia, Ningxia, Sinkiang, Qinghai); may only survive in Qinghai.</t>
  </si>
  <si>
    <t>Rupicapra pyrenaica</t>
  </si>
  <si>
    <t>Appenine Mtns (Italy), Cantabrian Mtns (Spain), and Pyrenees (France and N Spain).</t>
  </si>
  <si>
    <t>Spain, Italy</t>
  </si>
  <si>
    <t>Axis calamianensis</t>
  </si>
  <si>
    <t>Philippines; Calamian Isls (Busuanga, Calauit, Culion and some smaller Isls)</t>
  </si>
  <si>
    <t>badia</t>
  </si>
  <si>
    <t>Catopuma badia</t>
  </si>
  <si>
    <t>Brunei Darussalam; Kalimantan (Indonesia); Sabah, Sarawak (Malaysia)</t>
  </si>
  <si>
    <t>bieti</t>
  </si>
  <si>
    <t>Felis bieti</t>
  </si>
  <si>
    <t>China (E Qinghai and N Sichuan; see He et al., 2004).</t>
  </si>
  <si>
    <t>China, Mongolia</t>
  </si>
  <si>
    <t>planiceps</t>
  </si>
  <si>
    <t>Prionailurus planiceps</t>
  </si>
  <si>
    <t>Sumatra, Kalimantan (Indonesia); Singapore</t>
  </si>
  <si>
    <t>melampus</t>
  </si>
  <si>
    <t>Martes melampus</t>
  </si>
  <si>
    <t>North and South Korea</t>
  </si>
  <si>
    <t>Korea</t>
  </si>
  <si>
    <t>Melogale orientalis</t>
  </si>
  <si>
    <t>Monachus tropicalis</t>
  </si>
  <si>
    <t>Historical records include coastal regions of the Caribbean Sea and Yucatan: Mexico (Veracruz to Yucatan), Bahamas, Guadeloupe, Jamaica, Puerto Rico, USA (Florida).</t>
  </si>
  <si>
    <t>Caribbean Sea, Mexico</t>
  </si>
  <si>
    <t>bowdoini</t>
  </si>
  <si>
    <t>Mesoplodon bowdoini</t>
  </si>
  <si>
    <t>Southern hemisphere, South Pacific and Indian oceans, cold-temperate waters of Australia and New Zealand. The record from Kerguelen Isls (Robineau, 1973) is erroneous and is the fossil rostrum commonly known as &lt;i&gt;Mesoplodon longirostris &lt;/i&gt;(J. G. Mead, 1989&lt;i&gt;c&lt;/i&gt;)&lt;i&gt;.&lt;/i&gt;</t>
  </si>
  <si>
    <t>carlhubbsi</t>
  </si>
  <si>
    <t>Mesoplodon carlhubbsi</t>
  </si>
  <si>
    <t>stejnegeri</t>
  </si>
  <si>
    <t>Mesoplodon stejnegeri</t>
  </si>
  <si>
    <t>North Pacific: cold-temperate waters; isolated population in the Sea of Japan.</t>
  </si>
  <si>
    <t>femoralis</t>
  </si>
  <si>
    <t>Presbytis femoralis</t>
  </si>
  <si>
    <t>Far south and northwest of Malay Peninsula; peninsular part of Thailand and Burma; Singapore; NE Sumatra, between Rokan and Siak Rivers.</t>
  </si>
  <si>
    <t>Malay peninsula, Singapore</t>
  </si>
  <si>
    <t>Singapore; Sumatra</t>
  </si>
  <si>
    <t>Anathana</t>
  </si>
  <si>
    <t>Anathana ellioti</t>
  </si>
  <si>
    <t>India south of the Ganges River.</t>
  </si>
  <si>
    <t>Dendrogale murina</t>
  </si>
  <si>
    <t>From E Thailand (Chatraburi and Trat Provinces) through Cambodia to S Vietnam.</t>
  </si>
  <si>
    <t>Malay Peninsula, Singapore, E Sumatra, and islands of Padang and Rupat off the coast of E Sumatra (see Musser and Newcomb, 1983:515, and references therein).</t>
  </si>
  <si>
    <t>platycephalus</t>
  </si>
  <si>
    <t>Chimarrogale platycephalus</t>
  </si>
  <si>
    <t>Most of the Japanese Isls.</t>
  </si>
  <si>
    <t>spelled "platycephalus", not platycephala</t>
  </si>
  <si>
    <t>arabica</t>
  </si>
  <si>
    <t>Gazella arabica</t>
  </si>
  <si>
    <t>Saudi Arabia (Farasan Isls; extinct) and Yemen (mountains near Ta'izz; possibly extinct).</t>
  </si>
  <si>
    <t>Saudi Arabia</t>
  </si>
  <si>
    <t>saudiya</t>
  </si>
  <si>
    <t>Gazella saudiya</t>
  </si>
  <si>
    <t>Formerly Saudi Arabia and Yemen; one record dubiously from Kuwait; single reported specimen from S Iraq is &lt;i&gt;G. subgutturosa marica &lt;/i&gt;(Mallon and Kingswood, 2001); extinct in the wild.</t>
  </si>
  <si>
    <t>Saudi Arabia, Kuwait, Iraq (extinct in wild)</t>
  </si>
  <si>
    <t>Naemorhedus caudatus</t>
  </si>
  <si>
    <t>E Russia (Primorsky and Khabarovsk Territories), NE China (Heilonjiang, Jilin), and Korea.</t>
  </si>
  <si>
    <t>Russia, China, Burma, Thailand |</t>
  </si>
  <si>
    <t>Heptaxodontidae</t>
  </si>
  <si>
    <t>Elasmodontomys</t>
  </si>
  <si>
    <t>obliquus</t>
  </si>
  <si>
    <t>Elasmodontomys obliquus</t>
  </si>
  <si>
    <t>Puerto Rico.</t>
  </si>
  <si>
    <t>Puerto Rico</t>
  </si>
  <si>
    <t>Axis kuhlii</t>
  </si>
  <si>
    <t>Indonesia, Bawean Isl.</t>
  </si>
  <si>
    <t>Moschus chrysogaster</t>
  </si>
  <si>
    <t>Bhutan, S and C China (S Gansu, S Ningxia, Qinghai, W Sichuan, S Tibet, and N Yunnan), N India (Sikkim), and Nepal.</t>
  </si>
  <si>
    <t>Afghanistan, Pakistan, India &amp; Nepal, tibet, China</t>
  </si>
  <si>
    <t>Sminthopsis fuliginosus</t>
  </si>
  <si>
    <t>ferus</t>
  </si>
  <si>
    <t>Equus ferus</t>
  </si>
  <si>
    <t>MIP checked taxonomy, looks good, added reference</t>
  </si>
  <si>
    <t>caissara</t>
  </si>
  <si>
    <t>Leontopithecus caissara</t>
  </si>
  <si>
    <t>Superagui Isl and a small region on the opposite mainland (Brazil)</t>
  </si>
  <si>
    <t>Superagui Isl, Brazil</t>
  </si>
  <si>
    <t>ochreata</t>
  </si>
  <si>
    <t>Macaca ochreata</t>
  </si>
  <si>
    <t>Sulawesi, Kabaena, Muna, and Butung (Indonesia)</t>
  </si>
  <si>
    <t>Sulawesi, Muna, Butung (Indonesia)</t>
  </si>
  <si>
    <t>tonkeana</t>
  </si>
  <si>
    <t>Macaca tonkeana</t>
  </si>
  <si>
    <t>Sulawesi, Togian Isls (Indonesia)</t>
  </si>
  <si>
    <t>Presbytis thomasi</t>
  </si>
  <si>
    <t>Pygathrix</t>
  </si>
  <si>
    <t>nemaeus</t>
  </si>
  <si>
    <t>Pygathrix nemaeus</t>
  </si>
  <si>
    <t>C Vietnam, E Laos, from 20∞N to about 14∞N, perhaps as far as 13∞N.</t>
  </si>
  <si>
    <t>Vietnam, Laos, Cambodia</t>
  </si>
  <si>
    <t>avunculus</t>
  </si>
  <si>
    <t>Rhinopithecus avunculus</t>
  </si>
  <si>
    <t>NW Vietnam.</t>
  </si>
  <si>
    <t>Rhinopithecus bieti</t>
  </si>
  <si>
    <t>Ridge of Mekong-Salween divide, Yunnan (China).</t>
  </si>
  <si>
    <t>francoisi</t>
  </si>
  <si>
    <t>Trachypithecus francoisi</t>
  </si>
  <si>
    <t>N Vietnam, C Laos, Kwangsi (China).</t>
  </si>
  <si>
    <t>Vietnam, Laos, China</t>
  </si>
  <si>
    <t>Trachypithecus phayrei</t>
  </si>
  <si>
    <t>Laos, Burma, C Vietnam, C and N Thailand, Yunnan (China).</t>
  </si>
  <si>
    <t>Laos, Burma, Vietnam, Thailand, China</t>
  </si>
  <si>
    <t>pileatus</t>
  </si>
  <si>
    <t>Hylobates pileatus</t>
  </si>
  <si>
    <t>SE Thailand and Cambodia south of the Mun and Takhrong Rivers and west of the Mekong River.</t>
  </si>
  <si>
    <t>Thailand, &amp; Cambodia</t>
  </si>
  <si>
    <t>Nomascus leucogenys</t>
  </si>
  <si>
    <t>SW Yunnan (China) to 19∞N in Vietnam and Laos.</t>
  </si>
  <si>
    <t>genus change from Hylobates to Nomascus</t>
  </si>
  <si>
    <t>Yunnan, China, 19ÔøΩVietnam</t>
  </si>
  <si>
    <t>Tarsius dentatus</t>
  </si>
  <si>
    <t>synonym; Tarsius dianae is now Tarsius dentatus</t>
  </si>
  <si>
    <t>Microgale dryas</t>
  </si>
  <si>
    <t>Hippopotamus</t>
  </si>
  <si>
    <t>laloume</t>
  </si>
  <si>
    <t>Hippopotamus laloume</t>
  </si>
  <si>
    <t>Madagascar and Comoro Isls (introduced?)</t>
  </si>
  <si>
    <t>Galidictis</t>
  </si>
  <si>
    <t>Galidictis fasciata</t>
  </si>
  <si>
    <t>grandidieri</t>
  </si>
  <si>
    <t>Galidictis grandidieri</t>
  </si>
  <si>
    <t>Salanoia</t>
  </si>
  <si>
    <t>Salanoia concolor</t>
  </si>
  <si>
    <t>Archaeolemuridae</t>
  </si>
  <si>
    <t>Archaeolemur</t>
  </si>
  <si>
    <t>Archaeolemur edwardsi</t>
  </si>
  <si>
    <t>(332BC-AD110)</t>
  </si>
  <si>
    <t>majori</t>
  </si>
  <si>
    <t>Archaeolemur majori</t>
  </si>
  <si>
    <t>(AD370-575)</t>
  </si>
  <si>
    <t>Hadropithecus</t>
  </si>
  <si>
    <t>stenognathus</t>
  </si>
  <si>
    <t>Hadropithecus stenognathus</t>
  </si>
  <si>
    <t>(AD 444-772)</t>
  </si>
  <si>
    <t>Allocebus</t>
  </si>
  <si>
    <t>Allocebus trichotis</t>
  </si>
  <si>
    <t>myoxinus</t>
  </si>
  <si>
    <t>Microcebus myoxinus</t>
  </si>
  <si>
    <t>ravelobensis</t>
  </si>
  <si>
    <t>Microcebus ravelobensis</t>
  </si>
  <si>
    <t>Microcebus rufus</t>
  </si>
  <si>
    <t>robusta</t>
  </si>
  <si>
    <t>Daubentonia robusta</t>
  </si>
  <si>
    <t>(AD 891-1027)</t>
  </si>
  <si>
    <t>Avahi occidentalis</t>
  </si>
  <si>
    <t>tattersalli</t>
  </si>
  <si>
    <t>Propithecus tattersalli</t>
  </si>
  <si>
    <t>Eulemur coronatus</t>
  </si>
  <si>
    <t>Hapalemur aureus</t>
  </si>
  <si>
    <t>Pachylemur</t>
  </si>
  <si>
    <t>Pachylemur insignis</t>
  </si>
  <si>
    <t xml:space="preserve">Turvey, S.T. ed., 2009. Holocene extinctions. OUP Oxford.
</t>
  </si>
  <si>
    <t>syn of Lemur insignus and Lemur intermedius, but seems to be legit</t>
  </si>
  <si>
    <t>jullyi</t>
  </si>
  <si>
    <t>Pachylemur jullyi</t>
  </si>
  <si>
    <t>Prolemur</t>
  </si>
  <si>
    <t>simus</t>
  </si>
  <si>
    <t>Prolemur simus</t>
  </si>
  <si>
    <t>genus name change (synonym): was Hapalemus, now Prolemur</t>
  </si>
  <si>
    <t>Lepilemur dorsalis</t>
  </si>
  <si>
    <t>Lepilemur edwardsi</t>
  </si>
  <si>
    <t>Lepilemur leucopus</t>
  </si>
  <si>
    <t>Lepilemur microdon</t>
  </si>
  <si>
    <t>septentrionalis</t>
  </si>
  <si>
    <t>Lepilemur septentrionalis</t>
  </si>
  <si>
    <t>Megaladapidae</t>
  </si>
  <si>
    <t>Megaladapis</t>
  </si>
  <si>
    <t>Megaladapis edwardsi</t>
  </si>
  <si>
    <t>1.280-1.420</t>
  </si>
  <si>
    <t>Megaladapis grandidieri</t>
  </si>
  <si>
    <t>Megaladapis Megaladapis grandidieri</t>
  </si>
  <si>
    <t>Megaladapis madagascariensis</t>
  </si>
  <si>
    <t>Palaeopropithecidae</t>
  </si>
  <si>
    <t>Archaeoindris</t>
  </si>
  <si>
    <t>fontoynonti</t>
  </si>
  <si>
    <t>Archaeoindris fontoynonti</t>
  </si>
  <si>
    <t>2.362-2.149</t>
  </si>
  <si>
    <t>Babakotia</t>
  </si>
  <si>
    <t>radofilai</t>
  </si>
  <si>
    <t>Babakotia radofilai</t>
  </si>
  <si>
    <t>5.290-4.840</t>
  </si>
  <si>
    <t>Mesopropithecus</t>
  </si>
  <si>
    <t>dolichobrachion</t>
  </si>
  <si>
    <t>Mesopropithecus dolichobrachion</t>
  </si>
  <si>
    <t>globiceps</t>
  </si>
  <si>
    <t>Mesopropithecus globiceps</t>
  </si>
  <si>
    <t>0.245-0.429</t>
  </si>
  <si>
    <t>pithecoides</t>
  </si>
  <si>
    <t>Mesopropithecus pithecoides</t>
  </si>
  <si>
    <t>0.570-0.679</t>
  </si>
  <si>
    <t>Good taxonomy; spelling error prithecoides is pithecoides</t>
  </si>
  <si>
    <t>Palaeopropithecus</t>
  </si>
  <si>
    <t>Palaeopropithecus ingens</t>
  </si>
  <si>
    <t>1.300-1.620</t>
  </si>
  <si>
    <t>Palaeopropithecus maximus</t>
  </si>
  <si>
    <t>Brachytarsomys</t>
  </si>
  <si>
    <t>Brachytarsomys albicauda</t>
  </si>
  <si>
    <t>phylo revision; Brachytarsomys now in Nesomyidae not Muridae</t>
  </si>
  <si>
    <t>villosa</t>
  </si>
  <si>
    <t>Brachytarsomys villosa</t>
  </si>
  <si>
    <t>Brachyuromys</t>
  </si>
  <si>
    <t>betsileoensis</t>
  </si>
  <si>
    <t>Brachyuromys betsileoensis</t>
  </si>
  <si>
    <t>phylo revision; Brachyuromys now in Nesomyidae not Muridae</t>
  </si>
  <si>
    <t>ramirohitra</t>
  </si>
  <si>
    <t>Brachyuromys ramirohitra</t>
  </si>
  <si>
    <t>Eliurus</t>
  </si>
  <si>
    <t>ellermani</t>
  </si>
  <si>
    <t>Eliurus ellermani</t>
  </si>
  <si>
    <t>phylo revision; Eliurus is now in Nesomyidae not Muridae</t>
  </si>
  <si>
    <t>Eliurus majori</t>
  </si>
  <si>
    <t>Eliurus minor</t>
  </si>
  <si>
    <t>Eliurus myoxinus</t>
  </si>
  <si>
    <t>Eliurus penicillatus</t>
  </si>
  <si>
    <t>petteri</t>
  </si>
  <si>
    <t>Eliurus petteri</t>
  </si>
  <si>
    <t>tanala</t>
  </si>
  <si>
    <t>Eliurus tanala</t>
  </si>
  <si>
    <t>webbi</t>
  </si>
  <si>
    <t>Eliurus webbi</t>
  </si>
  <si>
    <t>Gymnuromys</t>
  </si>
  <si>
    <t>Gymnuromys roberti</t>
  </si>
  <si>
    <t>phylo revision; Gymnuromys is now in Nesomyidae not Muridae</t>
  </si>
  <si>
    <t>Macrotarsomys</t>
  </si>
  <si>
    <t>bastardi</t>
  </si>
  <si>
    <t>Macrotarsomys bastardi</t>
  </si>
  <si>
    <t>phylo revision; Macrotarsomys is now in Nesomyidae not Muridae</t>
  </si>
  <si>
    <t>Macrotarsomys ingens</t>
  </si>
  <si>
    <t>Monticolomys</t>
  </si>
  <si>
    <t>koopmani</t>
  </si>
  <si>
    <t>Monticolomys koopmani</t>
  </si>
  <si>
    <t>phylo revision; Monticolomys is now in Neosmyidae not Muridae</t>
  </si>
  <si>
    <t>Nesomys</t>
  </si>
  <si>
    <t>audeberti</t>
  </si>
  <si>
    <t>Nesomys audeberti</t>
  </si>
  <si>
    <t>phylo revision; Nesomys is now in Nesomyidae not Muridae</t>
  </si>
  <si>
    <t>lambertoni</t>
  </si>
  <si>
    <t>Nesomys lambertoni</t>
  </si>
  <si>
    <t>Nesomys rufus</t>
  </si>
  <si>
    <t>Suncus madagascariensis</t>
  </si>
  <si>
    <t>Madagascar and Comores Isls; Socotra (Yemen)</t>
  </si>
  <si>
    <t>Madagascar, Comores Isls.</t>
  </si>
  <si>
    <t>albopunctatus</t>
  </si>
  <si>
    <t>Dasyurus albopunctatus</t>
  </si>
  <si>
    <t>Murexechinus</t>
  </si>
  <si>
    <t>Murexechinus melanurus</t>
  </si>
  <si>
    <t>synonym; was Antechinus wilhelmi , now is Murexechinus melanurus. MAB averaged masses of A. wilhelmi and A. melanurus.</t>
  </si>
  <si>
    <t>Neophascogale</t>
  </si>
  <si>
    <t>lorentzi</t>
  </si>
  <si>
    <t>Neophascogale lorentzi</t>
  </si>
  <si>
    <t>Paramurexia</t>
  </si>
  <si>
    <t>Paramurexia rothschildi</t>
  </si>
  <si>
    <t>synonym; Murexia is now Paramurexia</t>
  </si>
  <si>
    <t>Phascolosorex</t>
  </si>
  <si>
    <t>doriae</t>
  </si>
  <si>
    <t>Phascolosorex doriae</t>
  </si>
  <si>
    <t>Phascolosorex dorsalis</t>
  </si>
  <si>
    <t>Phascomurexia</t>
  </si>
  <si>
    <t>Phascomurexia naso</t>
  </si>
  <si>
    <t>synonym; Antechinus is now Phascomurexia</t>
  </si>
  <si>
    <t>novaeguineae</t>
  </si>
  <si>
    <t>Planigale novaeguineae</t>
  </si>
  <si>
    <t>Aru Isls (Indonesia); New Guinea</t>
  </si>
  <si>
    <t>Distoechurus</t>
  </si>
  <si>
    <t>pennatus</t>
  </si>
  <si>
    <t>Distoechurus pennatus</t>
  </si>
  <si>
    <t>New Guinea; Fergusson Isl (Papua New Guinea)</t>
  </si>
  <si>
    <t>Diprotodontidae</t>
  </si>
  <si>
    <t>Hulitherium</t>
  </si>
  <si>
    <t>thomasettii</t>
  </si>
  <si>
    <t>Hulitherium thomasettii</t>
  </si>
  <si>
    <t>Kolopsis</t>
  </si>
  <si>
    <t>watutense</t>
  </si>
  <si>
    <t>Kolopsis watutense</t>
  </si>
  <si>
    <t>New Guinea diprodontid, from Plio/Pleistocene. Apparently recognized now as Nototherium watutense;</t>
  </si>
  <si>
    <t>Maokopia</t>
  </si>
  <si>
    <t>ronaldi</t>
  </si>
  <si>
    <t>Maokopia ronaldi</t>
  </si>
  <si>
    <t>EP/TP</t>
  </si>
  <si>
    <t>dorianus</t>
  </si>
  <si>
    <t>Dendrolagus dorianus</t>
  </si>
  <si>
    <t>goodfellowi</t>
  </si>
  <si>
    <t>Dendrolagus goodfellowi</t>
  </si>
  <si>
    <t>noibano</t>
  </si>
  <si>
    <t>Dendrolagus noibano</t>
  </si>
  <si>
    <t>scottae</t>
  </si>
  <si>
    <t>Dendrolagus scottae</t>
  </si>
  <si>
    <t>spadix</t>
  </si>
  <si>
    <t>Dendrolagus spadix</t>
  </si>
  <si>
    <t>Dorcopsis hageni</t>
  </si>
  <si>
    <t>luctuosa</t>
  </si>
  <si>
    <t>Dorcopsis luctuosa</t>
  </si>
  <si>
    <t>Dorcopsulus</t>
  </si>
  <si>
    <t>macleayi</t>
  </si>
  <si>
    <t>Dorcopsulus macleayi</t>
  </si>
  <si>
    <t>vanheurni</t>
  </si>
  <si>
    <t>Dorcopsulus vanheurni</t>
  </si>
  <si>
    <t>Protemnodon</t>
  </si>
  <si>
    <t>hopei</t>
  </si>
  <si>
    <t>Protemnodon hopei</t>
  </si>
  <si>
    <t>nombe</t>
  </si>
  <si>
    <t>Protemnodon nombe</t>
  </si>
  <si>
    <t>tumbuna</t>
  </si>
  <si>
    <t>Protemnodon tumbuna</t>
  </si>
  <si>
    <t>browni</t>
  </si>
  <si>
    <t>Thylogale browni</t>
  </si>
  <si>
    <t>New Guinea and adjacent small islands; Bismarck Arch. (Papua New Guinea)</t>
  </si>
  <si>
    <t>calabyi</t>
  </si>
  <si>
    <t>Thylogale calabyi</t>
  </si>
  <si>
    <t>christenseni</t>
  </si>
  <si>
    <t>Thylogale christenseni</t>
  </si>
  <si>
    <t>3.688-3.335</t>
  </si>
  <si>
    <t>Thylogale sp.</t>
  </si>
  <si>
    <t>megalura</t>
  </si>
  <si>
    <t>Dactylopsila megalura</t>
  </si>
  <si>
    <t>palpator</t>
  </si>
  <si>
    <t>Dactylopsila palpator</t>
  </si>
  <si>
    <t>New Guinea, Yapen and Waigeo; Aru Isls</t>
  </si>
  <si>
    <t>abidi</t>
  </si>
  <si>
    <t>Petaurus abidi</t>
  </si>
  <si>
    <t>carmelitae</t>
  </si>
  <si>
    <t>Phalanger carmelitae</t>
  </si>
  <si>
    <t>Phalanger gymnotis</t>
  </si>
  <si>
    <t>New Guinea; Aru Isls and other small Indonesian islands</t>
  </si>
  <si>
    <t>synonym; Strigocuscus is now Phalanger</t>
  </si>
  <si>
    <t>Indonesia, New Guinea</t>
  </si>
  <si>
    <t>intercastellanus</t>
  </si>
  <si>
    <t>Phalanger intercastellanus</t>
  </si>
  <si>
    <t>SE Papua New Guinea, east of Markham valley; Sariba, Itoh, Goodenough, Fergusson, Normanby, Kiriwina, Misima, Sudest and Rossel Isl.</t>
  </si>
  <si>
    <t>matanim</t>
  </si>
  <si>
    <t>Phalanger matanim</t>
  </si>
  <si>
    <t>Phalanger orientalis</t>
  </si>
  <si>
    <t>Timor, Sanana (Sulu Isls), Buru, Halmahera and Seram Isls (Indonesia); New Guinea, Karkar Isl, Schouten group, Bismarck Arch., Solomon Isls; Sanana (Sula Isls), Buru, and Halmahera</t>
  </si>
  <si>
    <t>Phalanger sericeus</t>
  </si>
  <si>
    <t>Phalanger vestitus</t>
  </si>
  <si>
    <t>New Guinea and adjacent small islands; Aru and Kei Isls, Seram, Ambon and Selayar Isls (Indonesia)</t>
  </si>
  <si>
    <t>rufoniger</t>
  </si>
  <si>
    <t>Spilocuscus rufoniger</t>
  </si>
  <si>
    <t>albertisii</t>
  </si>
  <si>
    <t>Pseudochirops albertisii</t>
  </si>
  <si>
    <t>corinnae</t>
  </si>
  <si>
    <t>Pseudochirops corinnae</t>
  </si>
  <si>
    <t>Pseudochirops coronatus</t>
  </si>
  <si>
    <t>Pseudochirops cupreus</t>
  </si>
  <si>
    <t>Pseudochirulus canescens</t>
  </si>
  <si>
    <t>New Guinea and Salawati Isl; Yapen Isl.</t>
  </si>
  <si>
    <t>synonym; Pseudocheirus is now Pseudochirulus</t>
  </si>
  <si>
    <t>Pseudochirulus caroli</t>
  </si>
  <si>
    <t>Pseudochirulus forbesi</t>
  </si>
  <si>
    <t>mayeri</t>
  </si>
  <si>
    <t>Pseudochirulus mayeri</t>
  </si>
  <si>
    <t>schlegeli</t>
  </si>
  <si>
    <t>Pseudochirulus schlegeli</t>
  </si>
  <si>
    <t>New Guinea; Kangaroo Isl (Australia); Tasmania</t>
  </si>
  <si>
    <t>Zaglossus</t>
  </si>
  <si>
    <t>bruijni</t>
  </si>
  <si>
    <t>Zaglossus bruijni</t>
  </si>
  <si>
    <t>New Guinea, Salawati Isl (Indonesia)</t>
  </si>
  <si>
    <t>clara</t>
  </si>
  <si>
    <t>Echymipera clara</t>
  </si>
  <si>
    <t>New Guinea; Yapen Isl (Indonesia)</t>
  </si>
  <si>
    <t>Family name changed from Peramelidae to Chaeropodidae</t>
  </si>
  <si>
    <t>echinista</t>
  </si>
  <si>
    <t>Echymipera echinista</t>
  </si>
  <si>
    <t>New Guinea and adjacent small islands including Bismarck Arch., Yapen, Biak-Supiori, Waigeo, Misool and Salawati Isls.</t>
  </si>
  <si>
    <t>New Guinea and DíEntrecasteaux Isls; Kai and Aru Isls, Yapen Isl, and Misool Isl (Indonesia)</t>
  </si>
  <si>
    <t>Microperoryctes</t>
  </si>
  <si>
    <t>longicauda</t>
  </si>
  <si>
    <t>Microperoryctes longicauda</t>
  </si>
  <si>
    <t>Microperoryctes murina</t>
  </si>
  <si>
    <t>papuensis</t>
  </si>
  <si>
    <t>Microperoryctes papuensis</t>
  </si>
  <si>
    <t>Peroryctes</t>
  </si>
  <si>
    <t>broadbenti</t>
  </si>
  <si>
    <t>Peroryctes broadbenti</t>
  </si>
  <si>
    <t>raffrayana</t>
  </si>
  <si>
    <t>Peroryctes raffrayana</t>
  </si>
  <si>
    <t>New Guinea; Yapen Isl.</t>
  </si>
  <si>
    <t>Abeomelomys</t>
  </si>
  <si>
    <t>sevia</t>
  </si>
  <si>
    <t>Abeomelomys sevia</t>
  </si>
  <si>
    <t>synonym; was Pogonomelomys, now is Abeomylomys;was mispelled</t>
  </si>
  <si>
    <t>Anisomys</t>
  </si>
  <si>
    <t>imitator</t>
  </si>
  <si>
    <t>Anisomys imitator</t>
  </si>
  <si>
    <t>Chiruromys lamia</t>
  </si>
  <si>
    <t>vates</t>
  </si>
  <si>
    <t>Chiruromys vates</t>
  </si>
  <si>
    <t>Coccymys</t>
  </si>
  <si>
    <t>albidens</t>
  </si>
  <si>
    <t>Coccymys albidens</t>
  </si>
  <si>
    <t>New Guinea; Papua</t>
  </si>
  <si>
    <t>ruemmleri</t>
  </si>
  <si>
    <t>Coccymys ruemmleri</t>
  </si>
  <si>
    <t>Crossomys</t>
  </si>
  <si>
    <t>Crossomys moncktoni</t>
  </si>
  <si>
    <t>hussoni</t>
  </si>
  <si>
    <t>Hydromys hussoni</t>
  </si>
  <si>
    <t>Hyomys</t>
  </si>
  <si>
    <t>dammermani</t>
  </si>
  <si>
    <t>Hyomys dammermani</t>
  </si>
  <si>
    <t>New Guinea; Papua New Guinea</t>
  </si>
  <si>
    <t>goliath</t>
  </si>
  <si>
    <t>Hyomys goliath</t>
  </si>
  <si>
    <t>Leptomys</t>
  </si>
  <si>
    <t>Leptomys elegans</t>
  </si>
  <si>
    <t>ernstmayri</t>
  </si>
  <si>
    <t>Leptomys ernstmayri</t>
  </si>
  <si>
    <t>signatus</t>
  </si>
  <si>
    <t>Leptomys signatus</t>
  </si>
  <si>
    <t>Lorentzimys</t>
  </si>
  <si>
    <t>nouhuysi</t>
  </si>
  <si>
    <t>Lorentzimys nouhuysi</t>
  </si>
  <si>
    <t>Macruromys</t>
  </si>
  <si>
    <t>Macruromys elegans</t>
  </si>
  <si>
    <t>Macruromys major</t>
  </si>
  <si>
    <t>Mallomys</t>
  </si>
  <si>
    <t>aroaensis</t>
  </si>
  <si>
    <t>Mallomys aroaensis</t>
  </si>
  <si>
    <t>gunung</t>
  </si>
  <si>
    <t>Mallomys gunung</t>
  </si>
  <si>
    <t>istapantap</t>
  </si>
  <si>
    <t>Mallomys istapantap</t>
  </si>
  <si>
    <t>Mallomys rothschildi</t>
  </si>
  <si>
    <t>Mammelomys</t>
  </si>
  <si>
    <t>Mammelomys lanosus</t>
  </si>
  <si>
    <t>synonym; was Melomys, now is Mammelomys</t>
  </si>
  <si>
    <t>rattoides</t>
  </si>
  <si>
    <t>Mammelomys rattoides</t>
  </si>
  <si>
    <t>synonym; was Melomys rattoides, now is Mammelomys rattoides</t>
  </si>
  <si>
    <t>Melomys dollmani</t>
  </si>
  <si>
    <t>Synonym; M. gracilis is now . Dollmani</t>
  </si>
  <si>
    <t>Melomys leucogaster</t>
  </si>
  <si>
    <t>Microhydromys</t>
  </si>
  <si>
    <t>Microhydromys richardsoni</t>
  </si>
  <si>
    <t>Parahydromys</t>
  </si>
  <si>
    <t>asper</t>
  </si>
  <si>
    <t>Parahydromys asper</t>
  </si>
  <si>
    <t>Paraleptomys</t>
  </si>
  <si>
    <t>rufilatus</t>
  </si>
  <si>
    <t>Paraleptomys rufilatus</t>
  </si>
  <si>
    <t>wilhelmina</t>
  </si>
  <si>
    <t>Paraleptomys wilhelmina</t>
  </si>
  <si>
    <t>Paramelomys mollis</t>
  </si>
  <si>
    <t>rubex</t>
  </si>
  <si>
    <t>Paramelomys rubex</t>
  </si>
  <si>
    <t>Pogonomelomys</t>
  </si>
  <si>
    <t>Pogonomelomys mayeri</t>
  </si>
  <si>
    <t>championi</t>
  </si>
  <si>
    <t>Pogonomys championi</t>
  </si>
  <si>
    <t>New Guinea; Yapen and New Britain</t>
  </si>
  <si>
    <t>sylvestris</t>
  </si>
  <si>
    <t>Pogonomys sylvestris</t>
  </si>
  <si>
    <t>Protochromys</t>
  </si>
  <si>
    <t>fellowsi</t>
  </si>
  <si>
    <t>Protochromys fellowsi</t>
  </si>
  <si>
    <t>synonym; was Melomys, now is Protochromys</t>
  </si>
  <si>
    <t>Pseudohydromys</t>
  </si>
  <si>
    <t>Pseudohydromys ellermani</t>
  </si>
  <si>
    <t>synonym; was Mayermys, now is Pseudohydromys</t>
  </si>
  <si>
    <t>Pseudohydromys fuscus</t>
  </si>
  <si>
    <t>syn. was Neohydromys</t>
  </si>
  <si>
    <t>Pseudohydromys murinus</t>
  </si>
  <si>
    <t>Pseudohydromys occidentalis</t>
  </si>
  <si>
    <t>giluwensis</t>
  </si>
  <si>
    <t>Rattus giluwensis</t>
  </si>
  <si>
    <t>New Guinea; Wokam Isl in the Aru Isls</t>
  </si>
  <si>
    <t>Rattus niobe</t>
  </si>
  <si>
    <t>synonym; was Stenomys, now is Rattus</t>
  </si>
  <si>
    <t>Rattus novaeguineae</t>
  </si>
  <si>
    <t>Rattus richardsoni</t>
  </si>
  <si>
    <t>New Guinea, Prov. of Papua</t>
  </si>
  <si>
    <t>synonym; was Stenomys, now is Rattus richardsoni</t>
  </si>
  <si>
    <t>steini</t>
  </si>
  <si>
    <t>Rattus steini</t>
  </si>
  <si>
    <t>vandeuseni</t>
  </si>
  <si>
    <t>Rattus vandeuseni</t>
  </si>
  <si>
    <t>verecundus</t>
  </si>
  <si>
    <t>Rattus verecundus</t>
  </si>
  <si>
    <t>New Guine; Papua New Guinea</t>
  </si>
  <si>
    <t>omlichodes</t>
  </si>
  <si>
    <t>Rattus omlichodes</t>
  </si>
  <si>
    <t>anak</t>
  </si>
  <si>
    <t>Uromys anak</t>
  </si>
  <si>
    <t>New Guinea; Aru Isls, Kai Isls, Waigeo Isl, Yapen Isl, and Normanby and Fergusson in the DíEntrecasteaux Arch</t>
  </si>
  <si>
    <t>Xenuromys</t>
  </si>
  <si>
    <t>Xenuromys barbatus</t>
  </si>
  <si>
    <t>Thomomys townsendii</t>
  </si>
  <si>
    <t>Snake River Valley of Idaho south and west to SE Oregon, NE California, and N Nevada (USA).</t>
  </si>
  <si>
    <t>Idaho, Oregon, California, Nevada, USA</t>
  </si>
  <si>
    <t>Sorex sonomae</t>
  </si>
  <si>
    <t>Pacific coast from Oregon to N California (USA).</t>
  </si>
  <si>
    <t>Pacific coast from Oregon, California</t>
  </si>
  <si>
    <t>Craseonycteridae</t>
  </si>
  <si>
    <t>Craseonycteris</t>
  </si>
  <si>
    <t>thonglongyai</t>
  </si>
  <si>
    <t>Craseonycteris thonglongyai</t>
  </si>
  <si>
    <t>Thailand, Burma</t>
  </si>
  <si>
    <t>Balantiopteryx</t>
  </si>
  <si>
    <t>io</t>
  </si>
  <si>
    <t>Balantiopteryx io</t>
  </si>
  <si>
    <t>S Veracruz and Oaxaca (Mexico) to EC Guatemala and Belize.</t>
  </si>
  <si>
    <t>Mexico, Guatemala, Belize</t>
  </si>
  <si>
    <t>plicata</t>
  </si>
  <si>
    <t>Balantiopteryx plicata</t>
  </si>
  <si>
    <t>Costa Rica to C Sonora and S Baja California (Mexico); N Colombia.</t>
  </si>
  <si>
    <t>Costa Rica, Mexico, Colombia</t>
  </si>
  <si>
    <t>Coleura</t>
  </si>
  <si>
    <t>afra</t>
  </si>
  <si>
    <t>Coleura afra</t>
  </si>
  <si>
    <t>Guinea-Bissau to Somalia and Djibouti, south to Angola, Dem. Rep. Congo, and Mozambique; Yemen.</t>
  </si>
  <si>
    <t>Guinea-Bissau, Somalia, Angola, Zaire, Mozambique, Yemen</t>
  </si>
  <si>
    <t>seychellensis</t>
  </si>
  <si>
    <t>Coleura seychellensis</t>
  </si>
  <si>
    <t>Seychelle Isls</t>
  </si>
  <si>
    <t>Seychelle Isls, Zanzibar</t>
  </si>
  <si>
    <t>Cormura</t>
  </si>
  <si>
    <t>Cormura brevirostris</t>
  </si>
  <si>
    <t>Nicaragua south to Peru and C Brazil.</t>
  </si>
  <si>
    <t>Nicaragua, Peru, Brazil</t>
  </si>
  <si>
    <t>Cyttarops</t>
  </si>
  <si>
    <t>alecto</t>
  </si>
  <si>
    <t>Cyttarops alecto</t>
  </si>
  <si>
    <t>Nicaragua, Costa Rica, Guyana, French Guiana, Amazonian Brazil.</t>
  </si>
  <si>
    <t>Nicaragua, Costa Rica, Guyana , Brazil</t>
  </si>
  <si>
    <t>albus</t>
  </si>
  <si>
    <t>Diclidurus albus</t>
  </si>
  <si>
    <t>Nayarit (Mexico) to E Brazil and Trinidad.</t>
  </si>
  <si>
    <t>Mexico, Brazil, Trinidad</t>
  </si>
  <si>
    <t>isabellus</t>
  </si>
  <si>
    <t>Diclidurus isabellus</t>
  </si>
  <si>
    <t>NW Brazil, Venezuela, Guyana.</t>
  </si>
  <si>
    <t>scutatus</t>
  </si>
  <si>
    <t>Diclidurus scutatus</t>
  </si>
  <si>
    <t>Amazonian Brazil, Venezuela, Peru, Guyana, Surinam, French Guiana.</t>
  </si>
  <si>
    <t>Brazil, Venezuela, Peru, Puya , Surinam</t>
  </si>
  <si>
    <t>Emballonura</t>
  </si>
  <si>
    <t>Emballonura alecto</t>
  </si>
  <si>
    <t>Philippines, Borneo, Sulawesi, and Tanimbar (Indonesia), Moluccas, and adjacent small islands including Anambas Isl.</t>
  </si>
  <si>
    <t>Philippines, Borneo, Sulawesi, Tanimbar (Indonesia), adjacent small isl|s</t>
  </si>
  <si>
    <t>Emballonura beccarii</t>
  </si>
  <si>
    <t>New Guinea, Kai Isls, Biak, Ypen, Trobriand Isls, Bougainville, New Ireland (Bismarck Arch.) and nearby smaller islands</t>
  </si>
  <si>
    <t>New Guinea, Kei Isls, Trobri, Isls</t>
  </si>
  <si>
    <t>Emballonura monticola</t>
  </si>
  <si>
    <t>Burma and Thailand to W Malaysia; Borneo; Sumatra, Rhio Arch., Banka, Billiton, Enggano, Babi Isls, Batu Isls, Nias Isl, Mentawai Isls, Java, Sulawesi.</t>
  </si>
  <si>
    <t>ainsect/ginsect</t>
  </si>
  <si>
    <t>Thailand, Malaysia, Borneo, Sumatra, Banka, Billi|n, Engano, Babi Isls, Nias Isl, Nentawai Isls, Indonesia</t>
  </si>
  <si>
    <t>Emballonura raffrayana</t>
  </si>
  <si>
    <t>Moluccas, New Guinea, Bismark Arch., Solomons, Vanuatu.</t>
  </si>
  <si>
    <t>Indonesia, New Guniea, Choiseul, Solomon Isls</t>
  </si>
  <si>
    <t>semicaudata</t>
  </si>
  <si>
    <t>Emballonura semicaudata</t>
  </si>
  <si>
    <t>Mariana Isls and Caroline Isls (including Palau Isls), Vanuatu, Fiji Isls, Samoa</t>
  </si>
  <si>
    <t>Maia Isls, CaroliIsls, Vanuatu, Fiji Isls, Samoa</t>
  </si>
  <si>
    <t>Mosia</t>
  </si>
  <si>
    <t>Mosia nigrescens</t>
  </si>
  <si>
    <t>New Guinea; New Ireland (Papua New Guinea); Kai Isls, Halmahera Isls, Schouten Isls, Sulawesi, Moluccas Isls; Waigeo Isl. (Prov. of Papua, Indonesia), Bismarck Arch. (Papua New Guinea); Solomon Isls; adjacent small islands.</t>
  </si>
  <si>
    <t>New Guniea, Kei Isls, Halmahera Isls, Schouten Isls, Sulawesi, Indonesia, Papua New Guniea, Solomon Isls</t>
  </si>
  <si>
    <t>Peropteryx</t>
  </si>
  <si>
    <t>Peropteryx kappleri</t>
  </si>
  <si>
    <t>S Veracruz (Mexico) to the Guianas, E Brazil, Peru, and N Bolivia.</t>
  </si>
  <si>
    <t>Mexico, Peru, Brazil</t>
  </si>
  <si>
    <t>Peropteryx macrotis</t>
  </si>
  <si>
    <t>Mexico, Peru, Paraguay, Brazil, Trinidad, Tobago, Venezuela, Aruba Isl</t>
  </si>
  <si>
    <t>Guerrero and Yucat·n (Mexico) to Peru, Bolivia, Paraguay, and S and E Brazil.</t>
  </si>
  <si>
    <t>P. trinitatis split form P. macrotis</t>
  </si>
  <si>
    <t>Rhynchonycteris</t>
  </si>
  <si>
    <t>Rhynchonycteris naso</t>
  </si>
  <si>
    <t>E Oaxaca and C Veracruz (Mexico) to C and E Brazil, Peru, Bolivia, French Guiana, Guyana, and Surinam; Trinidad.</t>
  </si>
  <si>
    <t>Mexico, Brazil, Peru, Bolivia, French Guiana, Guyana, Surinam, Trinidad</t>
  </si>
  <si>
    <t>Saccolaimus</t>
  </si>
  <si>
    <t>Saccolaimus flaviventris</t>
  </si>
  <si>
    <t>Australia (except Tasmania), SE New Guinea.</t>
  </si>
  <si>
    <t>Australia (except Tasmania), New Guinea</t>
  </si>
  <si>
    <t>peli</t>
  </si>
  <si>
    <t>Saccolaimus peli</t>
  </si>
  <si>
    <t>Liberia to W Kenya south to Angola.</t>
  </si>
  <si>
    <t>Liberia, Kenya, Angola</t>
  </si>
  <si>
    <t>saccolaimus</t>
  </si>
  <si>
    <t>Saccolaimus saccolaimus</t>
  </si>
  <si>
    <t>Bangladesh, India, and Sri Lanka through SE Asia (including Burma, Cambodia, Thailand, and the Nicobar Isls) to the Philippines, Sulawesi, and Borneo, Sumatra, Java, Bali, and Timor (Indonesia); New Guinea; New Britain and Bougainville Isls (Papua New Guinea); NE Queensland (Australia); Guadalcanal Isl (Solomon Isls).</t>
  </si>
  <si>
    <t>India, Sri Lanka, Borneo, Sumatra, Indonesia, New Guinea, Australia, Solomon Isls</t>
  </si>
  <si>
    <t>Saccopteryx</t>
  </si>
  <si>
    <t>bilineata</t>
  </si>
  <si>
    <t>Saccopteryx bilineata</t>
  </si>
  <si>
    <t>Jalisco and Veracruz (Mexico) to Bolivia, Guianas, and E Brazil south to Rio de Janiero; Trinidad and Tobago.</t>
  </si>
  <si>
    <t>Mexico, Bolivia, Guiana, Brazil, Trinidad, Tabago</t>
  </si>
  <si>
    <t>Saccopteryx canescens</t>
  </si>
  <si>
    <t>Colombia, Venezuela, Guianas, N Brazil, Peru, Bolivia.</t>
  </si>
  <si>
    <t>Colombia, Venezuela, Guiana, Brazil, Peru</t>
  </si>
  <si>
    <t>leptura</t>
  </si>
  <si>
    <t>Saccopteryx leptura</t>
  </si>
  <si>
    <t>Chiapas and Tabasco (Mexico) to SE Brazil, Peru, and N Bolivia; Guianas; Margarita Isl (Venezuela); Trinidad and Tobago.</t>
  </si>
  <si>
    <t>Mexico, Brazil, Peru, Guiana, Venezuela, Trinidad, Tobago</t>
  </si>
  <si>
    <t>Chiapas, Tabasco (Mexico), Brazil, Peru, Guianas, Venezuela, Trinidad, Tobago</t>
  </si>
  <si>
    <t>Taphozous</t>
  </si>
  <si>
    <t>Taphozous australis</t>
  </si>
  <si>
    <t>N Queensland (Australia), Torres Strait Isls, SE New Guinea.</t>
  </si>
  <si>
    <t>Australia, Torres strait Isls, New Guinea</t>
  </si>
  <si>
    <t>georgianus</t>
  </si>
  <si>
    <t>Taphozous georgianus</t>
  </si>
  <si>
    <t>N and W Australia.</t>
  </si>
  <si>
    <t>T. troughtoni has split from this group</t>
  </si>
  <si>
    <t>hildegardeae</t>
  </si>
  <si>
    <t>Taphozous hildegardeae</t>
  </si>
  <si>
    <t>Kenya, NE Tanzania, Zanzibar.</t>
  </si>
  <si>
    <t>Kenya, Tanzania, Zanzibar</t>
  </si>
  <si>
    <t>Zanzibar</t>
  </si>
  <si>
    <t>hilli</t>
  </si>
  <si>
    <t>Taphozous hilli</t>
  </si>
  <si>
    <t>Western Australia, South Australia, and Northern Territory.</t>
  </si>
  <si>
    <t>Western Australia, South Australia, Northern Terri|ry</t>
  </si>
  <si>
    <t>kapalgensis</t>
  </si>
  <si>
    <t>Taphozous kapalgensis</t>
  </si>
  <si>
    <t>Northern Territory (Australia).</t>
  </si>
  <si>
    <t>longimanus</t>
  </si>
  <si>
    <t>Taphozous longimanus</t>
  </si>
  <si>
    <t>Sri Lanka; India and Bangladesh to Burma, Cambodia, and Thailand; Peninsular Malaysia; Sumatra, Borneo, Java, Bali, Sumbawa, and Flores (Indonesia).</t>
  </si>
  <si>
    <t>Sri Lanka, Inida, Cambodia, Malaysia, Sumatra, Borneo, Java, Indonesia</t>
  </si>
  <si>
    <t>Sri Lanka; Sumatra, Borneo, Java, Bali, Sumbawa, and Flores (Indonesia)</t>
  </si>
  <si>
    <t>Sri Lanka, Sumatra, Borneo, Java, Indonesia</t>
  </si>
  <si>
    <t>mauritianus</t>
  </si>
  <si>
    <t>Taphozous mauritianus</t>
  </si>
  <si>
    <t>South Africa to Sudan and Somalia to Senegal; Mauritius and RÈunion Isls (Mascarene Isls); S„o TomÈ and Princepe; Madagascar; Assumption Isl and Aldabra Isl.</t>
  </si>
  <si>
    <t>South Africa, Sudan, Somalia, Senegal, Mascaren Isls, Madagascar |</t>
  </si>
  <si>
    <t>Mauritius and Reunion Isls (Mascarene Isls); Sao Tome and Princepe; Madagascar; Assumption Isl and Aldabra Isl.</t>
  </si>
  <si>
    <t>Sri Lanka, Malaysia, adjacent isl, Borneo, Sumatra, Java, Lombok, Sumbawa, Timor, Indonesia</t>
  </si>
  <si>
    <t>melanopogon</t>
  </si>
  <si>
    <t>Taphozous melanopogon</t>
  </si>
  <si>
    <t>Sri Lanka; India; Burma; Thailand; Laos; Cambodia; Vietnam; S China; Malay Peninsula and adjacent islands; Borneo; Sumatra, Java, Lombok, Sumbawa, Moyo, Alor, Timor, and Sulawesi (Indonesia), Philippines.</t>
  </si>
  <si>
    <t>Sri Lanka, India, Burma, Thailand, Laos, Vietnam, China , Malaysia, adjacent isl|s, Borneo, Sumatra, Java, Lombok, Sumbawa, Timor, Indonesia</t>
  </si>
  <si>
    <t>nudiventris</t>
  </si>
  <si>
    <t>Taphozous nudiventris</t>
  </si>
  <si>
    <t>Mauritania, Senegal, and Guinea-Bissau to Djibouti, Egypt, Jordan, and NE Turkey, south to Tanzania and east to Burma.</t>
  </si>
  <si>
    <t>Mauritania, senegal, Guinea-Bissau, Egypt, , Tanzania, , Burma</t>
  </si>
  <si>
    <t>perforatus</t>
  </si>
  <si>
    <t>Taphozous perforatus</t>
  </si>
  <si>
    <t>Mauritania and Senegal to Botswana, Mozambique, Somalia, Djibouti and Egypt; S Arabia; Jordan; S Iran; Pakistan; NW India.</t>
  </si>
  <si>
    <t>Senegal, Botswa , Mozambique, Somalia, Egypt, s Arabia, s Iran, Pakistan, India</t>
  </si>
  <si>
    <t>theobaldi</t>
  </si>
  <si>
    <t>Taphozous theobaldi</t>
  </si>
  <si>
    <t>C India to Vietnam; Java, Borneo and Sulawesi. A record from Malaysia appears to be in error; see Medway (1969).</t>
  </si>
  <si>
    <t>India, Vietnam, Java, Borneo, Sulawesi</t>
  </si>
  <si>
    <t>Java, Borneo and Sulawesi</t>
  </si>
  <si>
    <t>Java, Borneo, Sulawesi</t>
  </si>
  <si>
    <t>Furipteridae</t>
  </si>
  <si>
    <t>Furipterus</t>
  </si>
  <si>
    <t>horrens</t>
  </si>
  <si>
    <t>Furipterus horrens</t>
  </si>
  <si>
    <t>Trinidad</t>
  </si>
  <si>
    <t>Costa Rica south to Peru, the Guianas, and E Brazil; Trinidad.</t>
  </si>
  <si>
    <t>Costa Rica, Peru, Brazil, Trinidad</t>
  </si>
  <si>
    <t>Asellia</t>
  </si>
  <si>
    <t>tridens</t>
  </si>
  <si>
    <t>Asellia tridens</t>
  </si>
  <si>
    <t>Pakistan and Afganistan to Israel and Jordan, Iran, Iraq, Syria, Saudi Arabia, Sinai peninsula (NE Egypt), Socotra (Yemen) and Oman; Egypt to Morocco including S Lybia, Tunisia, and Algeria; Senegal, Mauritania, Gambia, Burkina Faso, Mali, Niger, Chad, Sudan, S Somalia, and Eritrea; perhaps Zanzibar.</t>
  </si>
  <si>
    <t>Pakistan, Arabia, Israel, Egypt, Morocco, Senegal, Chad, Sudan, Somalia, Yemen, Zanzibar</t>
  </si>
  <si>
    <t>Aselliscus</t>
  </si>
  <si>
    <t>Aselliscus stoliczkanus</t>
  </si>
  <si>
    <t>Burma, S China, Thailand, Laos, Vietnam, W Malaysia.</t>
  </si>
  <si>
    <t>Burma, China, Thailland, Laos, Vietnam, Malaysia</t>
  </si>
  <si>
    <t>tricuspidatus</t>
  </si>
  <si>
    <t>Aselliscus tricuspidatus</t>
  </si>
  <si>
    <t>Molucca Isls, New Guinea, Bismarck Arch., Solomon Isls (including Santa Cruz Isls), Vanuatu (New Hebrides), adjacent small islands</t>
  </si>
  <si>
    <t>Molucca Isls, New Guinea, Bismarck Arch, Solomon Isls, Vanuatu</t>
  </si>
  <si>
    <t>Cloeotis</t>
  </si>
  <si>
    <t>Cloeotis percivali</t>
  </si>
  <si>
    <t>Kenya, Tanzania, S Dem. Rep. Congo, Mozambique, Zambia, Zimbabwe, SE Botswana, Swaziland, NE South Africa.</t>
  </si>
  <si>
    <t>Kenya, Tanzania, Zaire, Mozambique, Zambia, Zimbabwe, Botswa , Swazil, South Africa</t>
  </si>
  <si>
    <t>Coelops</t>
  </si>
  <si>
    <t>frithii</t>
  </si>
  <si>
    <t>Coelops frithii</t>
  </si>
  <si>
    <t>Bangladesh and NE India to S China, Thailand, Burma, Laos, Vietnam, south to W Malaysia, Sumatra, and Java and Bali; Taiwan.</t>
  </si>
  <si>
    <t>spelling change; frithi is now frithii</t>
  </si>
  <si>
    <t>India, China , Vietnam, , Malaysia, Taiwan, Java, Bali</t>
  </si>
  <si>
    <t>Sumatra; Java and Bali; Taiwan</t>
  </si>
  <si>
    <t>Coelops robinsoni</t>
  </si>
  <si>
    <t>New family; was Rhinolophidae, now Hipposideridae; synonym; C. hirsutus is now C. robinsoni</t>
  </si>
  <si>
    <t>Malaysia, Borneo, Philippines</t>
  </si>
  <si>
    <t>armiger</t>
  </si>
  <si>
    <t>Hipposideros armiger</t>
  </si>
  <si>
    <t>N India, Nepal, Burma, S and SE China, Vietnam, Laos, Cambodia, Thailand, Malay Peninsula, Taiwan.</t>
  </si>
  <si>
    <t>India, Nepal, Burma, China , Vietnam, Laos, Thailland, Malaysia, Taiwan</t>
  </si>
  <si>
    <t>Sri Lanka; India to W Malaysia, through Philippines, Indonesia, and New Guinea to N Queensland, N Northern Territory, and N Western Australia (Australia).</t>
  </si>
  <si>
    <t>Sri Lanka, India, Malaysia, Philippines, ndonesia, New Guinea, Australia</t>
  </si>
  <si>
    <t>Hipposideros beatus</t>
  </si>
  <si>
    <t>Sierra Leone, Liberia, Ghana, CÙte díIvoire, Nigeria, Cameroon, Rio Muni (Equatorial Guinea), Gabon, N Dem. Rep. Congo. A previous report of this species from Guinea-Bissau is in error (J. Fahr, pers. comm.).</t>
  </si>
  <si>
    <t>Guinea-Bissau, Sierra Leone, Liberia, Ghana , Ivory Coast, Nigeria, Cameroon, Rio Muni (Equa|rial Guinea), Gabon, Zaire</t>
  </si>
  <si>
    <t>Hipposideros bicolor</t>
  </si>
  <si>
    <t>Laos, Vietnam, S Thailand, and Malaysia to Borneo and the Philippines; Java, Sumbawa, Seralu, Sumba, Savu, Roti, and Timor Isls (Indonesia), and adjacent small islands. A Cambodian record was rejected by Kock (2000&lt;i&gt;a&lt;/i&gt;) and a Bali record was rejected by Kock and Dobat (2000); a Taiwan record is doubtful, see Corbet and Hill (1992).</t>
  </si>
  <si>
    <t>Malaysia, Philippines, Indonesia</t>
  </si>
  <si>
    <t>Borneo; Philippines; Java, Sumbawa, Seralu, Sumba, Savu, Roti, and Timor Isls (Indonesia), adjacent small islands</t>
  </si>
  <si>
    <t>Philippines, Indonesia</t>
  </si>
  <si>
    <t>caffer</t>
  </si>
  <si>
    <t>Hipposideros caffer</t>
  </si>
  <si>
    <t>SW Arabian Peninsula including Yemen; most of subsaharan Africa except the central forested region; Morocco; Zanzibar and Pemba.</t>
  </si>
  <si>
    <t>Africa, Yemen, Zanzibar, Pemba</t>
  </si>
  <si>
    <t>Pemba</t>
  </si>
  <si>
    <t>Zanzibar, Pemba</t>
  </si>
  <si>
    <t>calcaratus</t>
  </si>
  <si>
    <t>Hipposideros calcaratus</t>
  </si>
  <si>
    <t>New Guinea; Bismarck Arch.;Solomon Isls, adjacent small islands.</t>
  </si>
  <si>
    <t>New Guiinea, Bismarck Arch, Solomon Isls</t>
  </si>
  <si>
    <t>Hipposideros cervinus</t>
  </si>
  <si>
    <t>Malaysia, Sumatra, Philippines, Vanuatu, Australia</t>
  </si>
  <si>
    <t>Sumatra; Mindanao (Philippines); Mollucca Isls, Vanuatu, and NE Australia. Specimens from Mansuar Isl (Prov. of Papua, Indonesia)</t>
  </si>
  <si>
    <t>Sumatra, Philippines, Vanuatu</t>
  </si>
  <si>
    <t>cineraceus</t>
  </si>
  <si>
    <t>Hipposideros cineraceus</t>
  </si>
  <si>
    <t>Pakistan and India to Burma, Thailand, Laos, Vietnam, Sumatra and Borneo; adjacent small islands including Kangean Isls (Indonesia); probably the Philippines.</t>
  </si>
  <si>
    <t>Hipposideros durgadasi split from this group</t>
  </si>
  <si>
    <t>Pakistan, Vietnam, Borneo, Philippines</t>
  </si>
  <si>
    <t>commersoni</t>
  </si>
  <si>
    <t>Hipposideros commersoni</t>
  </si>
  <si>
    <t>Madagascar.</t>
  </si>
  <si>
    <t>H. gigas, H. vittatus, and H. thomensis split from this group</t>
  </si>
  <si>
    <t>Gambia, Ethiopia, , Namibia, Botswana , South Africa, Mozambique, Madagascar</t>
  </si>
  <si>
    <t>corynophyllus</t>
  </si>
  <si>
    <t>Hipposideros corynophyllus</t>
  </si>
  <si>
    <t>cyclops</t>
  </si>
  <si>
    <t>Hipposideros cyclops</t>
  </si>
  <si>
    <t>Kenya and S Sudan to Senegal and Guinea-Bissau; Bioko (Equatorial Guinea).</t>
  </si>
  <si>
    <t>Kenya, Sudan, Senegal, Guinea-Bissau, Bioko</t>
  </si>
  <si>
    <t>Bioko (Equatorial Guinea)</t>
  </si>
  <si>
    <t>Bioko</t>
  </si>
  <si>
    <t>Hipposideros diadema</t>
  </si>
  <si>
    <t>Burma and Vietnam through Thailand, Laos, W Malaysia and Indonesia (including Sumatra, Borneo, and Bali) to New Guinea, Bismarck Arch., Solomon Isls and NE Australia; Philippines; Nicobar Isls. Reports of this species from Cambodia cannot be confirmed (Kock, 2000&lt;i&gt;a&lt;/i&gt;).</t>
  </si>
  <si>
    <t>H. inornatus and H. demissus split from this group</t>
  </si>
  <si>
    <t>Burma, Vietnam, Thailand , Malaysia, Indonesia, New Guniea, Bismarck Arch, Solomon Isls, Australia, Philippines, Nicobar Isls</t>
  </si>
  <si>
    <t>Hipposideros doriae</t>
  </si>
  <si>
    <t>W Malaysia, Sarawak and Sabah (Malaysia), Borneo and Sumatra (Indonesia).</t>
  </si>
  <si>
    <t>Synonym; was H. sabanus, now is S. doriae</t>
  </si>
  <si>
    <t>Borneo, Sumatra, Malaysia</t>
  </si>
  <si>
    <t>Hipposideros fulvus</t>
  </si>
  <si>
    <t>Afganistan, India, Sri Lanka, Pakistan to Vietnam.</t>
  </si>
  <si>
    <t>Pakistan, Vietnam, , Sri Lanka</t>
  </si>
  <si>
    <t>Hipposideros galeritus</t>
  </si>
  <si>
    <t>Sri Lanka and India through SE Asia (including Burma, Thailand, and Peninsular Malaysia) to Java and Borneo; Sanana Isl (Sula Group, Moluccas Isls). A record from Bali is possibly erroneous; see Kock and Dobat (2000).</t>
  </si>
  <si>
    <t>Sri Lanka, India, Java, Borneo</t>
  </si>
  <si>
    <t>halophyllus</t>
  </si>
  <si>
    <t>Hipposideros halophyllus</t>
  </si>
  <si>
    <t>Thailand.</t>
  </si>
  <si>
    <t>jonesi</t>
  </si>
  <si>
    <t>Hipposideros jonesi</t>
  </si>
  <si>
    <t>Sierra Leone and Guinea to Mali, Burkina Faso and Nigeria.</t>
  </si>
  <si>
    <t>Sierra Leone |Guinea, Mail, Burki  Faso, Nigeria</t>
  </si>
  <si>
    <t>lankadiva</t>
  </si>
  <si>
    <t>Hipposideros lankadiva</t>
  </si>
  <si>
    <t>Sri Lanka, S and C India.</t>
  </si>
  <si>
    <t>Hipposideros larvatus</t>
  </si>
  <si>
    <t>N and E India and Bangladesh; Yunnan, Kwangsi and Hainan (China); Burma, Thailand, Cambodia, Laos, and Vietnam; W Malaysia to Sumatra, Java, Borneo, and adjacent small islands including Kangean Isls (Indonesia).</t>
  </si>
  <si>
    <t>H. grandis splits from this group</t>
  </si>
  <si>
    <t>Bangladesh, Vietnam, China), Malaysia, Sumatra, Java, Borneo, Indonesia</t>
  </si>
  <si>
    <t>Hainan (China); Sumatra, Java, Borneo, and adjacent small islands including Kangean Isls (Indonesia)</t>
  </si>
  <si>
    <t>Sumatra, Java, Borneo, Indonesia</t>
  </si>
  <si>
    <t>lekaguli</t>
  </si>
  <si>
    <t>Hipposideros lekaguli</t>
  </si>
  <si>
    <t>Thailand; peninsular Malaysia; Luzon (Philippines).</t>
  </si>
  <si>
    <t>lylei</t>
  </si>
  <si>
    <t>Hipposideros lylei</t>
  </si>
  <si>
    <t>Burma, Vietnam, Thailand, W Malaysia.</t>
  </si>
  <si>
    <t>Burma, Thailand, malaysia</t>
  </si>
  <si>
    <t>maggietaylorae</t>
  </si>
  <si>
    <t>Hipposideros maggietaylorae</t>
  </si>
  <si>
    <t>New Guinea; Bismarck Arch.</t>
  </si>
  <si>
    <t>New Guinea, Bismarck Arch</t>
  </si>
  <si>
    <t>Hipposideros obscurus</t>
  </si>
  <si>
    <t>pomona</t>
  </si>
  <si>
    <t>Hipposideros pomona</t>
  </si>
  <si>
    <t>Bangladesh and India to Burma, Thailand, Laos, Cambodia, Vietnam, S China and W Malaysia.</t>
  </si>
  <si>
    <t>India, China , Malaysia</t>
  </si>
  <si>
    <t>Hipposideros pygmaeus</t>
  </si>
  <si>
    <t>ridleyi</t>
  </si>
  <si>
    <t>Hipposideros ridleyi</t>
  </si>
  <si>
    <t>Penninsular Malaysia, Singapore, N Borneo.</t>
  </si>
  <si>
    <t>Malaysia, Borneo</t>
  </si>
  <si>
    <t>ruber</t>
  </si>
  <si>
    <t>Hipposideros ruber</t>
  </si>
  <si>
    <t>Senegal and Gambia to Ethiopia, south to Angola, Zambia, Malawi, and Mozambique; Bioko (Equatorial Guinea); S„o TomÈ and Principe.</t>
  </si>
  <si>
    <t>Senegal, Ethiopia, ,   Zambia, Malawi, Mozambique, Bioko, Sao Tome, Principe</t>
  </si>
  <si>
    <t>Bioko (Equatorial Guinea); Sao Tome and Principe</t>
  </si>
  <si>
    <t>Bioko, Sao Tome, Principe</t>
  </si>
  <si>
    <t>semoni</t>
  </si>
  <si>
    <t>Hipposideros semoni</t>
  </si>
  <si>
    <t>N Queensland (Australia), E New Guinea.</t>
  </si>
  <si>
    <t>Australia, New Guniea</t>
  </si>
  <si>
    <t>speoris</t>
  </si>
  <si>
    <t>Hipposideros speoris</t>
  </si>
  <si>
    <t>PenInsular India, Sri Lanka</t>
  </si>
  <si>
    <t>stenotis</t>
  </si>
  <si>
    <t>Hipposideros stenotis</t>
  </si>
  <si>
    <t>Northern Territory, N Western Australia and N Queensland (Australia). A New Guinea record is probably erroneous, see Hill (1963&lt;i&gt;b&lt;/i&gt;:87).</t>
  </si>
  <si>
    <t>turpis</t>
  </si>
  <si>
    <t>Hipposideros turpis</t>
  </si>
  <si>
    <t>Peninsular Thailand and Vietnam; Ryukyu Isls (Japan).</t>
  </si>
  <si>
    <t>Thailand, Japan</t>
  </si>
  <si>
    <t>wollastoni</t>
  </si>
  <si>
    <t>Hipposideros wollastoni</t>
  </si>
  <si>
    <t>Rhinonicteris</t>
  </si>
  <si>
    <t>aurantia</t>
  </si>
  <si>
    <t>Rhinonicteris aurantia</t>
  </si>
  <si>
    <t>N Western Australia, Northern Territory and NW Queensland (Australia).</t>
  </si>
  <si>
    <t>Triaenops</t>
  </si>
  <si>
    <t>persicus</t>
  </si>
  <si>
    <t>Triaenops persicus</t>
  </si>
  <si>
    <t>Somalia, Djibouti, Ethiopia, Kenya, Tanzania, Uganda, Angola, Zanzibar, Malawi, Mozambique, Zimbabwe, Yemen, Oman, Republic of Congo, Iran, Pakistan.</t>
  </si>
  <si>
    <t>Somalia, Ethiopia, Kenya, Tanzania, Uganda , Angola, Zanzibar, Mozambique, Yemen, Oman, Congo Republic, Iran, Egypt</t>
  </si>
  <si>
    <t>Cardioderma</t>
  </si>
  <si>
    <t>cor</t>
  </si>
  <si>
    <t>Cardioderma cor</t>
  </si>
  <si>
    <t>Ethiopia, Djibouti, Somalia, Kenya, Uganda, E Sudan, Tanzania, Zanzibar.</t>
  </si>
  <si>
    <t>Ethiopia, Somalia, Kenya, Uganda, Sudan, Tanzania, Zanzibar</t>
  </si>
  <si>
    <t>Lavia</t>
  </si>
  <si>
    <t>frons</t>
  </si>
  <si>
    <t>Lavia frons</t>
  </si>
  <si>
    <t>Senegal and Gambia to Somalia, south to Namibia, Zambia, and Malawi; Zanzibar.</t>
  </si>
  <si>
    <t>Senegal, Somalia, , Zambia, Malawi, Zanzibar</t>
  </si>
  <si>
    <t>Macroderma</t>
  </si>
  <si>
    <t>Macroderma gigas</t>
  </si>
  <si>
    <t>N and C Australia.</t>
  </si>
  <si>
    <t>lyra</t>
  </si>
  <si>
    <t>Megaderma lyra</t>
  </si>
  <si>
    <t>Afghanistan to S China, Burma, Thailand, Cambodia, Laos, Vietnam; south to Sri Lanka and W Malaysia; Bangladesh.</t>
  </si>
  <si>
    <t>Afghanistan, China, Sri Lanka, Malaysia</t>
  </si>
  <si>
    <t>Sri Lanka and India through SE Asia (including Vietnam) to Lesser Sundas, the Philippines and Molucca Isls, various adjacent islands.</t>
  </si>
  <si>
    <t>Sri Lanka, India, Philippines, Molucca Isls</t>
  </si>
  <si>
    <t>Molossidae</t>
  </si>
  <si>
    <t>Chaerephon</t>
  </si>
  <si>
    <t>bivittatus</t>
  </si>
  <si>
    <t>Chaerephon bivittatus</t>
  </si>
  <si>
    <t>Sudan, Ethiopia, Eritrea, Uganda, Kenya, Tanzania, Zambia, Zimbabwe, Mozambique.</t>
  </si>
  <si>
    <t>Sudan, Ethiopia, Uganda, Kenya, Tanzania, Zambia, Zimbabawe, Mozambique</t>
  </si>
  <si>
    <t>jobensis</t>
  </si>
  <si>
    <t>Chaerephon jobensis</t>
  </si>
  <si>
    <t>Seram (Moluccas), Yapen Isl (Indonesia), New Guinea, N and C Australia.</t>
  </si>
  <si>
    <t>sometimes C. bregullae is included</t>
  </si>
  <si>
    <t>New Guniea, Australia, Solomon Isls., Fiji, Bismarck Arch</t>
  </si>
  <si>
    <t>Chaerephon major</t>
  </si>
  <si>
    <t>Senegal, Liberia, Mali, Burkina Faso, Ghana, Togo, Nigeria, Niger, Sudan, NE Dem. Rep. Congo, Uganda, Tanzania.</t>
  </si>
  <si>
    <t>Liberia, Ghana, Togo, Nigeria, Niger, Sudan, Zaire, Uganda, Tanzania</t>
  </si>
  <si>
    <t>Chaerephon nigeriae</t>
  </si>
  <si>
    <t>Guinea, Sierra Leone, Mali, Ghana, Togo, and Nigeria to Saudi Arabia and Yemen, Ethiopia south to Namibia, Botswana, Uganda, Malawi, and Zimbabwe.</t>
  </si>
  <si>
    <t>Ghana, Niger, Sauida Arabia, Ethiopia, Namibia, Botswana, Zimbabwe</t>
  </si>
  <si>
    <t>plicatus</t>
  </si>
  <si>
    <t>Chaerephon plicatus</t>
  </si>
  <si>
    <t>India and Sri Lanka to S China, Hong Kong, Cambodia, and Vietnam, southeast through Malyasia to the Philippines, Borneo and Lesser Sunda Isls; Hainan (China); Cocos Keeling Isl (Indian Ocean).</t>
  </si>
  <si>
    <t>India, Sri Lanka, China, Vietnam, , Phillipines, Borneo, Cocos Keeling Isl (Indian Ocean)</t>
  </si>
  <si>
    <t>Chaerephon pumilus</t>
  </si>
  <si>
    <t>Senegal to Yemen, south to South Africa; Bioko (Equatorial Guinea); S„o TomÈ; Pemba and Zanzibar; Comoro Isls; Aldabra and Amirante Isls (Seychelles); Madagascar.</t>
  </si>
  <si>
    <t>misspelled, pumilus not pumila</t>
  </si>
  <si>
    <t>Senegal, Yemen, South Africa, Bioko, Pemba, Zanzibar, Comoro Isls, Aldabra, Seychelles, Madagascar</t>
  </si>
  <si>
    <t>Bioko (Equatorial Guinea); Sao Tome; Pemba and Zanzibar; Comoro Isls; Aldabra and Amirante Isls (Seychelles); Madagascar</t>
  </si>
  <si>
    <t>Bioko, Pemba, Zanzibar, Comoro Isls, Aldabra, Seychelles, Madagascar</t>
  </si>
  <si>
    <t>Chaerephon russatus</t>
  </si>
  <si>
    <t>Ghana, Cameroon, Dem. Rep. Congo, Kenya.</t>
  </si>
  <si>
    <t>Ghana, Cameroon, Zaire, Kenya</t>
  </si>
  <si>
    <t>Cheiromeles</t>
  </si>
  <si>
    <t>Cheiromeles torquatus</t>
  </si>
  <si>
    <t>Terutau Isl (Thailand), Sumatra and Java, Borneo, Palawan Isl (Philippines)</t>
  </si>
  <si>
    <t>C. parvidens split from this group</t>
  </si>
  <si>
    <t>Malaysia, Sumatra, Java, Borneo, Philippines, Sulawesi</t>
  </si>
  <si>
    <t>Cynomops</t>
  </si>
  <si>
    <t>abrasus</t>
  </si>
  <si>
    <t>Cynomops abrasus</t>
  </si>
  <si>
    <t>Venezuela, Guyana, Surinam, French Guiana, Peru, Brazil, Bolivia, Paraguay, N Argentina.</t>
  </si>
  <si>
    <t>synonym; moved from Molossops to Cynomops</t>
  </si>
  <si>
    <t>Venezuela, Guyana , Surinam, Peru, Brazil, Bolivia, Paraguay, Argentina</t>
  </si>
  <si>
    <t>greenhalli</t>
  </si>
  <si>
    <t>Cynomops greenhalli</t>
  </si>
  <si>
    <t>C. mexicanus split from this group</t>
  </si>
  <si>
    <t>Peru, Ecuador, Venezuela, Guianas, and NE Brazil; Trinidad.</t>
  </si>
  <si>
    <t>Mexico, Ecuador, Brazil, Trinidad</t>
  </si>
  <si>
    <t>planirostris</t>
  </si>
  <si>
    <t>Cynomops planirostris</t>
  </si>
  <si>
    <t>Panama to Peru, Bolivia, N Argentina, Paraguay, Brazil, French Guiana, Surinam, Venezuela, probably Guyana.</t>
  </si>
  <si>
    <t>Panama, Peru, Argentina , Paraguay, Brazil, Surimnam</t>
  </si>
  <si>
    <t>Eumops</t>
  </si>
  <si>
    <t>auripendulus</t>
  </si>
  <si>
    <t>Eumops auripendulus</t>
  </si>
  <si>
    <t>Oaxaca and Yucat·n (Mexico) to Peru, Bolivia, N Argentina, E Brazil, Venezuela, the Guianas, Trinidad, and Jamaica.</t>
  </si>
  <si>
    <t>Mexico, Peru, Argentina, Brazil, Trinidad</t>
  </si>
  <si>
    <t>Eumops bonariensis</t>
  </si>
  <si>
    <t>Veracruz (Mexico) to NW Peru, NW Argentina, Parguay, Uruguay, and Brazil.</t>
  </si>
  <si>
    <t>Mexico, Peru, Argentina, Uruguay, Brazil</t>
  </si>
  <si>
    <t>dabbenei</t>
  </si>
  <si>
    <t>Eumops dabbenei</t>
  </si>
  <si>
    <t>Colombia, Venezuela, Brazil, Paraguay, N Argentina.</t>
  </si>
  <si>
    <t>Colombia, Venezuela, Paraguay, Argentina</t>
  </si>
  <si>
    <t>glaucinus</t>
  </si>
  <si>
    <t>Eumops glaucinus</t>
  </si>
  <si>
    <t>Jalisco (Mexico) to Peru, Bolivia, Paraguay, N Argentina and Brazil; Jamaica; Cuba; Florida (USA).</t>
  </si>
  <si>
    <t>Mexico, Peru, Argentina, Brazil, Jamaica, Cuba, USA</t>
  </si>
  <si>
    <t>hansae</t>
  </si>
  <si>
    <t>Eumops hansae</t>
  </si>
  <si>
    <t>Chiapas (Mexico), NW Honduras, SW Costa Rica, Panama, Venezuela, Guianas, Ecuador, Peru, Bolivia, Brazil.</t>
  </si>
  <si>
    <t>Costa Rica, Panama, Venezuela, Guyana , French Guiana, Peru, Bolivia, Brazil</t>
  </si>
  <si>
    <t>perotis</t>
  </si>
  <si>
    <t>Eumops perotis</t>
  </si>
  <si>
    <t>E. trumbulli split from this group</t>
  </si>
  <si>
    <t>California to Texas (USA), south to Zacatecas and Hidalgo (Mexico); N Venezuela, W Ecuador and W Peru, Bolivia, N Argentina, Paraguay, and E Brazil; Cuba.</t>
  </si>
  <si>
    <t>USA, Mexico, Colombia, Argentina, Brazil, Cuba</t>
  </si>
  <si>
    <t>Eumops underwoodi</t>
  </si>
  <si>
    <t>Arizona (USA) to Nicaragua.</t>
  </si>
  <si>
    <t>USA, Nicaragua</t>
  </si>
  <si>
    <t>Molossops</t>
  </si>
  <si>
    <t>mattogrossensis</t>
  </si>
  <si>
    <t>Molossops mattogrossensis</t>
  </si>
  <si>
    <t>Venezuela, Guyana, C and NE Brazil.</t>
  </si>
  <si>
    <t>Venezuela, Guyana, Brazil</t>
  </si>
  <si>
    <t>Molossops temminckii</t>
  </si>
  <si>
    <t>Guyana, Venezuela, Colombia, Ecuador, Peru, Bolivia, S Brazil, Paraguay, N Argentina, Uruguay.</t>
  </si>
  <si>
    <t>Venezuela, Colombia, Peru, Boliva, Brazil, Paraguay, Argentina, Uruguay</t>
  </si>
  <si>
    <t>Molossus</t>
  </si>
  <si>
    <t>currentium</t>
  </si>
  <si>
    <t>Molossus currentium</t>
  </si>
  <si>
    <t>Honduras to Costa Rica; E Panama, Colombia, Ecuador, and Venezuela; Amazonian Brazil; Paraguay and N Argentina.</t>
  </si>
  <si>
    <t>synonym; M. bondae is now M. currentium</t>
  </si>
  <si>
    <t>Honduras, Ecuador, Venezuela, Mexico</t>
  </si>
  <si>
    <t>molossus</t>
  </si>
  <si>
    <t>Molossus molossus</t>
  </si>
  <si>
    <t>Greater and Lesser Antilles; Florida Keys (USA); Margarita Isl (Venezuela); Curacao and Bonaire (Netherlands Antilles); Trinidad and Tobago</t>
  </si>
  <si>
    <t>M. aztecus split from this group</t>
  </si>
  <si>
    <t>Trinidad, Taboago</t>
  </si>
  <si>
    <t>Sinaloa and Coahuila (Mexico) to Peru, N Argentina, Paraguay, Uruguay, Brazil and Guianas; Greater and Lesser Antilles; Florida Keys (USA); Margarita Isl (Venezuela); CuraÁao and Bonaire (Netherlands Antilles); Trinidad and Tobago.</t>
  </si>
  <si>
    <t>Mexico, Peru, Argentina, Uruguay, Brazil, Guianas, Venezuela, Trinidad, Taboago</t>
  </si>
  <si>
    <t>Molossus rufus</t>
  </si>
  <si>
    <t>synonym; was M. ater, now is M. rufus</t>
  </si>
  <si>
    <t>Tamaulipas, Michoacan, and Sinaloa (Mexico) to Peru, N Argentina, Brazil and Guianas; Trinidad.</t>
  </si>
  <si>
    <t>Mexico, Peru, Argentina, Brazil, Guianas, Trinidad</t>
  </si>
  <si>
    <t>sinaloae</t>
  </si>
  <si>
    <t>Molossus sinaloae</t>
  </si>
  <si>
    <t>Surinam, and French Guiana; Trinidad</t>
  </si>
  <si>
    <t>Sinaloa and Michoacan (Mexico) to Colombia, Guyana, Surinam, and French Guiana; Trinidad.</t>
  </si>
  <si>
    <t>Mexico, Colombia, Surinam, Trinidad</t>
  </si>
  <si>
    <t>Mops</t>
  </si>
  <si>
    <t>brachypterus</t>
  </si>
  <si>
    <t>Mops brachypterus</t>
  </si>
  <si>
    <t>Gambia to Kenya; Tanzania (including Zanzibar and Mafia Isl); Mozambique.</t>
  </si>
  <si>
    <t>Gambia, Kenya, Tanzania, Zanzibar, Mozambique</t>
  </si>
  <si>
    <t>Zanzibar and Mafia Isl (Tanzania)</t>
  </si>
  <si>
    <t>condylurus</t>
  </si>
  <si>
    <t>Mops condylurus</t>
  </si>
  <si>
    <t>Mauritania and Senegal to Somalia, south to Angola, Botswana, and KwaZulu-Natal (South Africa).</t>
  </si>
  <si>
    <t>M. leucostigma split from this group</t>
  </si>
  <si>
    <t>Senegal, Somalia, , Angola, Botswana, South Africa, Madagascar</t>
  </si>
  <si>
    <t>Mops congicus</t>
  </si>
  <si>
    <t>Cameroon, Dem. Rep. Congo, Uganda. Specimens reported from Ghana and Nigeria actually represent &lt;i&gt;trevori&lt;/i&gt; (J. Fahr, pers. comm.). Koopman (1993) included "perhaps Gambia" in the distribution, but this was apparently a &lt;i&gt;lapsus&lt;/i&gt; for a specimen of &lt;i&gt;demonstrator&lt;/i&gt; taken at sea off the coast of Gambia (see Koopman, 1989&lt;i&gt;b&lt;/i&gt;).</t>
  </si>
  <si>
    <t>Ghana, Nigeria, Cameroon, Zaire, Uganda, Gambia</t>
  </si>
  <si>
    <t>Mops midas</t>
  </si>
  <si>
    <t>Senegal to Saudi Arabia, south to Botswana, NE South Africa, and Zimbabwe; Madagascar.</t>
  </si>
  <si>
    <t>Senegal, Saudi Arabia, Botswana, South Africa, Madagascar</t>
  </si>
  <si>
    <t>mops</t>
  </si>
  <si>
    <t>Mops mops</t>
  </si>
  <si>
    <t xml:space="preserve"> Sumatra, Borneo</t>
  </si>
  <si>
    <t>Malaysia, Sumatra, Borneo, Java</t>
  </si>
  <si>
    <t>niveiventer</t>
  </si>
  <si>
    <t>Mops niveiventer</t>
  </si>
  <si>
    <t>Dem. Rep. Congo, Rwanda, Burundi, Tanzania, Angola, Zambia, Mozambique. Records from Botswana and Madagascar are erroneous; Botswana records are now thought to represent &lt;i&gt;condylurus&lt;/i&gt; while Madagascar records represent &lt;i&gt;leucostigma&lt;/i&gt; (see Hayman and Hill [1971], Meester et al. [1986], and Peterson et al. [1995]).</t>
  </si>
  <si>
    <t>Zaire, Rwanda, Burundi, Tanzania, Angola, Zambia, Mozambique</t>
  </si>
  <si>
    <t>thersites</t>
  </si>
  <si>
    <t>Mops thersites</t>
  </si>
  <si>
    <t>Sierra Leone to Rwanda; Bioko (Equatorial Guinea); perhaps Mozambique and Zanzibar.</t>
  </si>
  <si>
    <t>Sierra Leone, Rwanda, Bioko, Mozambique, Zanzibar</t>
  </si>
  <si>
    <t>Bioko, Zanzibar</t>
  </si>
  <si>
    <t>Mormopterus</t>
  </si>
  <si>
    <t>Mormopterus beccarii</t>
  </si>
  <si>
    <t>Molucca Isls, New Guinea, adjacent small islands, N Australia.</t>
  </si>
  <si>
    <t>Molucca Isls, New Guniea, Australia</t>
  </si>
  <si>
    <t>Molucca Isls, New Guinea, adjacent small islands</t>
  </si>
  <si>
    <t>jugularis</t>
  </si>
  <si>
    <t>Mormopterus jugularis</t>
  </si>
  <si>
    <t>norfolkensis</t>
  </si>
  <si>
    <t>Mormopterus norfolkensis</t>
  </si>
  <si>
    <t>Norfolk Isl?, SE Queensland, E New South Wales (Australia).</t>
  </si>
  <si>
    <t>Norfolk Isl?</t>
  </si>
  <si>
    <t>Mormopterus planiceps</t>
  </si>
  <si>
    <t>S and C Australia.</t>
  </si>
  <si>
    <t>Australia, New Guinea</t>
  </si>
  <si>
    <t>Myopterus</t>
  </si>
  <si>
    <t>whitleyi</t>
  </si>
  <si>
    <t>Myopterus whitleyi</t>
  </si>
  <si>
    <t>Ghana, Nigeria, Cameroon, Dem. Rep. Congo, Uganda.</t>
  </si>
  <si>
    <t>Ghana, Nigeria, Cameroon, Zaire, Uganda</t>
  </si>
  <si>
    <t>Nyctinomops</t>
  </si>
  <si>
    <t>aurispinosus</t>
  </si>
  <si>
    <t>Nyctinomops aurispinosus</t>
  </si>
  <si>
    <t>Sonora and Tamaulipas (Mexico) to Peru, Bolivia, and Brazil.</t>
  </si>
  <si>
    <t>Mexico, Peru, Bolivia, Brazil</t>
  </si>
  <si>
    <t>femorosaccus</t>
  </si>
  <si>
    <t>Nyctinomops femorosaccus</t>
  </si>
  <si>
    <t>Guerrero (Mexico) to New Mexico, Arizona, California (USA) and Baja California (Mexico).</t>
  </si>
  <si>
    <t>Mexico, USA, Mexico</t>
  </si>
  <si>
    <t>Nyctinomops laticaudatus</t>
  </si>
  <si>
    <t>Tamaulipas and Jalisco (Mexico) to Venezuela and the Guianas, NW Peru, Bolivia, N Argentina, Paraguay, and Brazil; Trinidad; Cuba.</t>
  </si>
  <si>
    <t>Mexico, Peru, Argentina, Brazil, Trinidad, Cuba</t>
  </si>
  <si>
    <t>synonym; was Nyctinomops laticaudatusTadarida espiritosantensis, now is Nyctinomops laticaudatus</t>
  </si>
  <si>
    <t>Trinidad; Cuba</t>
  </si>
  <si>
    <t>Trinidad, Cuba</t>
  </si>
  <si>
    <t>Nyctinomops macrotis</t>
  </si>
  <si>
    <t>Cuba; Jamaica; Hispaniola</t>
  </si>
  <si>
    <t>Cuba, Jamaica, Hispanila</t>
  </si>
  <si>
    <t>SW British Columbia and Iowa (USA) to SW Mexico; Colombia, Venezuela, Guyana, and Surinam to Peru, N Argentina and Uruguay; Cuba; Jamaica; Hispaniola.</t>
  </si>
  <si>
    <t>Canada, USA, Peru, Argentina, Uruguay, Cuba, Jamaica, Hispanila</t>
  </si>
  <si>
    <t>Otomops</t>
  </si>
  <si>
    <t>Otomops madagascariensis</t>
  </si>
  <si>
    <t>MAB moved mass from Madagascar population of O. martiensseni to O. madagascariensis as they were once considered the same but now are different with no O. martiensseni on Madagascar</t>
  </si>
  <si>
    <t>martiensseni</t>
  </si>
  <si>
    <t>Otomops martiensseni</t>
  </si>
  <si>
    <t>Yemen; Djibouti and Central African Republic to Angola and KwaZulu-Natal (South Africa); Ghana.</t>
  </si>
  <si>
    <t>Djbouti, Central African Republic, Angola, South Africa, Madagascar</t>
  </si>
  <si>
    <t>Promops</t>
  </si>
  <si>
    <t>Promops centralis</t>
  </si>
  <si>
    <t>Surinam, Trinidad</t>
  </si>
  <si>
    <t>Jalisco and Yucat·n (Mexico) to Ecuador, Peru, W Brazil, Bolivia, Paraguay, N Argentina, Guianas; Trinidad.</t>
  </si>
  <si>
    <t>Mexico, Peru, Argentina, Surinam, Trinidad</t>
  </si>
  <si>
    <t>Promops nasutus</t>
  </si>
  <si>
    <t>Venezuela, Trinidad, Guyana, Surinam, Brazil, Ecuador, Peru, Bolivia, Paraguay, N Argentina.</t>
  </si>
  <si>
    <t>Venezuela, Trinidad, Surinam, Brazil, Ecuador, Peru, Bolivia, Paraguay, Argentina</t>
  </si>
  <si>
    <t>Sauromys</t>
  </si>
  <si>
    <t>petrophilus</t>
  </si>
  <si>
    <t>Sauromys petrophilus</t>
  </si>
  <si>
    <t>South Africa, Namibia, Botswana, Zimbabwe, Mozambique, perhaps Ghana.</t>
  </si>
  <si>
    <t>synonym; moved from Mormopterus to Sauromys</t>
  </si>
  <si>
    <t>Zamibia, botswana, Zimbabwe, Mozambique, Ghana</t>
  </si>
  <si>
    <t>Tadarida</t>
  </si>
  <si>
    <t>aegyptiaca</t>
  </si>
  <si>
    <t>Tadarida aegyptiaca</t>
  </si>
  <si>
    <t>South Africa to Nigeria, Algeria, and Egypt to Saudi Arabia, Yemen and Oman, east to India and Sri Lanka, N to Afganistan.</t>
  </si>
  <si>
    <t>South Africa, Nigeria, Algeria, Egypt, Yemen, Oman, India, Sri Lanka</t>
  </si>
  <si>
    <t>Tadarida australis</t>
  </si>
  <si>
    <t>T. kuboriensis split from this group</t>
  </si>
  <si>
    <t>Tadarida brasiliensis</t>
  </si>
  <si>
    <t>Greater and Lesser Antilles</t>
  </si>
  <si>
    <t>Antilles</t>
  </si>
  <si>
    <t>S Brazil, Bolivia, Argentina, and Chile to Oregon, S Nebraska and Ohio (USA); Greater and Lesser Antilles.</t>
  </si>
  <si>
    <t>Brazil, Argentina, Chile, USA, Antilles</t>
  </si>
  <si>
    <t>fulminans</t>
  </si>
  <si>
    <t>Tadarida fulminans</t>
  </si>
  <si>
    <t>E Dem. Rep. Congo, Rwanda, Kenya, Tanzania, Zambia, Malawi, Zimbabwe, NE South Africa, Madagascar.</t>
  </si>
  <si>
    <t>Zaire, Rwanda, Kenya, Tanzania, Zambia, Malawi, Zimbabwe, South Africa, Madagascar</t>
  </si>
  <si>
    <t>teniotis</t>
  </si>
  <si>
    <t>Tadarida teniotis</t>
  </si>
  <si>
    <t>France, Spain, and Portugal south to Morocco and Algeria, east through Tunisia, Libya, Israel, Jordan, W Saudi Arabia, Iran, Iraq, Azerbaijan, Turkmenistan, Tajikistan, Kyrgyzstan, and Afghanistan to W Bengal (India), Yunnan (China), and Flores (Indonesia); Madeira (Portugal) and Canary Isls (Spain).</t>
  </si>
  <si>
    <t>T. insignis split from this group</t>
  </si>
  <si>
    <t>France, Portugal, Morocco, Japan, China, Taiwan, Portugal, Spain</t>
  </si>
  <si>
    <t>Flores (Indonesia); Madeira (Portugal); Canary Isls (Spain)</t>
  </si>
  <si>
    <t>Japan, Taiwan</t>
  </si>
  <si>
    <t>Mormoopidae</t>
  </si>
  <si>
    <t>Mormoops</t>
  </si>
  <si>
    <t>Mormoops blainvillei</t>
  </si>
  <si>
    <t>Greater Antilles, adjacent small islands</t>
  </si>
  <si>
    <t>spelling error, blainvillii is blainvillei</t>
  </si>
  <si>
    <t>Greater Antilles</t>
  </si>
  <si>
    <t>megalophylla</t>
  </si>
  <si>
    <t>Mormoops megalophylla</t>
  </si>
  <si>
    <t>S Texas, S Arizona (USA), and Baja California (Mexico) south to NW Peru and N Venezuela; Aruba, CuraÁao, and Bonaire (Netherlands Antilles); Trinidad; Margarita Isl (Venezuela).</t>
  </si>
  <si>
    <t>USA, Mexico, Peru, Venezuela, Aruba, Curacao, Trinidad</t>
  </si>
  <si>
    <t>Pteronotus</t>
  </si>
  <si>
    <t>davyi</t>
  </si>
  <si>
    <t>Pteronotus davyi</t>
  </si>
  <si>
    <t>Trinidad; Lesser Antilles</t>
  </si>
  <si>
    <t>Trinidad, Lesser Antilles</t>
  </si>
  <si>
    <t>NW Peru and N Venezuela to S Baja California, S Sonora, and Nuevo LeÛn (Mexico); Trinidad; S Lesser Antilles. A Brazilian record is erroneous, see Willig and Mares (1989).</t>
  </si>
  <si>
    <t>Peru, Venezuela, Mexico, Trinidad, Lesser Antilles</t>
  </si>
  <si>
    <t>gymnonotus</t>
  </si>
  <si>
    <t>Pteronotus gymnonotus</t>
  </si>
  <si>
    <t>S Veracruz (Mexico) south to Peru, NE and C Brazil, Bolivia, Guyana, and French Guiana.</t>
  </si>
  <si>
    <t>Mexico, Peru, Brazil, Guya</t>
  </si>
  <si>
    <t>parnellii</t>
  </si>
  <si>
    <t>Pteronotus parnellii</t>
  </si>
  <si>
    <t>Cuba; Jamaica; Puerto Rico; Hispaniola; St. Vincent; Trinidad and Tobago; Margarita Isl (Venezuela); La Gonave Isl (Haiti)</t>
  </si>
  <si>
    <t>Cuba, Jamaica, Puerto Rico, Hispaniola, Trindidad, Tobago, Haiti</t>
  </si>
  <si>
    <t>Peru, Bolivia, Brazil, Guianas, and Venezuela to S Sonora and S Tamaulipas (Mexico); Cuba; Jamaica; Puerto Rico; Hispaniola; St. Vincent; Trinidad and Tobago; Margarita Isl (Venezuela); La Gonave Isl (Haiti).</t>
  </si>
  <si>
    <t>Peru, Brazil, Guianas, Venezuela, Mexico, Cuba, Jamaica, Puerto Rico, Hispaniola, Trindidad, Tobago, Haiti</t>
  </si>
  <si>
    <t>Pteronotus personatus</t>
  </si>
  <si>
    <t>Colombia, Peru, Brazil, Bolivia, and Surinam to S Sonora and S Tamaulipas (Mexico); Trinidad.</t>
  </si>
  <si>
    <t>Colombia, Peru, Brazil, Surinam, Mexico, Trinidad</t>
  </si>
  <si>
    <t>quadridens</t>
  </si>
  <si>
    <t>Pteronotus quadridens</t>
  </si>
  <si>
    <t>Cuba; Jamaica; Hispaniola; Puerto Rico.</t>
  </si>
  <si>
    <t>Cuba, Jamaica, Hispaniola, Puerto Rico</t>
  </si>
  <si>
    <t>Mystacinidae</t>
  </si>
  <si>
    <t>Mystacina</t>
  </si>
  <si>
    <t>Mystacina robusta</t>
  </si>
  <si>
    <t>New Zealand.</t>
  </si>
  <si>
    <t>is a valid MSW3 species, but isn't extinct; IUCN has it as CR</t>
  </si>
  <si>
    <t>tuberculata</t>
  </si>
  <si>
    <t>Mystacina tuberculata</t>
  </si>
  <si>
    <t>Natalidae</t>
  </si>
  <si>
    <t>Chilonatalus</t>
  </si>
  <si>
    <t>tumidifrons</t>
  </si>
  <si>
    <t>Chilonatalus tumidifrons</t>
  </si>
  <si>
    <t>Isls of the Bahamas</t>
  </si>
  <si>
    <t>Genus changed from Natalus to Chilonatalus</t>
  </si>
  <si>
    <t>Natalus</t>
  </si>
  <si>
    <t>Natalus stramineus</t>
  </si>
  <si>
    <t>Antgua (Lesser Antilles)</t>
  </si>
  <si>
    <t>N. jamaicensis, N. major, and N. primus split from this group</t>
  </si>
  <si>
    <t>Mexico, Brazil, Lesser Antilles, Hispaniola, Jamaica, Cuba</t>
  </si>
  <si>
    <t>S Baja California, Nuevo LeÛn, and Sonora (Mexico) to N Colombia, Venezuela, the Guianas, C and E Brazil, Boliva; Lesser Antilles.</t>
  </si>
  <si>
    <t>tumidirostris</t>
  </si>
  <si>
    <t>Natalus tumidirostris</t>
  </si>
  <si>
    <t>Venezuela, Colombia, Trinidad and Tobago, CuraÁao and Bonaire (Netherlands Antilles), the Guianas.</t>
  </si>
  <si>
    <t>Surinam, Venezula, Columbia, Trinidad, Tobago, Curacoa, Antilles</t>
  </si>
  <si>
    <t>Noctilionidae</t>
  </si>
  <si>
    <t>Noctilio</t>
  </si>
  <si>
    <t>Noctilio albiventris</t>
  </si>
  <si>
    <t>S Mexico to Guianas, E Brazil, Peru, Bolivia, and N Argentina.</t>
  </si>
  <si>
    <t>Mexico, Guianas, Brazil, Argentina, Peru</t>
  </si>
  <si>
    <t>leporinus</t>
  </si>
  <si>
    <t>Noctilio leporinus</t>
  </si>
  <si>
    <t>Sinaloa (Mexico) to the Guianas, S Brazil, N Argentina, Paraguay, Bolivia, and Peru; Trinidad; Greater and Lesser Antilles; S Bahamas.</t>
  </si>
  <si>
    <t>Mexico, Guianas, Brazil, Argentina, Peru, Trinidad, Antilles, Bahamas</t>
  </si>
  <si>
    <t>Nycteridae</t>
  </si>
  <si>
    <t>Nycteris</t>
  </si>
  <si>
    <t>arge</t>
  </si>
  <si>
    <t>Nycteris arge</t>
  </si>
  <si>
    <t>Sierra Leone to S and E Dem. Rep. Congo; W Kenya; SW Sudan; NE Angola; Bioko (Equatorial Guinea).</t>
  </si>
  <si>
    <t>Sierra Leone, Zaire, Kenya, Sudan, Angola, Bioko</t>
  </si>
  <si>
    <t>gambiensis</t>
  </si>
  <si>
    <t>Nycteris gambiensis</t>
  </si>
  <si>
    <t>Senegal, Gambia, Guinea Bissau, Guinea, Ghana, CÙte díIvoire, Togo, Benin, Burkina Faso, Nigeria. A record from Sierra Leone is in error (J. Fahr, pers. comm.).</t>
  </si>
  <si>
    <t>Senegal, Mali</t>
  </si>
  <si>
    <t>Nycteris grandis</t>
  </si>
  <si>
    <t>Senegal to Dem. Rep. Congo, Kenya, Zimbabwe, Malawi, and Mozambique; Zanzibar and Pemba.</t>
  </si>
  <si>
    <t>Senegal, Kenya, Zimbabwe, Mozambique, Zanzibar, Pemba</t>
  </si>
  <si>
    <t>Zanzibar and Pemba</t>
  </si>
  <si>
    <t>Zanzibar, Pemba Isls</t>
  </si>
  <si>
    <t>Nycteris hispida</t>
  </si>
  <si>
    <t>Senegal, Gambia, and extreme S Mauritania to Somalia and south to Angola, C Mozambique, Botswana, and Malawi; Zanzibar; Bioko (Equatorial Guinea). A South African record is dubious; see Cotterill (1996).</t>
  </si>
  <si>
    <t>N. aurita split from this group</t>
  </si>
  <si>
    <t>Senegal, Somalia, Angola, South Africa, Zanzibar, Bioko</t>
  </si>
  <si>
    <t>Zanzibar; Bioko (Equatorial Guinea)</t>
  </si>
  <si>
    <t>Zanzibar, Bioko</t>
  </si>
  <si>
    <t>Nycteris javanica</t>
  </si>
  <si>
    <t>Java, Nusa Penida (near Bali), and Kangean Isl (Indonesia)</t>
  </si>
  <si>
    <t>Nycteris macrotis</t>
  </si>
  <si>
    <t>Senegal and Gambia to Ethiopia, south to Zimbabwe, Malawi and Mozambique; Zanzibar.</t>
  </si>
  <si>
    <t>N. madagascariensis split from this group</t>
  </si>
  <si>
    <t>Senegal, Ethiopia, , Zimbabwe, Malawi, Mozambique, Zanzibar, Madagascar</t>
  </si>
  <si>
    <t>Zanzibar, Madagascar</t>
  </si>
  <si>
    <t>Nycteris nana</t>
  </si>
  <si>
    <t>CÙte díIvoire to NE Angola, W Kenya, and SW Sudan. A record from Tanzania actually represents &lt;i&gt;intermedia&lt;/i&gt; (J. Fahr, pers. comm.).</t>
  </si>
  <si>
    <t>Ivory coast, Angola, Tanzania, Kenya, Sudan</t>
  </si>
  <si>
    <t>thebaica</t>
  </si>
  <si>
    <t>Nycteris thebaica</t>
  </si>
  <si>
    <t>Central Arabia, Israel, Sinai, Egypt, Morocco, Senegal, Guinea, Mali, Burkina Faso, Ghana, Benin, Niger, Nigeria, Somalia, Djibouti, and Kenya, south to South Africa in open country; Zanzibar and Pemba.</t>
  </si>
  <si>
    <t>Israel, Egypt, Morocco, Senegal, Benin, Somalia, Kenya, South Africa, Zanzibar, Pemba Isls</t>
  </si>
  <si>
    <t>tragata</t>
  </si>
  <si>
    <t>Nycteris tragata</t>
  </si>
  <si>
    <t>Burma, Thailand, W Malaysia, Sumatra, Borneo.</t>
  </si>
  <si>
    <t>Burma, Thailand, Malaysia, Sumatra, Borneo</t>
  </si>
  <si>
    <t>woodi</t>
  </si>
  <si>
    <t>Nycteris woodi</t>
  </si>
  <si>
    <t>Zambia and South Africa to NW Mozambique and SW Tanzania.</t>
  </si>
  <si>
    <t>Zambia, South Africa, Tanzania, Ethiopia, Somalia, Cameroon</t>
  </si>
  <si>
    <t>Ametrida</t>
  </si>
  <si>
    <t>centurio</t>
  </si>
  <si>
    <t>Ametrida centurio</t>
  </si>
  <si>
    <t>Trinidad, Bonaire Isl (Netherlands Antilles)</t>
  </si>
  <si>
    <t>same as SA</t>
  </si>
  <si>
    <t>Trinidad, Antilles</t>
  </si>
  <si>
    <t>Amazonian Brazil, Guianas, Panama, Venezuela, Trinidad, Bonaire Isl (Netherlands Antilles).</t>
  </si>
  <si>
    <t>Brazil, Guianas, Panama, Venezuela, Trinidad, Antilles</t>
  </si>
  <si>
    <t>Anoura</t>
  </si>
  <si>
    <t>caudifer</t>
  </si>
  <si>
    <t>Anoura caudifer</t>
  </si>
  <si>
    <t>Colombia, Venezuela, Guianas, Brazil, Ecuador, Peru, Bolivia, NW Argentina.</t>
  </si>
  <si>
    <t>spelled caudifer, not caudifera</t>
  </si>
  <si>
    <t>Colombia, Venezuela, Guianas, Brazil, Ecuador, Peru, Bolivia, Argentina</t>
  </si>
  <si>
    <t>cultrata</t>
  </si>
  <si>
    <t>Anoura cultrata</t>
  </si>
  <si>
    <t>Costa Rica, Panama, Venezuela, Colombia, Ecuador, Peru, Bolivia.</t>
  </si>
  <si>
    <t>Costa Rica, Panama, Venezuela, Colombia, Ecuador, Peru, Bolivia</t>
  </si>
  <si>
    <t>Anoura geoffroyi</t>
  </si>
  <si>
    <t>Peru, Bolivia, SE Brazil, the Guianas and Ecuador to Tamaulipas and Sinaloa (Mexico); Trinidad; Grenada (Lesser Antilles).</t>
  </si>
  <si>
    <t>Peru, Bolivia, Brazil, French Guiana, Ecuador, Mexico, Trinidad, Lesser Antilles</t>
  </si>
  <si>
    <t>Anoura latidens</t>
  </si>
  <si>
    <t>Venezuela, Guyana, Colombia, Peru.</t>
  </si>
  <si>
    <t>Venezuela, Colombia, Peru</t>
  </si>
  <si>
    <t>Ardops</t>
  </si>
  <si>
    <t>nichollsi</t>
  </si>
  <si>
    <t>Ardops nichollsi</t>
  </si>
  <si>
    <t>Lesser Antilles</t>
  </si>
  <si>
    <t>Artibeus</t>
  </si>
  <si>
    <t>Artibeus amplus</t>
  </si>
  <si>
    <t>Guyana, Venezuela, N Colombia.</t>
  </si>
  <si>
    <t>Venezuela, Colombia</t>
  </si>
  <si>
    <t>anderseni</t>
  </si>
  <si>
    <t>Artibeus anderseni</t>
  </si>
  <si>
    <t>W Brazil, Bolivia, Ecuador, Peru.</t>
  </si>
  <si>
    <t>Brazil, Bolivia, Ecuador, Peru</t>
  </si>
  <si>
    <t>Artibeus aztecus</t>
  </si>
  <si>
    <t>Michoacan and Oaxaca to Nuevo LeÛn and Sinaloa (Mexico), south to W Panama.</t>
  </si>
  <si>
    <t>Panama, Costa Rica, Honduras, Guatemala, Mexico</t>
  </si>
  <si>
    <t>Artibeus cinereus</t>
  </si>
  <si>
    <t>Guianas, Venezuela, N Brazil, Peru, Trinidad.</t>
  </si>
  <si>
    <t>Guianas, Venezuela, Brazil</t>
  </si>
  <si>
    <t>Artibeus concolor</t>
  </si>
  <si>
    <t>Guianas, Venezuela, Colombia, N Brazil, Peru.</t>
  </si>
  <si>
    <t>Guianas, Venezuela, Colombia, Brazil, Peru</t>
  </si>
  <si>
    <t>fimbriatus</t>
  </si>
  <si>
    <t>Artibeus fimbriatus</t>
  </si>
  <si>
    <t>S Brazil, Paraguay.</t>
  </si>
  <si>
    <t>Brazil, Paraguay</t>
  </si>
  <si>
    <t>glaucus</t>
  </si>
  <si>
    <t>Artibeus glaucus</t>
  </si>
  <si>
    <t>Grenada (Lesser Antilles)</t>
  </si>
  <si>
    <t>same as</t>
  </si>
  <si>
    <t>Trinidad, Tobago, Lesser Antilles</t>
  </si>
  <si>
    <t>S Mexico to Bolivia and S Brazil; Grenada (Lesser Antilles).</t>
  </si>
  <si>
    <t>Mexico, Bolivia, Brazil, Trinidad, Tobago, Lesser Antilles</t>
  </si>
  <si>
    <t>Artibeus hirsutus</t>
  </si>
  <si>
    <t>Sonora to Guerrero (Mexico).</t>
  </si>
  <si>
    <t>Mexico</t>
  </si>
  <si>
    <t>jamaicensis</t>
  </si>
  <si>
    <t>Artibeus jamaicensis</t>
  </si>
  <si>
    <t>Trinidad and Tobago; Greater and Lesser Antilles, Bahamas</t>
  </si>
  <si>
    <t>Trinidad, Tobago, Antilles</t>
  </si>
  <si>
    <t>Michoacan, Sinaloa, and Tamaulipas (Mexico) to Ecuador, Peru, Bolivia, N Argentina, and E Brazil; Trinidad and Tobago; Greater and Lesser Antilles, S Bahamas. Perhaps Florida Keys; see Lazell and Koopman (1985), but see also Humphrey and Brown (1986).</t>
  </si>
  <si>
    <t>Mexico, Ecuador, Venezuela, Trinidad, Tobago, Antilles, Brazil</t>
  </si>
  <si>
    <t>Colombia, Venezuela, Argentina, Brazil</t>
  </si>
  <si>
    <t>lituratus</t>
  </si>
  <si>
    <t>Artibeus lituratus</t>
  </si>
  <si>
    <t>Michoacan, Sinaloa, and Tamaulipas (Mexico) south to S Brazil, N Argentina, and Bolivia; Trinidad and Tobago; S Lesser Antilles; TrÈs MarÌas Isls.</t>
  </si>
  <si>
    <t>Artibeus phaeotis</t>
  </si>
  <si>
    <t>Veracruz, Sinaloa, and Michoacan (Mexico) south to Ecuador and Guyana.</t>
  </si>
  <si>
    <t>Mexico, Ecuador, Guyana</t>
  </si>
  <si>
    <t>toltecus</t>
  </si>
  <si>
    <t>Artibeus toltecus</t>
  </si>
  <si>
    <t>Panama to Nuevo LeÛn and Sinaloa (Mexico).</t>
  </si>
  <si>
    <t>Panama, Mexico</t>
  </si>
  <si>
    <t>Brachyphylla</t>
  </si>
  <si>
    <t>cavernarum</t>
  </si>
  <si>
    <t>Brachyphylla cavernarum</t>
  </si>
  <si>
    <t>Puerto Rico, Virgin Isls and throughout Lesser Antilles south to St. Vincent and Barbados</t>
  </si>
  <si>
    <t>Puerto Rico, Virgin Isls, Lesser Antilles</t>
  </si>
  <si>
    <t>Brachyphylla nana</t>
  </si>
  <si>
    <t>Cuba, Hispaniola, Jamaica (extinct, known only from fossils), Grand Cayman (Cayman Isls, UK), Middle Caicos (Bahamas)</t>
  </si>
  <si>
    <t>Cuba, Hispaniola, Jamaica, Cayman Isls, Bahamas</t>
  </si>
  <si>
    <t>Carollia</t>
  </si>
  <si>
    <t>Carollia brevicauda</t>
  </si>
  <si>
    <t>E Panama, Colombia, Venezuela, Guyana, Surinam, French Guiana, Ecuador, Peru, Bolivia, and N &amp;amp; E Brazil; Trinidad.</t>
  </si>
  <si>
    <t>C. sowelli split from this group</t>
  </si>
  <si>
    <t>castanea</t>
  </si>
  <si>
    <t>Carollia castanea</t>
  </si>
  <si>
    <t>Honduras to Peru, Bolivia, W Brazil and Venezuela.</t>
  </si>
  <si>
    <t>Honduras, Peru, Bolivia, Brazil, Venezuela</t>
  </si>
  <si>
    <t>perspicillata</t>
  </si>
  <si>
    <t>Carollia perspicillata</t>
  </si>
  <si>
    <t>Oaxaca, Veracruz and Yucat·n Peninsula (Mexico) to Peru, Bolivia, Paraguay, SE Brazil and Guianas; Trinidad and Tobago; perhaps Jamaica, N Lesser Antilles. A record from Grenada (Lesser Antilles) is probably erroneous; see Genoways et al. (1998).</t>
  </si>
  <si>
    <t>Mexico, Peru, Bolivia, Paraguay, Brazil, Guianas, Trinidad, Tobago, Lesser Antilles</t>
  </si>
  <si>
    <t>subrufa</t>
  </si>
  <si>
    <t>Carollia subrufa</t>
  </si>
  <si>
    <t>Jalisco (Mexico) to NW Nicaragua. A report of this species from Guyana (Koopman, 1993) appears to be in error (B. Lim, pers. comm.).</t>
  </si>
  <si>
    <t>Mexico, Nicaragua, Guyana</t>
  </si>
  <si>
    <t>Centurio</t>
  </si>
  <si>
    <t>Centurio senex</t>
  </si>
  <si>
    <t>Venezuela to Tamaulipas and Sinaloa (Mexico); Trinidad and Tobago.</t>
  </si>
  <si>
    <t>Venezuela, Tamaulipas, Mexico, Trinidad, Tabago</t>
  </si>
  <si>
    <t>Chiroderma</t>
  </si>
  <si>
    <t>Chiroderma doriae</t>
  </si>
  <si>
    <t>Minas Gerais and S„o Paulo (SE Brazil), Paraguay.</t>
  </si>
  <si>
    <t>improvisum</t>
  </si>
  <si>
    <t>Chiroderma improvisum</t>
  </si>
  <si>
    <t>Guadeloupe and Montserrat (Lesser Antilles)</t>
  </si>
  <si>
    <t>Chiroderma salvini</t>
  </si>
  <si>
    <t>Peru, Bolivia, and Venezuela north to Michoacan, Hidalgo, and Chihuahua (Mexico).</t>
  </si>
  <si>
    <t>Bolivia, Venezuela, Mexico</t>
  </si>
  <si>
    <t>trinitatum</t>
  </si>
  <si>
    <t>Chiroderma trinitatum</t>
  </si>
  <si>
    <t>Trindad</t>
  </si>
  <si>
    <t>Panama south to Amazonian Brazil, Bolivia and Peru; Trinidad.</t>
  </si>
  <si>
    <t>Panama, Brazil, Bolivia, Peru, Trindad</t>
  </si>
  <si>
    <t>villosum</t>
  </si>
  <si>
    <t>Chiroderma villosum</t>
  </si>
  <si>
    <t>Hidalgo (Mexico) south to S Brazil, Bolivia and Peru; Trinidad and Tobago.</t>
  </si>
  <si>
    <t>Mexico, Brazil, Bolivia, Peru, Trinidad, Tobago</t>
  </si>
  <si>
    <t>Choeroniscus</t>
  </si>
  <si>
    <t>Choeroniscus godmani</t>
  </si>
  <si>
    <t>Sinaloa (Mexico) to Colombia, Venezuela, Guyana, and Surinam.</t>
  </si>
  <si>
    <t>Mexico, Columbia, Venezuela, Guyana, Surinam</t>
  </si>
  <si>
    <t>Choeroniscus minor</t>
  </si>
  <si>
    <t>synonym; was C. intermedius now is Choeroniscus minor. MAB combined mass of C. intermedius with C. minor</t>
  </si>
  <si>
    <t>Trinidad, Peru, Guianas, Brazil</t>
  </si>
  <si>
    <t>Guianas, Venezuela, Trinidad, Amazonian Brazil, C Colombia, Ecuador, Peru, Bolivia.</t>
  </si>
  <si>
    <t>Guianas, Venezuela, Brazil, Colombia, Ecuador, Peru, Bolivia</t>
  </si>
  <si>
    <t>Choeronycteris</t>
  </si>
  <si>
    <t>Choeronycteris mexicana</t>
  </si>
  <si>
    <t>Honduras and El Salvador to S California, Nevada, Arizona, and New Mexico (USA); a single record from S Texas; perhaps Venezuela (Koopman, 1993).</t>
  </si>
  <si>
    <t>frug/Ainsect</t>
  </si>
  <si>
    <t>Hondurus, El Salvador, USA</t>
  </si>
  <si>
    <t>Chrotopterus</t>
  </si>
  <si>
    <t>Chrotopterus auritus</t>
  </si>
  <si>
    <t>Veracruz (Mexico) south to the Guianas, S Brazil, Peru, Bolivia, and N Argentina.</t>
  </si>
  <si>
    <t>Ginsect/frug/carn</t>
  </si>
  <si>
    <t>Mexico, Guianas, Brazil, Argentina</t>
  </si>
  <si>
    <t>Desmodus</t>
  </si>
  <si>
    <t>rotundus</t>
  </si>
  <si>
    <t>Desmodus rotundus</t>
  </si>
  <si>
    <t>Uruguay, N Argentina, Paraguay, Bolivia, and N Chile north to Sonora, Nuevo LeÛn and Tamaulipas (Mexico); Margarita Isl (Venezuela); Trinidad.</t>
  </si>
  <si>
    <t>Uruguay, Argentia, Chile, Mexico, Venezuela, Trinidad</t>
  </si>
  <si>
    <t>Diaemus</t>
  </si>
  <si>
    <t>youngi</t>
  </si>
  <si>
    <t>Diaemus youngi</t>
  </si>
  <si>
    <t>Tamaulipas (Mexico) south to N Argentina, Bolivia, Paraguay, and E Brazil; Trinidad; Margarita Isl (Venezuela).</t>
  </si>
  <si>
    <t>Mexico, Argentina, Brazil, Trinidad, Venezuela</t>
  </si>
  <si>
    <t>Diphylla</t>
  </si>
  <si>
    <t>ecaudata</t>
  </si>
  <si>
    <t>Diphylla ecaudata</t>
  </si>
  <si>
    <t>S Tamaulipas (Mexico) to Venezuela, Peru, Bolivia, and E Brazil; a single vagrant individual has also been reported from S Texas (USA).</t>
  </si>
  <si>
    <t>USA, Venezuela, Peru, Bolivia, Brazil</t>
  </si>
  <si>
    <t>Ectophylla</t>
  </si>
  <si>
    <t>alba</t>
  </si>
  <si>
    <t>Ectophylla alba</t>
  </si>
  <si>
    <t>Honduras to W Panama.</t>
  </si>
  <si>
    <t>Honduras, Panama, Colombia</t>
  </si>
  <si>
    <t>Enchisthenes</t>
  </si>
  <si>
    <t>hartii</t>
  </si>
  <si>
    <t>Enchisthenes hartii</t>
  </si>
  <si>
    <t>Bolivia and Venezuela north to Michoacan, Jalisco, and Tamaulipas (Mexico); Trinidad. There is an extralimital record from Tucson, Arizona (Irwin and Baker, 1967).</t>
  </si>
  <si>
    <t>synonym; Artibeus is now Enchisthenes</t>
  </si>
  <si>
    <t>Bolivia, Venezuela, Jalisco, Mexico, USA, Trinidad</t>
  </si>
  <si>
    <t>Erophylla</t>
  </si>
  <si>
    <t>sezekorni</t>
  </si>
  <si>
    <t>Erophylla sezekorni</t>
  </si>
  <si>
    <t>Cuba, Jamaica, Bahamas, Cayman Isls.</t>
  </si>
  <si>
    <t>C. bombifrons split from this group</t>
  </si>
  <si>
    <t>Cuba, Jamaica, Hispaniola, Puerto Rico, Bahamas, Cayman Isls</t>
  </si>
  <si>
    <t>Glossophaga</t>
  </si>
  <si>
    <t>commissarisi</t>
  </si>
  <si>
    <t>Glossophaga commissarisi</t>
  </si>
  <si>
    <t>Sinaloa (Mexico) to Panama; SE Colombia; E Ecuador; E Peru; NW Brazil.</t>
  </si>
  <si>
    <t>Mexico, Panama, Colombia, Ecuador, Peru, Brazil</t>
  </si>
  <si>
    <t>leachii</t>
  </si>
  <si>
    <t>Glossophaga leachii</t>
  </si>
  <si>
    <t>Costa Rica north to Jalisco, Michoacan, Morelos, Tlaxcala, and Colima (Mexico).</t>
  </si>
  <si>
    <t>Costa Rica, Mexico</t>
  </si>
  <si>
    <t>Glossophaga longirostris</t>
  </si>
  <si>
    <t>Colombia; Venezuela (including Margarita Isl); N Brazil; Guyana; Trinidad and Tobago; Grenada, St Vincent, CuraÁao, Bonaire, and Aruba (Lesser Antilles). The records from Dominica and Ecuador are erroneous.</t>
  </si>
  <si>
    <t>Ecuador, Colombia, Venezuela, Brazil, Guyana, Trindad, Tobago, Lesser Antilles</t>
  </si>
  <si>
    <t>morenoi</t>
  </si>
  <si>
    <t>Glossophaga morenoi</t>
  </si>
  <si>
    <t>Chiapas to Michoacan and Tlaxcala (Mexico).</t>
  </si>
  <si>
    <t>soricina</t>
  </si>
  <si>
    <t>Glossophaga soricina</t>
  </si>
  <si>
    <t>Tamaulipas, Sonora and TrÈs MarÌas Isls (Mexico) south to the Guianas, SE Brazil, N Argentina, Paraguay, Bolivia, and Peru; Margarita Isl (Venezuela); Trinidad; Grenada (Lesser Antilles); Jamaica; perhaps Bahama Isls.</t>
  </si>
  <si>
    <t>Mexico, Guianas, Brazil, Argentina, Peru, Venezuela, Trinidad, Lesser Antilles, Jamaica, Bahamas</t>
  </si>
  <si>
    <t>Glyphonycteris</t>
  </si>
  <si>
    <t>daviesi</t>
  </si>
  <si>
    <t>Glyphonycteris daviesi</t>
  </si>
  <si>
    <t>Honduras south to Peru, the Guianas, Brazil, and Bolivia; Trinidad.</t>
  </si>
  <si>
    <t>synonym; Micronycteris is now Glyphonycteris</t>
  </si>
  <si>
    <t xml:space="preserve">Costa Rica, Peru, French Guiana </t>
  </si>
  <si>
    <t>Glyphonycteris sylvestris</t>
  </si>
  <si>
    <t>synonym; was Micronycteris, now is Glyphonycteris</t>
  </si>
  <si>
    <t>Peru and SE Brazil north to Nayarit and Veracruz (Mexico); Trinidad.</t>
  </si>
  <si>
    <t>Peru, Brazil,  Mexico, Trinidad</t>
  </si>
  <si>
    <t>Hylonycteris</t>
  </si>
  <si>
    <t>Hylonycteris underwoodi</t>
  </si>
  <si>
    <t>W Panama to Nayarit and Veracruz (Mexico).</t>
  </si>
  <si>
    <t>Lampronycteris</t>
  </si>
  <si>
    <t>Lampronycteris brachyotis</t>
  </si>
  <si>
    <t>Oaxaca (Mexico) to Guyana, French Guiana and Brazil; Peru; Trinidad.</t>
  </si>
  <si>
    <t>synonym; Micronycteris is now Lampronycteris</t>
  </si>
  <si>
    <t>Mexico, French Guiana, Brazil, Trindad</t>
  </si>
  <si>
    <t>Leptonycteris</t>
  </si>
  <si>
    <t>curasoae</t>
  </si>
  <si>
    <t>Leptonycteris curasoae</t>
  </si>
  <si>
    <t>Margarita Isl, Curacao, Bonaire and Aruba (Netherlands Antilles)</t>
  </si>
  <si>
    <t>L. yerbabuenae split form this group</t>
  </si>
  <si>
    <t>Antilles, Colombia, Venezuela, El Salvador, USA</t>
  </si>
  <si>
    <t>NE Colombia, N Venezuela, Margarita Isl, CuraÁao, Bonaire and Aruba (Netherlands Antilles).</t>
  </si>
  <si>
    <t>Leptonycteris nivalis</t>
  </si>
  <si>
    <t>SE Arizona, S New Mexico, and W Texas (USA) to S Mexico and Guatemala.</t>
  </si>
  <si>
    <t>Lichonycteris</t>
  </si>
  <si>
    <t>Lichonycteris obscura</t>
  </si>
  <si>
    <t>Guatemala and Belize south to Bolivia and SE Brazil.</t>
  </si>
  <si>
    <t>Guatemala, Belize, Boliva, Brazil</t>
  </si>
  <si>
    <t>Lionycteris</t>
  </si>
  <si>
    <t>spurrelli</t>
  </si>
  <si>
    <t>Lionycteris spurrelli</t>
  </si>
  <si>
    <t>E Panama, Colombia, Venezuela, Guianas, Amazonian Peru and Brazil.</t>
  </si>
  <si>
    <t>Panama, Colombia, Venezuela, Guianas, Peru, Brazil</t>
  </si>
  <si>
    <t>Lonchophylla</t>
  </si>
  <si>
    <t>Lonchophylla mordax</t>
  </si>
  <si>
    <t>Costa Rica south to Ecuador, Peru, and perhaps Bolivia; E Brazil.</t>
  </si>
  <si>
    <t>Costa Rica, Ecuador, Brazil, Bolivia</t>
  </si>
  <si>
    <t>Lonchophylla robusta</t>
  </si>
  <si>
    <t>Nicaragua to Venezuela, Ecuador, and Peru.</t>
  </si>
  <si>
    <t>Nicaragua, Venezuela, Ecuador</t>
  </si>
  <si>
    <t>Lonchophylla thomasi</t>
  </si>
  <si>
    <t>E Panama, Colombia, Venezuela, Guianas, Amazonian Brazil, Ecuador, Peru, Bolivia.</t>
  </si>
  <si>
    <t>Panama, Colombia, Venezuela, Guianas, Brazil, Peru, Bolivia</t>
  </si>
  <si>
    <t>Lonchorhina</t>
  </si>
  <si>
    <t>Lonchorhina aurita</t>
  </si>
  <si>
    <t>Trinidad; perhaps New Providence Isl (Bahama Isls)</t>
  </si>
  <si>
    <t>Oaxaca (Mexico) south to SE Brazil, Bolivia, Peru, and Ecuador; Trinidad; perhaps New Providence Isl (Bahama Isls), see Jones and Carter (1976).</t>
  </si>
  <si>
    <t>Mexico, Brazil, Peru, Ecuador, Trindad</t>
  </si>
  <si>
    <t>marinkellei</t>
  </si>
  <si>
    <t>Lonchorhina marinkellei</t>
  </si>
  <si>
    <t>SE Colombia.</t>
  </si>
  <si>
    <t>Colombia, French Guiana</t>
  </si>
  <si>
    <t>orinocensis</t>
  </si>
  <si>
    <t>Lonchorhina orinocensis</t>
  </si>
  <si>
    <t>Venezuela, SE Colombia.</t>
  </si>
  <si>
    <t>Lophostoma</t>
  </si>
  <si>
    <t>brasiliense</t>
  </si>
  <si>
    <t>Lophostoma brasiliense</t>
  </si>
  <si>
    <t>genus split from Tonatia to Lophostoma</t>
  </si>
  <si>
    <t>Veracruz (Mexico) south to Peru, Bolivia, NE Brazil; Trinidad.</t>
  </si>
  <si>
    <t>Mexico, Bolivia, Brazil, Trinidad</t>
  </si>
  <si>
    <t>carrikeri</t>
  </si>
  <si>
    <t>Lophostoma carrikeri</t>
  </si>
  <si>
    <t>Colombia, Venezuela, Guianas, N Brazil, Bolivia, Peru.</t>
  </si>
  <si>
    <t>Venezuela, Boliva</t>
  </si>
  <si>
    <t>evotis</t>
  </si>
  <si>
    <t>Lophostoma evotis</t>
  </si>
  <si>
    <t>S Mexico, Belize, Guatemala, Honduras.</t>
  </si>
  <si>
    <t>Mexico, Belize, Guatemala, Honduras</t>
  </si>
  <si>
    <t>schulzi</t>
  </si>
  <si>
    <t>Lophostoma schulzi</t>
  </si>
  <si>
    <t>Guianas, N Brazil.</t>
  </si>
  <si>
    <t>Guianas, Brazil</t>
  </si>
  <si>
    <t>silvicolum</t>
  </si>
  <si>
    <t>Lophostoma silvicolum</t>
  </si>
  <si>
    <t>Honduras to Bolivia, NE Argentina, Guianas, and E Brazil.</t>
  </si>
  <si>
    <t>synonym; was Tonatia silvicola. MAB updated mass to reflect v10.4</t>
  </si>
  <si>
    <t>Honduras, Boivia, Argentina, Guianas, Brazil</t>
  </si>
  <si>
    <t>Macrophyllum</t>
  </si>
  <si>
    <t>macrophyllum</t>
  </si>
  <si>
    <t>Macrophyllum macrophyllum</t>
  </si>
  <si>
    <t>Tabasco (Mexico) south to Peru, Bolivia, SE Brazil, Paraguay, and NE Argentina.</t>
  </si>
  <si>
    <t>Mexico, Peru, Boliva, Brazil, Argentina</t>
  </si>
  <si>
    <t>Macrotus</t>
  </si>
  <si>
    <t>Macrotus californicus</t>
  </si>
  <si>
    <t>N Sinaloa and SW Chihuahua (Mexico) north to S Nevada and S California (USA); Baja California and Tamaulipas (Mexico).</t>
  </si>
  <si>
    <t>waterhousii</t>
  </si>
  <si>
    <t>Macrotus waterhousii</t>
  </si>
  <si>
    <t>Bahama Isls; Jamaica; Cuba; Cayman Isls; Hispaniola and Beata Isls</t>
  </si>
  <si>
    <t>Bahamas, Jamaica, Cuba, Hispaniola</t>
  </si>
  <si>
    <t>Sonora and Hidalgo (Mexico) south to Guatemala; Bahama Isls; Jamaica; Cuba; Cayman Isls (NW of Jamaica); Hispaniola and Beata Isls.</t>
  </si>
  <si>
    <t>Mexico, Guatemala, Bahamas, Jamaica, Cuba, Hispaniola</t>
  </si>
  <si>
    <t>Mesophylla</t>
  </si>
  <si>
    <t>Mesophylla macconnelli</t>
  </si>
  <si>
    <t>Nicaragua south to Peru, Bolivia, and Amazonian Brazil; Trinidad.</t>
  </si>
  <si>
    <t>Costa Rica, Peru, Bolivia, Brazil, Trinidad</t>
  </si>
  <si>
    <t>Micronycteris</t>
  </si>
  <si>
    <t>hirsuta</t>
  </si>
  <si>
    <t>Micronycteris hirsuta</t>
  </si>
  <si>
    <t>Honduras to French Guiana, Trinidad, Amazonian Brazil, Peru, and Ecuador.</t>
  </si>
  <si>
    <t>Honduras, French Guiana, Trinidad, Brazil, Peru, Ecuador</t>
  </si>
  <si>
    <t>Micronycteris megalotis</t>
  </si>
  <si>
    <t>Colombia to Peru, Bolivia, and Brazil; Venezuela and the Guianas; Trinidad and Tobago; Margarita Isl (Venezuela); Grenada; St. Vincent.</t>
  </si>
  <si>
    <t>M. homezi and M. microtis split from this group</t>
  </si>
  <si>
    <t>Mexico, Peru, Bolivia, Brazil, Trinidad, Tobago, Venezuela, Lesser Antilles</t>
  </si>
  <si>
    <t>minuta</t>
  </si>
  <si>
    <t>Micronycteris minuta</t>
  </si>
  <si>
    <t>Honduras to S Brazil, Bolivia, and Peru; Guianas; Trinidad.</t>
  </si>
  <si>
    <t>Nicaragua, Brazil, Peru, Guianas, Trinidad, Boliva</t>
  </si>
  <si>
    <t>schmidtorum</t>
  </si>
  <si>
    <t>Micronycteris schmidtorum</t>
  </si>
  <si>
    <t>S Mexico to Guianas; NE Peru; Brazil.</t>
  </si>
  <si>
    <t>Mexico, Venezuela, Peru, Brazil</t>
  </si>
  <si>
    <t>Mimon</t>
  </si>
  <si>
    <t>crenulatum</t>
  </si>
  <si>
    <t>Mimon crenulatum</t>
  </si>
  <si>
    <t>M. koepckeae split from this group</t>
  </si>
  <si>
    <t>Chiapas and Campeche (Mexico) to Guianas, E Brazil, Bolivia, Ecuador and E Peru; Trinidad.</t>
  </si>
  <si>
    <t>Mexico, Guianas, Brazil, Bolivia, Ecuador, Peru, Trindad</t>
  </si>
  <si>
    <t>Monophyllus</t>
  </si>
  <si>
    <t>plethodon</t>
  </si>
  <si>
    <t>Monophyllus plethodon</t>
  </si>
  <si>
    <t>Lesser Antilles from Anguilla to St. Vincent and Barbados. Fossils known from Puerto Rico.</t>
  </si>
  <si>
    <t>Lesser Antilles, Puerto Rico</t>
  </si>
  <si>
    <t>redmani</t>
  </si>
  <si>
    <t>Monophyllus redmani</t>
  </si>
  <si>
    <t>Cuba, Hispaniola, Puerto Rico, Jamaica, Bahama Isls.</t>
  </si>
  <si>
    <t>Cuba, Hispaniola, Puerto Rico, Jamaica, Bahamas</t>
  </si>
  <si>
    <t>Phylloderma</t>
  </si>
  <si>
    <t>stenops</t>
  </si>
  <si>
    <t>Phylloderma stenops</t>
  </si>
  <si>
    <t>S Mexico to SE Brazil, Bolivia, and Peru.</t>
  </si>
  <si>
    <t>Mexico, Brazil, Bolivia, Peru</t>
  </si>
  <si>
    <t>discolor</t>
  </si>
  <si>
    <t>Phyllostomus discolor</t>
  </si>
  <si>
    <t>Oaxaca and Veracruz (Mexico) to Guianas, SE Brazil, Bolivia, Paraguay, N Argentina and Peru; Trinidad; Margarita Isl (Venezeula).</t>
  </si>
  <si>
    <t>Mexico, Guianas, Brazil, Paraguay, Argentina, Peru, Trinidad, Venezeula</t>
  </si>
  <si>
    <t>elongatus</t>
  </si>
  <si>
    <t>Phyllostomus elongatus</t>
  </si>
  <si>
    <t>Bolivia, E Peru, Ecuador, and Colombia to Guianas and E Brazil.</t>
  </si>
  <si>
    <t>Bolivia, Peru, Ecuador, Colombia, Guianas, Brazil</t>
  </si>
  <si>
    <t>hastatus</t>
  </si>
  <si>
    <t>Phyllostomus hastatus</t>
  </si>
  <si>
    <t>Guatemala and Belize to the Guianas, Brazil, Paraguay, N Argentina, Bolivia, and Peru; Trinidad and Tobago; Margarita Isl (Venezuela).</t>
  </si>
  <si>
    <t>Honduras, Guianas, Brazil, Paraguay, Argentina, Peru, Trinidad, Tabago, Venezuela, Bolivia</t>
  </si>
  <si>
    <t>Platyrrhinus</t>
  </si>
  <si>
    <t>aurarius</t>
  </si>
  <si>
    <t>Platyrrhinus aurarius</t>
  </si>
  <si>
    <t>S Venezuela, Guyana, Surinam. Specimens previously reported from Colombia appear to have been misidentified.</t>
  </si>
  <si>
    <t>Venezuela, Columbia, Surinam</t>
  </si>
  <si>
    <t>brachycephalus</t>
  </si>
  <si>
    <t>Platyrrhinus brachycephalus</t>
  </si>
  <si>
    <t>N Brazil; Colombia to Guianas; Ecuador; Peru; Bolivia.</t>
  </si>
  <si>
    <t>Brazil, Colombia, Guianas, Ecuador, Peru, Bolivia</t>
  </si>
  <si>
    <t>Platyrrhinus dorsalis</t>
  </si>
  <si>
    <t>Panama to Peru and Bolivia.</t>
  </si>
  <si>
    <t>Panama, Peru, Bolivia</t>
  </si>
  <si>
    <t>helleri</t>
  </si>
  <si>
    <t>Platyrrhinus helleri</t>
  </si>
  <si>
    <t>Oaxaca and Veracruz (Mexico) to Peru, Bolivia, and Amazonian Brazil; Trinidad. A Paraguay record is erroneous.</t>
  </si>
  <si>
    <t>Mexico, Peru, Bolivia, Brazil, Trinidad</t>
  </si>
  <si>
    <t>infuscus</t>
  </si>
  <si>
    <t>Platyrrhinus infuscus</t>
  </si>
  <si>
    <t>Colombia to Peru, Bolivia, and NW Brazil.</t>
  </si>
  <si>
    <t>Colombia, Peru, Bolivia, Brazil</t>
  </si>
  <si>
    <t>Platyrrhinus lineatus</t>
  </si>
  <si>
    <t>Colombia to Peru, Bolivia, Uruguay, N Argentina, and S and E Brazil; French Guyana; Surinam.</t>
  </si>
  <si>
    <t>Colombia, Peru, Bolivia, Uruguay, Argentina, Brazil, French Guyana, Surinam</t>
  </si>
  <si>
    <t>umbratus</t>
  </si>
  <si>
    <t>Platyrrhinus umbratus</t>
  </si>
  <si>
    <t>Panama, N and W Colombia, N Venezuela.</t>
  </si>
  <si>
    <t>Panama, Colombia, Venezuela</t>
  </si>
  <si>
    <t>vittatus</t>
  </si>
  <si>
    <t>Platyrrhinus vittatus</t>
  </si>
  <si>
    <t>Costa Rica to Venezuela, Peru, and Bolivia.</t>
  </si>
  <si>
    <t>Costa Rica, Venezuela, Peru, Bolivia</t>
  </si>
  <si>
    <t>Pygoderma</t>
  </si>
  <si>
    <t>bilabiatum</t>
  </si>
  <si>
    <t>Pygoderma bilabiatum</t>
  </si>
  <si>
    <t>Bolivia, SE Brazil, Paraguay, N Argentina. Reported occurrences in North America and Surinam are erroneous (Jones and Carter, 1976; Voss and Emmons, 1996).</t>
  </si>
  <si>
    <t>Surinam, Bolivia, Brazil, Paraguay, Argentina</t>
  </si>
  <si>
    <t>Rhinophylla</t>
  </si>
  <si>
    <t>Rhinophylla pumilio</t>
  </si>
  <si>
    <t>Colombia, Ecuador, Peru, and Bolivia to Guianas and E Brazil.</t>
  </si>
  <si>
    <t>Colombia, Ecuador, Peru, Bolivia, Guianas, Brazil</t>
  </si>
  <si>
    <t>Sphaeronycteris</t>
  </si>
  <si>
    <t>toxophyllum</t>
  </si>
  <si>
    <t>Sphaeronycteris toxophyllum</t>
  </si>
  <si>
    <t>Colombia to Venezuela, Peru, and Bolivia; Amazonian Brazil.</t>
  </si>
  <si>
    <t>Colombia, Venezuela, Peru, Bolivia, Brazil</t>
  </si>
  <si>
    <t>Stenoderma</t>
  </si>
  <si>
    <t>rufum</t>
  </si>
  <si>
    <t>Stenoderma rufum</t>
  </si>
  <si>
    <t>Puerto Rico; Virgin Isls (St. John and St. Thomas)</t>
  </si>
  <si>
    <t>Puerto Rico, Virgin Isls</t>
  </si>
  <si>
    <t>Sturnira</t>
  </si>
  <si>
    <t>aratathomasi</t>
  </si>
  <si>
    <t>Sturnira aratathomasi</t>
  </si>
  <si>
    <t>Colombia, Ecuador, NW Venezuela, Peru.</t>
  </si>
  <si>
    <t>Colombia, Ecuador, Venezuela, Peru</t>
  </si>
  <si>
    <t>Sturnira bidens</t>
  </si>
  <si>
    <t>Peru, Ecuador, Colombia, Venezuela, perhaps Amazonian Brazil.</t>
  </si>
  <si>
    <t>Peru, Ecuador, Colombia, Venezuela</t>
  </si>
  <si>
    <t>Sturnira bogotensis</t>
  </si>
  <si>
    <t>Colombia, Ecuador, and Peru. Records from Venezuela, Bolivia, and Argentina are erroneous (see Pacheco and Patterson, 1992).</t>
  </si>
  <si>
    <t>Venezuela, Colombia, Ecuador, Peru, Bolivia, Argentina</t>
  </si>
  <si>
    <t>erythromos</t>
  </si>
  <si>
    <t>Sturnira erythromos</t>
  </si>
  <si>
    <t>Venezuela to Peru, Bolivia, and NW Argentina.</t>
  </si>
  <si>
    <t>Venezuela, Bolivia</t>
  </si>
  <si>
    <t>lilium</t>
  </si>
  <si>
    <t>Sturnira lilium</t>
  </si>
  <si>
    <t>Lesser Antilles; Trinidad and Tobago; Grenada</t>
  </si>
  <si>
    <t>Lesser Antilles, Trindad, Tobago</t>
  </si>
  <si>
    <t>Lesser Antilles; Sonora and Tamaulipas (Mexico) south to Bolivia, Paraguay, N Argentina, Uruguay, and E Brazil; Trinidad and Tobago; Grenada; perhaps Jamaica.</t>
  </si>
  <si>
    <t>Lesser Antilles, Mexico, Argentina, Uruguay, Brazil, Trindad, Tobago</t>
  </si>
  <si>
    <t>ludovici</t>
  </si>
  <si>
    <t>Sturnira ludovici</t>
  </si>
  <si>
    <t>Ecuador and Guyana north to Sonora and Tamaulipas (Mexico).</t>
  </si>
  <si>
    <t>Ecuador, Guyana, Mexico</t>
  </si>
  <si>
    <t>tildae</t>
  </si>
  <si>
    <t>Sturnira tildae</t>
  </si>
  <si>
    <t>Brazil, Guianas, Venezuela, Trindad, Colombia, Ecuador, Peru, Bolivia</t>
  </si>
  <si>
    <t>Brazil, Guianas, Venezuela, Trinidad, Colombia, Ecuador, Peru, Bolivia.</t>
  </si>
  <si>
    <t>Tonatia</t>
  </si>
  <si>
    <t>Tonatia bidens</t>
  </si>
  <si>
    <t>NE Brazil to N Argentina and Paraguay.</t>
  </si>
  <si>
    <t>Mexico, Belize, Argentina, Paraguay, Brazil, Trindad</t>
  </si>
  <si>
    <t>Trachops</t>
  </si>
  <si>
    <t>cirrhosus</t>
  </si>
  <si>
    <t>Trachops cirrhosus</t>
  </si>
  <si>
    <t>Oaxaca (Mexico) to Guianas, SE Brazil, Bolivia and Ecuador; Trinidad.</t>
  </si>
  <si>
    <t>Mexico, Guianas, Brazil, Bolivia, Ecuador, Trinidad</t>
  </si>
  <si>
    <t>Trinycteris</t>
  </si>
  <si>
    <t>nicefori</t>
  </si>
  <si>
    <t>Trinycteris nicefori</t>
  </si>
  <si>
    <t>synonym; Micronycteris is now Trinycteris</t>
  </si>
  <si>
    <t>Belize to N Colombia, Venezuela, Guianas, Amazonian Brazil, Ecuador, and Peru; Bolivia; Trinidad.</t>
  </si>
  <si>
    <t>Belize, Colombia, Venezuela, Guianas, Brazil, Peru, Trinidad</t>
  </si>
  <si>
    <t>Uroderma</t>
  </si>
  <si>
    <t>bilobatum</t>
  </si>
  <si>
    <t>Uroderma bilobatum</t>
  </si>
  <si>
    <t>Veracruz and Oaxaca (Mexico) south to Peru, Bolivia, the Guianas, and Brazil; Trinidad.</t>
  </si>
  <si>
    <t>magnirostrum</t>
  </si>
  <si>
    <t>Uroderma magnirostrum</t>
  </si>
  <si>
    <t>Michoacan (Mexico) to south Venezuela, Peru, Bolivia, and Brazil.</t>
  </si>
  <si>
    <t>Mexico, Venezuela, Peru, Bolivia, Brazil</t>
  </si>
  <si>
    <t>Vampyressa</t>
  </si>
  <si>
    <t>Vampyressa bidens</t>
  </si>
  <si>
    <t>Guianas to Colombia to Peru; N Bolivia; Amazonian Brazil.</t>
  </si>
  <si>
    <t>Guianas, Colombia, Peru, Bolivia, Brazil</t>
  </si>
  <si>
    <t>melissa</t>
  </si>
  <si>
    <t>Vampyressa melissa</t>
  </si>
  <si>
    <t>Peru, S Colombia. A record from French Guiana is apparently erroneous (Charles-Dominique et al., 2001).</t>
  </si>
  <si>
    <t>Peru, Colombia, French Guiana</t>
  </si>
  <si>
    <t>Vampyressa pusilla</t>
  </si>
  <si>
    <t>SE Brazil, Paraguay, and NE Argentina.</t>
  </si>
  <si>
    <t>V. thyone split from this group</t>
  </si>
  <si>
    <t>Mexico, Bolivia, Guianas, Paraguay, Brazil</t>
  </si>
  <si>
    <t>Vampyrodes</t>
  </si>
  <si>
    <t>caraccioli</t>
  </si>
  <si>
    <t>Vampyrodes caraccioli</t>
  </si>
  <si>
    <t>Mexico, Peru, Bolivia, Brazil, Trindad, Tobago</t>
  </si>
  <si>
    <t>Oaxaca (Mexico) to Peru, Bolivia, the Guianas, and N Brazil; Trinidad and Tobago.</t>
  </si>
  <si>
    <t>Vampyrum</t>
  </si>
  <si>
    <t>spectrum</t>
  </si>
  <si>
    <t>Vampyrum spectrum</t>
  </si>
  <si>
    <t>Veracruz (Mexico) to Ecuador and Peru, Bolivia, N and SW Brazil, and Guianas; Trinidad; perhaps Jamaica.</t>
  </si>
  <si>
    <t>Mexico, Ecuador, Peru, Brazil, Guianas, Trinidad</t>
  </si>
  <si>
    <t xml:space="preserve">Mexico, Ecuador, Peru, Brazil, Guianas, Trinidad </t>
  </si>
  <si>
    <t>Acerodon</t>
  </si>
  <si>
    <t>Acerodon celebensis</t>
  </si>
  <si>
    <t>Sulawesi, Saleyer Isl, Sangihe Isls, Sula Isls (Indonesia)</t>
  </si>
  <si>
    <t>Acerodon jubatus</t>
  </si>
  <si>
    <t>mackloti</t>
  </si>
  <si>
    <t>Acerodon mackloti</t>
  </si>
  <si>
    <t>Lombok, Sumbawa, Flores, Alor Isl, Sumba, and Timor (Indonesia)</t>
  </si>
  <si>
    <t>Aethalops</t>
  </si>
  <si>
    <t>Aethalops alecto</t>
  </si>
  <si>
    <t>W Malaysia, Sumatra, Java, Bali, and Lombok.</t>
  </si>
  <si>
    <t>A. aequalis split from this group</t>
  </si>
  <si>
    <t>Malaysia, Borneo, Sumatra, Java, Lombok</t>
  </si>
  <si>
    <t>Sumatra, Java, Bali, and Lombok (Malaysia)</t>
  </si>
  <si>
    <t>Borneo, Sumatra, Java, Lombok</t>
  </si>
  <si>
    <t>Alionycteris</t>
  </si>
  <si>
    <t>paucidentata</t>
  </si>
  <si>
    <t>Alionycteris paucidentata</t>
  </si>
  <si>
    <t>Aproteles</t>
  </si>
  <si>
    <t>bulmerae</t>
  </si>
  <si>
    <t>Aproteles bulmerae</t>
  </si>
  <si>
    <t>Balionycteris</t>
  </si>
  <si>
    <t>Balionycteris maculata</t>
  </si>
  <si>
    <t>Thailand; W Malaysia; Borneo; Sumatra; Durian and Galang Isls (Riau Arch., Indonesia).</t>
  </si>
  <si>
    <t>Thailand, Malysia, Borneo, Durian, Galang Isls</t>
  </si>
  <si>
    <t>Casinycteris</t>
  </si>
  <si>
    <t>argynnis</t>
  </si>
  <si>
    <t>Casinycteris argynnis</t>
  </si>
  <si>
    <t>Cameroon to E Dem. Rep. Congo.</t>
  </si>
  <si>
    <t>Cameroon, Zaire</t>
  </si>
  <si>
    <t>Chironax</t>
  </si>
  <si>
    <t>melanocephalus</t>
  </si>
  <si>
    <t>Chironax melanocephalus</t>
  </si>
  <si>
    <t>Thailand, W Malaysia, Borneo, Sumatra, Java, Nias Isl, and Sulawesi.</t>
  </si>
  <si>
    <t>Thailand, Malaysia, Borneo, Sumatra, Java, Nias Isl, Sulawesi</t>
  </si>
  <si>
    <t>Cynopterus</t>
  </si>
  <si>
    <t>Cynopterus brachyotis</t>
  </si>
  <si>
    <t>Sri Lanka, India, Nepal, Burma, Thailand, Cambodia, Vietnam, S China, Malaysia, Nicobar and Andaman Isls, Borneo, Sumatra, Sulawesi, Magnole, Sanana, Sangihe Isls, Talaud Isls and adjacent small islands. Perhaps present in the Palawan region of the Philippines (L. Heaney, pers. comm.)</t>
  </si>
  <si>
    <t>Sri Lanka, India, Asia, Malysia, Philippines, Nicobar, Andaman Isl, Borneo, Sumatra, Sulawesi, Talaud Isl</t>
  </si>
  <si>
    <t>Cynopterus horsfieldii</t>
  </si>
  <si>
    <t>Thailand, Cambodia, W Malaysia, Borneo, Java, Sumatra, Lesser Sunda Isls, and adjacent small islands.</t>
  </si>
  <si>
    <t>spelling change; horsfieldi is now horsfieldii</t>
  </si>
  <si>
    <t>Thailand, Malaysia, Borneo, Java, Sumatra, Lesser Sunda Isls</t>
  </si>
  <si>
    <t>Cynopterus sphinx</t>
  </si>
  <si>
    <t>Sri Lanka, Pakistan, Bangladesh, India, S China, SE Asia including Burma, Vietnam, and Cambodia, W Malaysia, Sumatra, adjacent small islands; perhaps Borneo.</t>
  </si>
  <si>
    <t>Sri Lanka, India, China, Malaysia, Sumatra</t>
  </si>
  <si>
    <t>Sri Lanka; Sumatra, adjacent small islands</t>
  </si>
  <si>
    <t>titthaecheilus</t>
  </si>
  <si>
    <t>Cynopterus titthaecheilus</t>
  </si>
  <si>
    <t>Sumatra, Java, Bali, Lombok, Timor, and adjacent small islands</t>
  </si>
  <si>
    <t>Sumatra, Java, Lombok, Timor</t>
  </si>
  <si>
    <t>Dobsonia</t>
  </si>
  <si>
    <t>beauforti</t>
  </si>
  <si>
    <t>Dobsonia beauforti</t>
  </si>
  <si>
    <t>Waigeo, Batanta, Salawati, Gebe, Gag, and Biak Isls (off Vogelkop Peninsula, New Guinea)</t>
  </si>
  <si>
    <t>emersa</t>
  </si>
  <si>
    <t>Dobsonia emersa</t>
  </si>
  <si>
    <t>Biak and Owii Isls (New Guinea)</t>
  </si>
  <si>
    <t>Biak</t>
  </si>
  <si>
    <t>exoleta</t>
  </si>
  <si>
    <t>Dobsonia exoleta</t>
  </si>
  <si>
    <t>Sulawesi, Muna Togian Isls, Sula Isls (Indonesia)</t>
  </si>
  <si>
    <t>Dobsonia inermis</t>
  </si>
  <si>
    <t>Solomon Isls, including Bougainville Isl (Papua New Guinea)</t>
  </si>
  <si>
    <t>Somlomon Isls</t>
  </si>
  <si>
    <t>Dobsonia minor</t>
  </si>
  <si>
    <t>New Guinea and adjacent small islands; Sulawesi</t>
  </si>
  <si>
    <t>New Guinea, Sulawesi</t>
  </si>
  <si>
    <t>moluccensis</t>
  </si>
  <si>
    <t>Dobsonia moluccensis</t>
  </si>
  <si>
    <t>Molucca Isls including Bacan, Buru and Seram; Banda Isls, Aru Isls, Waigeo (Prov. of Papua, Indonesia).</t>
  </si>
  <si>
    <t>Bismarck Arch, New Guinea, New Guinea, Australia</t>
  </si>
  <si>
    <t>Molucca Isls including Bacan, Buru and Seram; Banda Isls, Aru Isls, Waigeo (Prov. of Papua, Indonesia)</t>
  </si>
  <si>
    <t>pannietensis</t>
  </si>
  <si>
    <t>Dobsonia pannietensis</t>
  </si>
  <si>
    <t>Louisiade Arch., D'Entrecasteaux Isls, and Trobriand Isls.</t>
  </si>
  <si>
    <t>Dobsonia peronii</t>
  </si>
  <si>
    <t>Bali, Nusa Penida, Lombok, Moyo, Sangeang, Komodo, Sumbawa, Rinca, Flores, Lembata, Pantar, Alor, Wetar, Babar, Timor, Sematu, Roti, Savu, and Sumba Isls (Indonesia)</t>
  </si>
  <si>
    <t>spelled "peronii" with 2 I's, not peroni</t>
  </si>
  <si>
    <t>Sumba, Timor, Flores, Sumbawa, Indonesia</t>
  </si>
  <si>
    <t>praedatrix</t>
  </si>
  <si>
    <t>Dobsonia praedatrix</t>
  </si>
  <si>
    <t>Bismarck Arch. (Papua New Guinea)</t>
  </si>
  <si>
    <t>Bismarck Arch</t>
  </si>
  <si>
    <t>viridis</t>
  </si>
  <si>
    <t>Dobsonia viridis</t>
  </si>
  <si>
    <t>Moluccas including Seram, Ambon, and Buru; Banda, and Kai Isls (Indonesia)</t>
  </si>
  <si>
    <t>Sulawesi, Muluccas</t>
  </si>
  <si>
    <t>Dyacopterus</t>
  </si>
  <si>
    <t>Dyacopterus spadiceus</t>
  </si>
  <si>
    <t>Borneo ; Luzon and Mindanao (Philippines); Malaya</t>
  </si>
  <si>
    <t>Sumatra, Borneo, Malaysia, Philippines</t>
  </si>
  <si>
    <t>Eidolon</t>
  </si>
  <si>
    <t>dupreanum</t>
  </si>
  <si>
    <t>Eidolon dupreanum</t>
  </si>
  <si>
    <t>helvum</t>
  </si>
  <si>
    <t>Eidolon helvum</t>
  </si>
  <si>
    <t>Mauritania, Senegal, and Gambia to Ethiopia to South Africa; SW Arabia and Oman; islands in the Gulf of Guinea and off E Africa.</t>
  </si>
  <si>
    <t>Senegal, Ethiopia, South Africa</t>
  </si>
  <si>
    <t>islands in the Gulf of Guinea</t>
  </si>
  <si>
    <t>Eonycteris</t>
  </si>
  <si>
    <t>Eonycteris major</t>
  </si>
  <si>
    <t>Borneo, Mentawai Isls (Indonesia)</t>
  </si>
  <si>
    <t>Borneo, Philippines, Indonesia</t>
  </si>
  <si>
    <t>spelaea</t>
  </si>
  <si>
    <t>Eonycteris spelaea</t>
  </si>
  <si>
    <t>India, Burma, Nepal, S China, Thailand, Laos, Cambodia, Vietnam, W Malaysia, Borneo; Sula Isls, N Moluccas, Sumatra, Java, Sumba, Timor and Sulawesi (Indonesia); Philippines; Andaman Isls (India).</t>
  </si>
  <si>
    <t>India, Burma, China, Thailand, Malaysia, Borneo, Sumatra, Java, Sumba, Timor, Indonesia, Philippines</t>
  </si>
  <si>
    <t>Epomophorus</t>
  </si>
  <si>
    <t>gambianus</t>
  </si>
  <si>
    <t>Epomophorus gambianus</t>
  </si>
  <si>
    <t>Senegal and Gambia to Central African Republic, east to Sudan, Ethiopia, S to Malawi and Botswana.</t>
  </si>
  <si>
    <t>Senegal, Ethiopia, Tanzania, Angola, South Africa</t>
  </si>
  <si>
    <t>Epomophorus grandis</t>
  </si>
  <si>
    <t>N Angola, S Dem. Rep. Congo.</t>
  </si>
  <si>
    <t>Angola, Congo Republic</t>
  </si>
  <si>
    <t>Epomophorus labiatus</t>
  </si>
  <si>
    <t>Saudi Arabia; Nigeria to Ethiopia and Djibouti, south to Republic of Congo and Malawi. Senegal records are probably erroneous (see Bergmans, 1988).</t>
  </si>
  <si>
    <t>Nigeria, Ethiopia, , Congo Republic, Malawi</t>
  </si>
  <si>
    <t>wahlbergi</t>
  </si>
  <si>
    <t>Epomophorus wahlbergi</t>
  </si>
  <si>
    <t>Cameroon to Sudan and Somalia, south to Malawi, Angola, and South Africa; Pemba and Zanzibar Isls. A Liberian record is probably erroneous (Koopman, 1993), and Cameroon and Equatorial Guinea records are of uncertain validity (Bergmans, 1988).</t>
  </si>
  <si>
    <t>Cameroon, Somalia, Angola, South Africa, Pemba, Zanzibar Isls</t>
  </si>
  <si>
    <t>Pemba and Zanzibar Isls</t>
  </si>
  <si>
    <t>Pemba, Zanzibar Isls</t>
  </si>
  <si>
    <t>Epomops</t>
  </si>
  <si>
    <t>buettikoferi</t>
  </si>
  <si>
    <t>Epomops buettikoferi</t>
  </si>
  <si>
    <t>Guinea to Nigeria.</t>
  </si>
  <si>
    <t>Guinea, Nigeria</t>
  </si>
  <si>
    <t>dobsonii</t>
  </si>
  <si>
    <t>Epomops dobsonii</t>
  </si>
  <si>
    <t>Angola to Rwanda, Tanzania, Malawi, and N Botswana.</t>
  </si>
  <si>
    <t>misspelling; dobsoni should be dobsonii</t>
  </si>
  <si>
    <t>Angola, Rwanda, Tanzania, Malawi, Botswa</t>
  </si>
  <si>
    <t>franqueti</t>
  </si>
  <si>
    <t>Epomops franqueti</t>
  </si>
  <si>
    <t>CÙte díIvoire to Sudan, Uganda, NW Tanzania, N Zambia, and Angola. Previous reports of this species from Guinea are in error (J. Fahr, pers. comm.).</t>
  </si>
  <si>
    <t>Ivory Coast, Sudan, Uganda, Tanzania, Zambia, Angola</t>
  </si>
  <si>
    <t>Haplonycteris</t>
  </si>
  <si>
    <t>fischeri</t>
  </si>
  <si>
    <t>Haplonycteris fischeri</t>
  </si>
  <si>
    <t>Harpyionycteris</t>
  </si>
  <si>
    <t>Harpyionycteris celebensis</t>
  </si>
  <si>
    <t>Harpyionycteris whiteheadi</t>
  </si>
  <si>
    <t>Hypsignathus</t>
  </si>
  <si>
    <t>monstrosus</t>
  </si>
  <si>
    <t>Hypsignathus monstrosus</t>
  </si>
  <si>
    <t>Sierra Leone to W Kenya, south to Zambia and Angola; Bioko (Equatorial Guinea). Records from Gambia and Ethiopia are doubtful.</t>
  </si>
  <si>
    <t>Sierra Leone, Kenya, , Zambia, Angola, Bioko</t>
  </si>
  <si>
    <t>Lissonycteris</t>
  </si>
  <si>
    <t>Lissonycteris angolensis</t>
  </si>
  <si>
    <t>Gambia, Senegal, Guinea Bissau, Guinea, Sierra Leone, Liberia, CÙte díIvoire, Burkina Faso, Ghana, Togo, Nigeria, Cameroon, Central African Republic, Sudan, Ethiopia, Equatorial Guinea (Bioko only), Republic of Congo, Dem. Rep. Congo, Uganda, Rwanda, Kenya, Tanzania, Angola, Zambia, Zimbabwe, Mozambique.</t>
  </si>
  <si>
    <t>synonym: was Rousettus angolensis, now Lissonycteris angolensis</t>
  </si>
  <si>
    <t>Senegal, Angola, Ethiopia, Mozambique, Bioko</t>
  </si>
  <si>
    <t>Thailand to Philippines, Indonesia, Papua New Guinea, Solomon Isls, and N Australia. This species has also been reported from Cambodia but there are no vouchered records; see Hendrichsen et al. (2001&lt;i&gt;a&lt;/i&gt;).</t>
  </si>
  <si>
    <t>Thailand, Philippines, New Guinea, Papua Guinea, Solomon Isls, Australia</t>
  </si>
  <si>
    <t>sobrinus</t>
  </si>
  <si>
    <t>Macroglossus sobrinus</t>
  </si>
  <si>
    <t>NE India, Burma, C and S Thailand, S Laos, Vietnam, Sumatra, Java, Bali, and Sipora, Siberut, and Mentawai Isls (Indonesia). Reports of this species from Cambodia cannot be confirmed (Kock, 2000&lt;i&gt;a&lt;/i&gt;).</t>
  </si>
  <si>
    <t>Sumatra, Java, Bali, and Sipora, Siberut, and Mentawai Isls (Indonesia)</t>
  </si>
  <si>
    <t>Megaerops</t>
  </si>
  <si>
    <t>Megaerops ecaudatus</t>
  </si>
  <si>
    <t>Borneo, Sumatra, W Malaysia, Thailand, perhaps Vietnam.</t>
  </si>
  <si>
    <t>Borneo, Sumatra, Malaysia, Thailand</t>
  </si>
  <si>
    <t>niphanae</t>
  </si>
  <si>
    <t>Megaerops niphanae</t>
  </si>
  <si>
    <t>NE India, Thailand, Laos, Cambodia, Vietnam.</t>
  </si>
  <si>
    <t>Thailand, Vietnam, India</t>
  </si>
  <si>
    <t>wetmorei</t>
  </si>
  <si>
    <t>Megaerops wetmorei</t>
  </si>
  <si>
    <t>Philippines, Borneo, Malaysia</t>
  </si>
  <si>
    <t>Megaloglossus</t>
  </si>
  <si>
    <t>woermanni</t>
  </si>
  <si>
    <t>Megaloglossus woermanni</t>
  </si>
  <si>
    <t>Guinea Bissau, Guinea, and Sierra Leone to Dem. Rep. Congo and Uganda, Equatorial Guinea (Bioko, Mbini), Gabon, Republic of Congo, and N Angola.</t>
  </si>
  <si>
    <t>Liberia, Uganda, Zaire, Angola, Bioko</t>
  </si>
  <si>
    <t>Melonycteris</t>
  </si>
  <si>
    <t>Melonycteris melanops</t>
  </si>
  <si>
    <t>Bismarck Arch.</t>
  </si>
  <si>
    <t>Bismarck Arch, New Guinea, Aruba Isls, Batanta, Australia</t>
  </si>
  <si>
    <t>woodfordi</t>
  </si>
  <si>
    <t>Melonycteris woodfordi</t>
  </si>
  <si>
    <t>Bougainville and Buka Isls (Papua New Guinea); Solomon Isls.</t>
  </si>
  <si>
    <t>CHECK MASS; add in mass from M. aurantius</t>
  </si>
  <si>
    <t>Solomon Isls</t>
  </si>
  <si>
    <t>Micropteropus</t>
  </si>
  <si>
    <t>Micropteropus pusillus</t>
  </si>
  <si>
    <t>Senegal and Gambia east to Ethiopia and Sudan; south to Angola, Zambia, Burundi, and Tanzania.</t>
  </si>
  <si>
    <t>Gambia, Ethiopia, Angola, Zambia, Burundi, Tanzania</t>
  </si>
  <si>
    <t>Myonycteris</t>
  </si>
  <si>
    <t>relicta</t>
  </si>
  <si>
    <t>Myonycteris relicta</t>
  </si>
  <si>
    <t>Kenya, Tanzania, Zimbabwe along border with Mozambique.</t>
  </si>
  <si>
    <t>Kenya, Tanzania</t>
  </si>
  <si>
    <t>torquata</t>
  </si>
  <si>
    <t>Myonycteris torquata</t>
  </si>
  <si>
    <t>Guinea and Sierra Leone to Uganda, south to Angola and NW Zambia; Bioko (Equatorial Guinea).</t>
  </si>
  <si>
    <t>Sierra Leone, Uganda, Angola, Zambia, Bioko</t>
  </si>
  <si>
    <t>Nanonycteris</t>
  </si>
  <si>
    <t>veldkampii</t>
  </si>
  <si>
    <t>Nanonycteris veldkampii</t>
  </si>
  <si>
    <t>Guinea to Central African Republic.</t>
  </si>
  <si>
    <t>Guinea, Central African Republic</t>
  </si>
  <si>
    <t>Notopteris</t>
  </si>
  <si>
    <t>macdonaldi</t>
  </si>
  <si>
    <t>Notopteris macdonaldi</t>
  </si>
  <si>
    <t>Vanuatu, Fiji Isls</t>
  </si>
  <si>
    <t>New Caledonia, Fiji Isls</t>
  </si>
  <si>
    <t>Nyctimene</t>
  </si>
  <si>
    <t>aello</t>
  </si>
  <si>
    <t>Nyctimene aello</t>
  </si>
  <si>
    <t>New Guinea; Kairiru and Admosin Isls (Papua New Guinea); Misool and Salawati Isl (Prov. of Papua, Indonesia)</t>
  </si>
  <si>
    <t>Nyctimene albiventer</t>
  </si>
  <si>
    <t>New Guinea; Molucca Isls.</t>
  </si>
  <si>
    <t>New Guinea, Molucca, Kei Isls, Solomon Isls, Australia, Bismark Arch</t>
  </si>
  <si>
    <t>cephalotes</t>
  </si>
  <si>
    <t>Nyctimene cephalotes</t>
  </si>
  <si>
    <t>Sulawesi, Sula Isls; Seram, Boano, Ambon, and Buru Isls (Molucca Isls) (Indonesia); New Guinea; Moa Isl (Australia)</t>
  </si>
  <si>
    <t>Sulawesi, Timor, Molucca Isls, Numfoor Isls, New Guinea</t>
  </si>
  <si>
    <t>certans</t>
  </si>
  <si>
    <t>Nyctimene certans</t>
  </si>
  <si>
    <t>cyclotis</t>
  </si>
  <si>
    <t>Nyctimene cyclotis</t>
  </si>
  <si>
    <t>New Guinea; Mansuar Isl. (Papua, Indonesia)</t>
  </si>
  <si>
    <t>New Guniea, Bismarck Arch</t>
  </si>
  <si>
    <t>draconilla</t>
  </si>
  <si>
    <t>Nyctimene draconilla</t>
  </si>
  <si>
    <t>Nyctimene major</t>
  </si>
  <si>
    <t>D'Entrecasteaux Isls, Trobriand Isls, Bismarck and Louisiade Archs. (Papua New Guinea); Solomon Isls, and small islands off the north coast of New Guinea</t>
  </si>
  <si>
    <t>Papua New Guniea, Solomon Isls</t>
  </si>
  <si>
    <t>malaitensis</t>
  </si>
  <si>
    <t>Nyctimene malaitensis</t>
  </si>
  <si>
    <t>Malaita and Makira Isls (Solomon Isls)</t>
  </si>
  <si>
    <t>masalai</t>
  </si>
  <si>
    <t>Nyctimene masalai</t>
  </si>
  <si>
    <t>New Ireland (Bismarck Arch.)</t>
  </si>
  <si>
    <t>Nyctimene rabori</t>
  </si>
  <si>
    <t>Negros, Cebu, and Sibuyan Isls (Philippines); Karakelang Isl (Talaud Isls, Indonesia)</t>
  </si>
  <si>
    <t>Negros Isl</t>
  </si>
  <si>
    <t>Nyctimene robinsoni</t>
  </si>
  <si>
    <t>E Queensland (Australia).</t>
  </si>
  <si>
    <t>vizcaccia</t>
  </si>
  <si>
    <t>Nyctimene vizcaccia</t>
  </si>
  <si>
    <t>Bismarck Arch., Bougainville Isl, Solomon Isls</t>
  </si>
  <si>
    <t>Umboi Isls, Bismarck Arch, Solomon Isls</t>
  </si>
  <si>
    <t>Otopteropus</t>
  </si>
  <si>
    <t>cartilagonodus</t>
  </si>
  <si>
    <t>Otopteropus cartilagonodus</t>
  </si>
  <si>
    <t>Paranyctimene</t>
  </si>
  <si>
    <t>Paranyctimene raptor</t>
  </si>
  <si>
    <t>Penthetor</t>
  </si>
  <si>
    <t>lucasi</t>
  </si>
  <si>
    <t>Penthetor lucasi</t>
  </si>
  <si>
    <t>Borneo, Sumatra, Riau Arch. (Indonesia)</t>
  </si>
  <si>
    <t>jagori</t>
  </si>
  <si>
    <t>Ptenochirus jagori</t>
  </si>
  <si>
    <t>Pteralopex</t>
  </si>
  <si>
    <t>acrodonta</t>
  </si>
  <si>
    <t>Pteralopex acrodonta</t>
  </si>
  <si>
    <t>Taveuni Isl (Fiji Isls)</t>
  </si>
  <si>
    <t>Fiji Isls</t>
  </si>
  <si>
    <t>anceps</t>
  </si>
  <si>
    <t>Pteralopex anceps</t>
  </si>
  <si>
    <t>Buka, Bougainville Isls (Papua New Guinea); Choiseul Isl and Isabel Isl (Solomon Isls)</t>
  </si>
  <si>
    <t>Pteralopex atrata</t>
  </si>
  <si>
    <t>Guadalcanal (Solomon Isls)</t>
  </si>
  <si>
    <t>pulchra</t>
  </si>
  <si>
    <t>Pteralopex pulchra</t>
  </si>
  <si>
    <t>Pteropus</t>
  </si>
  <si>
    <t>admiralitatum</t>
  </si>
  <si>
    <t>Pteropus admiralitatum</t>
  </si>
  <si>
    <t>Solomon Isls; Admiralty Isls, New Britain, and Tabar Isls (Bismarck Arch.)</t>
  </si>
  <si>
    <t>Solomon Isls, Bismarck Arch</t>
  </si>
  <si>
    <t>aldabrensis</t>
  </si>
  <si>
    <t>Pteropus aldabrensis</t>
  </si>
  <si>
    <t>Seychelles, Aldabra Isl.</t>
  </si>
  <si>
    <t>Seychelles</t>
  </si>
  <si>
    <t>Pteropus alecto</t>
  </si>
  <si>
    <t>Sulawesi, Saleyer Isl, Lombok, Bawean Isl, Kangean Isls, Sumba Isl, and Savu Isl (Indonesia); N and E Australia; S New Guinea.</t>
  </si>
  <si>
    <t>Sulawesi, Saleyer Isls, Lombok, Indonesia, Austraila, New Guinea</t>
  </si>
  <si>
    <t>anetianus</t>
  </si>
  <si>
    <t>Pteropus anetianus</t>
  </si>
  <si>
    <t>Vanuatu</t>
  </si>
  <si>
    <t>New Hebrides</t>
  </si>
  <si>
    <t>Pteropus brunneus</t>
  </si>
  <si>
    <t>Pteropus caniceps</t>
  </si>
  <si>
    <t>Halmahera (Indonesia)</t>
  </si>
  <si>
    <t>chrysoproctus</t>
  </si>
  <si>
    <t>Pteropus chrysoproctus</t>
  </si>
  <si>
    <t>Pteropus conspicillatus</t>
  </si>
  <si>
    <t>N Moluccas (Indonesia); New Guinea and West Papuan Isls (Raja Ampat Isl, off NW coast of New Guinea); NE Queensland (Australia).</t>
  </si>
  <si>
    <t>Halmahera Isls, New Guinea, Australia</t>
  </si>
  <si>
    <t>N Moluccas (Indonesia); New Guinea and West Papuan Isls (Raja Ampat Isl, New Guinea)</t>
  </si>
  <si>
    <t>dasymallus</t>
  </si>
  <si>
    <t>Pteropus dasymallus</t>
  </si>
  <si>
    <t>Taiwan; Ryukyu Isls, Daito Isls and extreme S Kyushu (Japan); Batan, Dalupiri, and Fuga Isls (Philippines)</t>
  </si>
  <si>
    <t>Taiwan, Japan</t>
  </si>
  <si>
    <t>fundatus</t>
  </si>
  <si>
    <t>Pteropus fundatus</t>
  </si>
  <si>
    <t>Banks Isls (Vanuatu)</t>
  </si>
  <si>
    <t>Banks Isls</t>
  </si>
  <si>
    <t>Pteropus giganteus</t>
  </si>
  <si>
    <t>Maldive Isls, India (incl. Andaman Isls), Sri Lanka, Pakistan, Bangladesh, Nepal, Burma, Tsinghai (China). The Tsinghai record requires confirmation. Cambodian records are apparently erroneous; see Kock (2000).</t>
  </si>
  <si>
    <t>Maldive Isls, India, Sri Lanka, Pakistan, Burma, China</t>
  </si>
  <si>
    <t>Maldive Isls, India (incl. Andaman Isls), Sri Lanka</t>
  </si>
  <si>
    <t>gilliardorum</t>
  </si>
  <si>
    <t>Pteropus gilliardorum</t>
  </si>
  <si>
    <t>New Britain and New Ireland (Bismarck Arch., Papua New Guinea)</t>
  </si>
  <si>
    <t>spelled "gilliardorum", not gilliardi</t>
  </si>
  <si>
    <t>Bismarch Arch</t>
  </si>
  <si>
    <t>Pteropus griseus</t>
  </si>
  <si>
    <t>Timor, Samao Isl, Dyampea Isl, Bonerato Isl, Saleyer Isl, Paternoster Isls, Pelang, Isl, Sulawesi, and Banda Isls (Indonesia)</t>
  </si>
  <si>
    <t>Timor, Samao Isl, Dyampea Isl, Bonera, Isls, Saleyer Isl, Sulawesi, Indonesia</t>
  </si>
  <si>
    <t>howensis</t>
  </si>
  <si>
    <t>Pteropus howensis</t>
  </si>
  <si>
    <t>Ontong Java Isl (Solomon Isls)</t>
  </si>
  <si>
    <t>hypomelanus</t>
  </si>
  <si>
    <t>Pteropus hypomelanus</t>
  </si>
  <si>
    <t>Andaman and Maldive Isls; New Guinea through Indonesia to Vietnam and Thailand, and adjacent islands; Philippines. Solomon Isls records are probably erroneous (K. Helgen, pers. comm.).</t>
  </si>
  <si>
    <t>Maldive Isls, New Guniea, Indonesia, Vietman, Thialand, Solomon Isls, Philippines</t>
  </si>
  <si>
    <t>leucopterus</t>
  </si>
  <si>
    <t>Pteropus leucopterus</t>
  </si>
  <si>
    <t>Luzon, Catanduanes, and Dinagat Isls (Philippines)</t>
  </si>
  <si>
    <t>livingstonii</t>
  </si>
  <si>
    <t>Pteropus livingstonii</t>
  </si>
  <si>
    <t>Comoro Isls.</t>
  </si>
  <si>
    <t>spelled "livingstonii", not livingstonei</t>
  </si>
  <si>
    <t>Comoro Isls</t>
  </si>
  <si>
    <t>lombocensis</t>
  </si>
  <si>
    <t>Pteropus lombocensis</t>
  </si>
  <si>
    <t>Lombok, Sumbawa, Komodo, Flores, Lembata, Pantar, Alor and Timor Isls (Indonesia)</t>
  </si>
  <si>
    <t>Alor Isls, Lombok, Indonesia</t>
  </si>
  <si>
    <t>Pteropus lylei</t>
  </si>
  <si>
    <t>Thailand, Vietnam, Cambodia.</t>
  </si>
  <si>
    <t>Thailand, Vietman</t>
  </si>
  <si>
    <t>Pteropus macrotis</t>
  </si>
  <si>
    <t>New Guinea; Aru Isls (Indonesia); Boigu Isl (Australia)</t>
  </si>
  <si>
    <t>New Guinea, Indonesia</t>
  </si>
  <si>
    <t>mahaganus</t>
  </si>
  <si>
    <t>Pteropus mahaganus</t>
  </si>
  <si>
    <t>Bougainville Isl (Papua New Guinea); Ysabel Isl and Choiseul Isl (Solomon Isls)</t>
  </si>
  <si>
    <t>mariannus</t>
  </si>
  <si>
    <t>Pteropus mariannus</t>
  </si>
  <si>
    <t>Mariana Isls; Guam; Ulithi Isl.</t>
  </si>
  <si>
    <t>Mariana Isls, CaroliIsls, Japan</t>
  </si>
  <si>
    <t>Pteropus melanopogon</t>
  </si>
  <si>
    <t>Amboina, Buru, Seram, Banda Isls, Yamdena, and adjacent islands (Indonesia)</t>
  </si>
  <si>
    <t>neohibernicus</t>
  </si>
  <si>
    <t>Pteropus neohibernicus</t>
  </si>
  <si>
    <t>Bismarck Arch. and Admiralty Isls (Papua New Guinea); New Guinea; Misool and Gebi Isls, Gag Isl.</t>
  </si>
  <si>
    <t>Papua New Guinea, New Guinea, Mysol, Ghebi Isls</t>
  </si>
  <si>
    <t>Pteropus niger</t>
  </si>
  <si>
    <t>Mascarene Isls (Reunion Isl, Mauritius Isl, subfossil on Rodrigues Isl)</t>
  </si>
  <si>
    <t>MascareIsls</t>
  </si>
  <si>
    <t>nitendiensis</t>
  </si>
  <si>
    <t>Pteropus nitendiensis</t>
  </si>
  <si>
    <t>Santa Cruz Isls, Solomon Isls</t>
  </si>
  <si>
    <t>Santa Cruz Isls</t>
  </si>
  <si>
    <t>ocularis</t>
  </si>
  <si>
    <t>Pteropus ocularis</t>
  </si>
  <si>
    <t>Seram, Buru (Indonesia)</t>
  </si>
  <si>
    <t>Pteropus ornatus</t>
  </si>
  <si>
    <t>New Caledonia, Loyalty Isls.</t>
  </si>
  <si>
    <t>New Caledonia Isls</t>
  </si>
  <si>
    <t>Pteropus personatus</t>
  </si>
  <si>
    <t>North Molucca Isls (Halmahera and Obi Isl Groups) and Gag</t>
  </si>
  <si>
    <t>pohlei</t>
  </si>
  <si>
    <t>Pteropus pohlei</t>
  </si>
  <si>
    <t>Yapen, Biak-Supiori, Numfoor, and Rani Isls (New Guinea)</t>
  </si>
  <si>
    <t>Japen Isl</t>
  </si>
  <si>
    <t>poliocephalus</t>
  </si>
  <si>
    <t>Pteropus poliocephalus</t>
  </si>
  <si>
    <t>E Australia, from S Queensland to Victoria.</t>
  </si>
  <si>
    <t>Pteropus pumilus</t>
  </si>
  <si>
    <t>Philippines; Talaud Isls (Indonesia).</t>
  </si>
  <si>
    <t>rayneri</t>
  </si>
  <si>
    <t>Pteropus rayneri</t>
  </si>
  <si>
    <t>rodricensis</t>
  </si>
  <si>
    <t>Pteropus rodricensis</t>
  </si>
  <si>
    <t>Rodrigues Isl; Mascarene Isls</t>
  </si>
  <si>
    <t>Pteropus rufus</t>
  </si>
  <si>
    <t>samoensis</t>
  </si>
  <si>
    <t>Pteropus samoensis</t>
  </si>
  <si>
    <t>Fiji Isls, Samoan Isls.</t>
  </si>
  <si>
    <t>Fiji Isls, Samoa</t>
  </si>
  <si>
    <t>scapulatus</t>
  </si>
  <si>
    <t>Pteropus scapulatus</t>
  </si>
  <si>
    <t>Australia, S New Guinea, accidental on New Zealand.</t>
  </si>
  <si>
    <t>Pteropus seychellensis</t>
  </si>
  <si>
    <t>Seychelle Isls, Comoros Isls, Mafia Isl (Tanzania)</t>
  </si>
  <si>
    <t>Seychelle Isls, Aldabra Isl, Comoro Isls, Mafia Isl</t>
  </si>
  <si>
    <t>Pteropus temminckii</t>
  </si>
  <si>
    <t>Buru, Ambon, Seram (Indonesia); nearby small islands</t>
  </si>
  <si>
    <t>spelled "temminckii", not temmincki</t>
  </si>
  <si>
    <t>Indonesia, Papua New Guinea, Indonesia</t>
  </si>
  <si>
    <t>tokudae</t>
  </si>
  <si>
    <t>Pteropus tokudae</t>
  </si>
  <si>
    <t>Guam (Mariana Isls, USA).</t>
  </si>
  <si>
    <t>Guam</t>
  </si>
  <si>
    <t>tonganus</t>
  </si>
  <si>
    <t>Pteropus tonganus</t>
  </si>
  <si>
    <t>Karkar Isl (New Guinea) and Rennell Isl (Solomon Isls), New Caledonia, Cook Isls.</t>
  </si>
  <si>
    <t>Tonga Isls, Tongatapu Isl</t>
  </si>
  <si>
    <t>vampyrus</t>
  </si>
  <si>
    <t>Pteropus vampyrus</t>
  </si>
  <si>
    <t>Vietnam, Burma, Malay Peninsula, Borneo, Philippines, Sumatra, Java, and Lesser Sunda Isls, adjacent small islands including Anak Krakatau. Reports of this species from Cambodia cannot be verified (Kock, 2000).</t>
  </si>
  <si>
    <t>Inodchi , Malaysia, Borneo, Philippines, Sumatra, Java, Lesser Sunda Isls</t>
  </si>
  <si>
    <t>Pteropus vetulus</t>
  </si>
  <si>
    <t>New Caledonia (France)</t>
  </si>
  <si>
    <t>New Caledonia</t>
  </si>
  <si>
    <t>voeltzkowi</t>
  </si>
  <si>
    <t>Pteropus voeltzkowi</t>
  </si>
  <si>
    <t>Pemba Isl (Tanzania)</t>
  </si>
  <si>
    <t>Pemba Isls</t>
  </si>
  <si>
    <t>Pteropus woodfordi</t>
  </si>
  <si>
    <t>Russell and Florida Isls, Guadalcanal, Malaita (Solomon Isls)</t>
  </si>
  <si>
    <t>Fauro Isl, Guadalca l Isl</t>
  </si>
  <si>
    <t>aegyptiacus</t>
  </si>
  <si>
    <t>Rousettus aegyptiacus</t>
  </si>
  <si>
    <t>Senegal and Egypt south to South Africa; Cyprus, Turkey, Jordan, Lebanon, Israel, S Syria, Yemen, Saudi Arabia, S Iraq, S. Iran, Pakistan, NW India; islands in the Gulf of Guinea (S„o TomÈ and PrÌncipe); adjacent small islands.</t>
  </si>
  <si>
    <t>Senegal, Egypt, Cyrups, Turkey, South Africa, Pakistan, Yemen</t>
  </si>
  <si>
    <t>Islands in the Gulf of Guinea (Sao Tome and PrÌncipe); adjacent small islands</t>
  </si>
  <si>
    <t>Cambodia, Thailand, Burma, and Laos; Peninsular Malaysia through Indonesia, Java, and Bali; Philippines; New Guinea; Bismarck Archipelago, Solomon Isls.</t>
  </si>
  <si>
    <t>Rousettus celebensis</t>
  </si>
  <si>
    <t>Sulawesi; Mangole, Sanana, Sangihe Isls (Indonesia)</t>
  </si>
  <si>
    <t>Sulawesi, Sangihe Isls</t>
  </si>
  <si>
    <t>Rousettus lanosus</t>
  </si>
  <si>
    <t>E Dem. Rep. Congo, Uganda, Rwanda, Kenya, Tanzania, Malawi, S Ethiopia, S Sudan.</t>
  </si>
  <si>
    <t>Uganda, Kenya, Tanzania, Ethiopia, Zaire, Sudan</t>
  </si>
  <si>
    <t>leschenaultii</t>
  </si>
  <si>
    <t>Rousettus leschenaultii</t>
  </si>
  <si>
    <t>Sri Lanka; Pakistan to Vietnam and S China; Peninsular Malaysia; Sumatra, Java, Bali, and Mentawai Isls (Indonesia).</t>
  </si>
  <si>
    <t>Rousettus (Rousettus) lesche ultii merger of species now has 3 subspecies including [Rousettus (Rousettus) lesche ultii lesche ultii]</t>
  </si>
  <si>
    <t>Sri Lanka, Pakistan, Vietnam, China, Sumatra, Java Bali, Indonesia</t>
  </si>
  <si>
    <t>Sri Lanka; Sumatra, Java, Bali, and Mentawai Isls (Indonesia)</t>
  </si>
  <si>
    <t>spelled "lesche ultii", not lesche ulti</t>
  </si>
  <si>
    <t>Rousettus madagascariensis</t>
  </si>
  <si>
    <t>obliviosus</t>
  </si>
  <si>
    <t>Rousettus obliviosus</t>
  </si>
  <si>
    <t>spinalatus</t>
  </si>
  <si>
    <t>Rousettus spinalatus</t>
  </si>
  <si>
    <t>Sumatra Borneo</t>
  </si>
  <si>
    <t>Scotonycteris</t>
  </si>
  <si>
    <t>ophiodon</t>
  </si>
  <si>
    <t>Scotonycteris ophiodon</t>
  </si>
  <si>
    <t>Liberia, Ghana, Cameroon, Republic of Congo.</t>
  </si>
  <si>
    <t>Liberia, Congo Republic</t>
  </si>
  <si>
    <t>Scotonycteris zenkeri</t>
  </si>
  <si>
    <t>Liberia to Republic of Congo and E Dem. Rep. Congo.</t>
  </si>
  <si>
    <t>Liberia, Congo Republic, Zaire, Bioko</t>
  </si>
  <si>
    <t>Sphaerias</t>
  </si>
  <si>
    <t>Sphaerias blanfordi</t>
  </si>
  <si>
    <t>N India, Bhutan, Burma, N Thailand, Vietnam, SW China.</t>
  </si>
  <si>
    <t>Styloctenium</t>
  </si>
  <si>
    <t>wallacei</t>
  </si>
  <si>
    <t>Styloctenium wallacei</t>
  </si>
  <si>
    <t>Sulawesi; Tongian Isls.</t>
  </si>
  <si>
    <t>Syconycteris</t>
  </si>
  <si>
    <t>Syconycteris australis</t>
  </si>
  <si>
    <t>E Queensland and New South Wales (Australia); New Guinea, Aru Isl, Trobriand Isls, D'Entrecasteaux Isls, Kai Isls, Ambon, Seram, Haruku, and Boano Isls. (Indonesia), Bismarck Arch., including Manus (Papua New Guinea).</t>
  </si>
  <si>
    <t>Australia, New Guinea, DEntrecasteaux Isls, Trobri, Isls, Louisiade Arch, Papua Guinea, Molucca Isls</t>
  </si>
  <si>
    <t>New Guinea; Aru Isl, Trobriand Isls, D'Entrecasteaux Isls, Kai Isls, Ambon, Seram, Haruku, and Boano Isls. (Indonesia); Bismarck Arch.</t>
  </si>
  <si>
    <t>New Guinea, DEntrecasteaux Isls, Trobri, Isls, Louisiade Arch, Papua Guinea, Molucca Isls</t>
  </si>
  <si>
    <t>carolinae</t>
  </si>
  <si>
    <t>Syconycteris carolinae</t>
  </si>
  <si>
    <t>Bacan and Halmahera Isls (Moluccas)</t>
  </si>
  <si>
    <t>Moluccas</t>
  </si>
  <si>
    <t>hobbit</t>
  </si>
  <si>
    <t>Syconycteris hobbit</t>
  </si>
  <si>
    <t>Thoopterus</t>
  </si>
  <si>
    <t>Thoopterus nigrescens</t>
  </si>
  <si>
    <t>Sulawesi, Sula Isls, Sangihe Isls, Karakelang (Talaud Isls); Morotai (Indonesia)</t>
  </si>
  <si>
    <t>Rhinolophidae</t>
  </si>
  <si>
    <t>Rhinolophus</t>
  </si>
  <si>
    <t>acuminatus</t>
  </si>
  <si>
    <t>Rhinolophus acuminatus</t>
  </si>
  <si>
    <t>Thailand; Laos; Cambodia; Peninsular Malaysia and Sabah; Borneo; Sumatra (including Nias and Engano Isls); Java, Krakatau, Lombok, and Bali (Indonesia); Palawan, Balabac, Busuanga (Philippines).</t>
  </si>
  <si>
    <t>Borneo, Sumatra, Java, Lombok, Indonesia, Philippines, Thailand, Laos, Cambodia</t>
  </si>
  <si>
    <t>Rhinolophus affinis</t>
  </si>
  <si>
    <t>India and Nepal to S China and Vietnam, through Malaysia to Borneo and Lesser Sunda Isls; Andaman Isls (India); perhaps Sri Lanka. Reports of this species from Cambodia cannot be confirmed (Kock, 2000&lt;i&gt;a&lt;/i&gt;).</t>
  </si>
  <si>
    <t>India, China, Malaysia, Borneo, Lesser Sunda Isls</t>
  </si>
  <si>
    <t>alcyone</t>
  </si>
  <si>
    <t>Rhinolophus alcyone</t>
  </si>
  <si>
    <t>Senegal to Uganda, SW Sudan, N Dem. Rep. Congo, and Gabon; Bioko (Equatorial Guinea).</t>
  </si>
  <si>
    <t>Senegal, Uganda , Sudan, Zaire, Gabon, Bioko</t>
  </si>
  <si>
    <t>SBioko</t>
  </si>
  <si>
    <t>Rhinolophus arcuatus</t>
  </si>
  <si>
    <t>Sumatra; Philippines; New Guinea; South Molucca Isls.</t>
  </si>
  <si>
    <t>Sumatra, Philippines, New Guinea, Lesser Sundas</t>
  </si>
  <si>
    <t>blasii</t>
  </si>
  <si>
    <t>Rhinolophus blasii</t>
  </si>
  <si>
    <t>NE South Africa to S Dem. Rep. Congo; Ethiopia; Somalia; Morocco; Algeria; Tunisia; Turkey; Yemen; Israel; Jordan; Syria; Iran; Serbia and Montenegro; Albania; Bulgaria; Romania; Transcaucasia and Turkmenistan; Afghanistan; Pakistan; Italy; Greece; Cyprus.</t>
  </si>
  <si>
    <t>South Africa, Zaire, Ethiopia, Somalia, Morocco, Algeria, Tunisia, Turkey, Yemen, Israel, Jordan, Syria, Iran, Yugoslavia, Albania, Bulgaria, Rimania, Turkmenistan, Afghanistan, Pakistan, Italy, Greece, Cyprus</t>
  </si>
  <si>
    <t>Rhinolophus capensis</t>
  </si>
  <si>
    <t>South Africa, Zimbabwe, Mozambique. Occurence outside South Africa is doubtful; records from Zambia and Malawi are definitely erroneous (Koopman, 1993).</t>
  </si>
  <si>
    <t>South Africa, Zimbabwe, Mozambique</t>
  </si>
  <si>
    <t>clivosus</t>
  </si>
  <si>
    <t>Rhinolophus clivosus</t>
  </si>
  <si>
    <t>Israel, Jordan, Saudi Arabia, Oman, Yemen, Egypt, Libya, Algeria, Sudan, Ethiopia, Eritrea, Djibouti, Somalia, Kenya, Uganda, Dem. Rep. Congo, Rwanda, Burundi, Tanzania, Malawi, Angola, Zambia, Mozambique, Zimbabwe, South Africa, Swaziland, Namibia.</t>
  </si>
  <si>
    <t>Turkmenistan, Afghanistan, Arabia, Algeria, Liberia, Cameroon, South Africa</t>
  </si>
  <si>
    <t>coelophyllus</t>
  </si>
  <si>
    <t>Rhinolophus coelophyllus</t>
  </si>
  <si>
    <t>W Malaysia, Thailand, Burma, Laos.</t>
  </si>
  <si>
    <t>Malaysia, Thailand, Burma</t>
  </si>
  <si>
    <t>cornutus</t>
  </si>
  <si>
    <t>Rhinolophus cornutus</t>
  </si>
  <si>
    <t>Sumatra to Philippines, New Guinea, and South Molucca Isls.</t>
  </si>
  <si>
    <t>darlingi</t>
  </si>
  <si>
    <t>Rhinolophus darlingi</t>
  </si>
  <si>
    <t>NE South Africa, Namibia, S Angola, N and W Botswana, Zimbabwe, Malawi, Mozambique, Tanzania, Nigeria.</t>
  </si>
  <si>
    <t>South Africa, Namibia, Angola, Botswa , Zaimbabwe, Malawi, Mozambique, Tanzania</t>
  </si>
  <si>
    <t>Rhinolophus denti</t>
  </si>
  <si>
    <t>Northern Cape Prov. (South Africa), Namibia, Angola, Botswana, Zimbabwe, Mozambique, Guinea-Bissau, Guinea, Ghana. A CÙte díIvoire record is incorrect (it actually represents &lt;i&gt;landeri&lt;/i&gt;; J. Fahr, pers. comm.), and reports from Gambia similarly seem to represent misidentified &lt;i&gt;landeri&lt;/i&gt; (Kock et al., 2002).</t>
  </si>
  <si>
    <t>South Africa, Namibia, Botswa , Zimbabwe, Mozambique, Guinea, Ivory Coast, Ghana</t>
  </si>
  <si>
    <t>eloquens</t>
  </si>
  <si>
    <t>Rhinolophus eloquens</t>
  </si>
  <si>
    <t>Uganda, S Somalia, S Sudan, NE Dem. Rep. Congo, Kenya, Rwanda, N Tanzania, Zanzibar and Pemba.</t>
  </si>
  <si>
    <t>Uganda, Somalia, Sudan, Zaire, Kenya, Rwanda, Tanzania, Zanzibar, Pemba</t>
  </si>
  <si>
    <t>euryale</t>
  </si>
  <si>
    <t>Rhinolophus euryale</t>
  </si>
  <si>
    <t>Transcaucasia to Turkey, Israel, and Jordan; S Europe from Portugal, C France to S Slovakia, Hungary, Slovenia, and Romania; Turkmenistan; Iran; Algeria; Morocco; Tunisia; various Mediterranean islands; perhaps Egypt.</t>
  </si>
  <si>
    <t>Israel, Europe, Turkmenistan, Iran, Algeria, Morocco, Tunisia</t>
  </si>
  <si>
    <t>various Mediterranean islands</t>
  </si>
  <si>
    <t>euryotis</t>
  </si>
  <si>
    <t>Rhinolophus euryotis</t>
  </si>
  <si>
    <t>Aru Isls, Buru, Bacan, Amboina, Seram, and Tanimbar Isls, Kai Isls, Halmahera, and Sulawesi (Indonesia); New Guinea; Bismarck Arch.; adjacent small islands</t>
  </si>
  <si>
    <t>Indonesia, New Guinea, Bismarck Arch</t>
  </si>
  <si>
    <t>ferrumequinum</t>
  </si>
  <si>
    <t>Rhinolophus ferrumequinum</t>
  </si>
  <si>
    <t>Algeria, Morocco, and Tunisia; S Europe from Portugal to Greece and north to S England, the Netherlands, S Germany, Austria, Czech Republic, Slovakia, and Bulgaria; Turkey, Cyprus, Georgia, and Azerbaijan; Urkrain, Crimea, and Caucacus regions; the Mediterranean coast from Turkey to Israel and Jordan; NE Iraq, Iran, Turkmenistan, Uzbekistan, S Kazakhstan, Afganistan, Pakistan, N India, Nepal, Sikkim, China, Korea, and Japan; adjacent small islands. Records at some localities in northern Europe (e.g., the Netherlands) apparently reflect temporary northern range extensions (Glas and Vo˚te, 1992&lt;i&gt;a&lt;/i&gt;).</t>
  </si>
  <si>
    <t>Morocco, Tunesia, Iran, Himalayas, China, Japan</t>
  </si>
  <si>
    <t>England; Cyprus; Japan; adjacent small islands</t>
  </si>
  <si>
    <t>fumigatus</t>
  </si>
  <si>
    <t>Rhinolophus fumigatus</t>
  </si>
  <si>
    <t>Somalia, Ethiopia, Eritrea, Sudan, Kenya, Uganda, Tanzania, Rwanda, Burundi, Dem. Rep. Congo, Nigeria, Niger, Sierra Leone, CÙte díIvoire, Togo, Benin, Senegal, Gambia, Guinea, Mali, Burkina Faso, Ghana, Cameroon, Gabon, Republic of Congo, Central African Republic, Zambia, Malawi, Zimbabwe, Mozambique, Angola, Namibia, South Africa.</t>
  </si>
  <si>
    <t>Somalia, Ethiopia, Sudan, Kenya, Tanzania, Rwanda, Burundi, Zaire, Nigeria, Sierra Leone, Togo, Benin, Senegal, Gambia, Guinea, Burki  Faso, Gha , Niger, Nigeria, Cameroon, Central African Repulic, Zambia, Malawi, Zimbabwe, Mozambique, Angola,  Namibia</t>
  </si>
  <si>
    <t>hildebrandtii</t>
  </si>
  <si>
    <t>Rhinolophus hildebrandtii</t>
  </si>
  <si>
    <t>NE South Africa and Mozambique to Ethiopia, S Sudan, and NE Dem. Rep. Congo; Nigeria.</t>
  </si>
  <si>
    <t>Hildebrandts Horseshoe Bat</t>
  </si>
  <si>
    <t>South Africa, Mozambique, Ethiopia, Sudan, Zaire</t>
  </si>
  <si>
    <t>hipposideros</t>
  </si>
  <si>
    <t>Rhinolophus hipposideros</t>
  </si>
  <si>
    <t>Ireland, N Europe to Iberia and Morocco, through S Europe and N Africa to Kyrgystan and Kashmir; Bulgaria; Israel and Jordan; Arabia; Sudan; Ethiopia; Djibouti. Records at some localities in N Europe (e.g., the Netherlands) apparently reflect temporary northern range extensions (Glas and Vo˚te, 1992&lt;i&gt;b&lt;/i&gt;).</t>
  </si>
  <si>
    <t>Iberia, Morocco, Kirghizia, Kashmir, Arbaia, Sudan, Ethiopia</t>
  </si>
  <si>
    <t>Ireland</t>
  </si>
  <si>
    <t>inops</t>
  </si>
  <si>
    <t>Rhinolophus inops</t>
  </si>
  <si>
    <t>keyensis</t>
  </si>
  <si>
    <t>Rhinolophus keyensis</t>
  </si>
  <si>
    <t>Many islands in Indonesia</t>
  </si>
  <si>
    <t>Lombok, Sumbawa, Lesser Sunda Isls</t>
  </si>
  <si>
    <t>landeri</t>
  </si>
  <si>
    <t>Rhinolophus landeri</t>
  </si>
  <si>
    <t>Senegal and Gambia to Ethiopia and Somalia, south to South Africa and Namibia; Bioko (Equatorial Guinea); Zanzibar.</t>
  </si>
  <si>
    <t>Senegal, Ethiopia, Somalia, South Africa, Namibia, Bioko, Zanzibar</t>
  </si>
  <si>
    <t>Bioko (Equatorial Guinea); Zanzibar</t>
  </si>
  <si>
    <t>Rhinolophus lepidus</t>
  </si>
  <si>
    <t>Afghanistan, Pakistan, N India, Nepal, Burma, Thailand, Szechwan and Yunnan (China), Peninsular Malaysia, Sumatra (Indonesia).</t>
  </si>
  <si>
    <t>Afghanistan, India, Burma, Thailand, China, Malaysia, Sumatra</t>
  </si>
  <si>
    <t>luctus</t>
  </si>
  <si>
    <t>Rhinolophus luctus</t>
  </si>
  <si>
    <t>India, Nepal, Burma, Sri Lanka, S China, Vietnam, Cambodia, Laos, Thailand, Peninsular Malaysia; Borneo, Sumatra, Java, and Bali (Indonesia).</t>
  </si>
  <si>
    <t>Inida, Nepal, Burma, Sri Lnka, China, Taiwan, Vietnam, Laos, Thailand, Malaysia, Borneo, Sumatra, Java, Bali</t>
  </si>
  <si>
    <t>maclaudi</t>
  </si>
  <si>
    <t>Rhinolophus maclaudi</t>
  </si>
  <si>
    <t>Guinea. A record from Nigeria was based on misidentified specimens (Fahr et al., 2002).</t>
  </si>
  <si>
    <t>Guniea, Liberia, Zaire, Uganda, Rwanda</t>
  </si>
  <si>
    <t>Rhinolophus macrotis</t>
  </si>
  <si>
    <t>Pakistan, N India, Nepal to S China, Burma, Thailand, Laos, Vietnam, and Peninsualr Malaysia; Sumatra (Indonesia); Philippines.</t>
  </si>
  <si>
    <t>India, China, Vietnam, Malaysia, Sumatra, Philippines</t>
  </si>
  <si>
    <t>Sumatra (Indonesia); Philippines</t>
  </si>
  <si>
    <t>Sumatra, Philippines</t>
  </si>
  <si>
    <t>Rhinolophus malayanus</t>
  </si>
  <si>
    <t>Thailand, Burma, Cambodia, Laos, Vietnam, Peninsular Malaysia.</t>
  </si>
  <si>
    <t>Malaysia, Thailand, Laos, Vietnam</t>
  </si>
  <si>
    <t>marshalli</t>
  </si>
  <si>
    <t>Rhinolophus marshalli</t>
  </si>
  <si>
    <t>Thailand, Burma, Vietnam, Laos, Peninsular Malaysia.</t>
  </si>
  <si>
    <t>megaphyllus</t>
  </si>
  <si>
    <t>Rhinolophus megaphyllus</t>
  </si>
  <si>
    <t>E New Guinea; Misima Isl (Louisiade Arch.), Goodenough Isl (D'Entrecasteaux Isls), and Bismarck Arch. (Papua New Guinea); Moluccas, Lesser Sundas; E Queensland, E New South Wales, and E Victoria (Australia).</t>
  </si>
  <si>
    <t>New Guniea, Papua New Guniea, Australia</t>
  </si>
  <si>
    <t>New Guinea; Misima Isl (Louisiade Arch.), Goodenough Isl (D'Entrecasteaux Isls), and Bismarck Arch. (Papua New Guinea); Moluccas, Lesser Sundas</t>
  </si>
  <si>
    <t>New Guniea, Papua New Guniea</t>
  </si>
  <si>
    <t>mehelyi</t>
  </si>
  <si>
    <t>Rhinolophus mehelyi</t>
  </si>
  <si>
    <t>Portugal, Spain, France, Romania, Bulgaria, Greece, Serbia and Montenegro, Transcaucasia; Morocco, Tunisa, Egypt, Algeria, and Libya; Mediterranean islands, Turkey, Cyprus, Iran, Iraq, Israel, and Jordan; Afghanistan.</t>
  </si>
  <si>
    <t>Portugal, Spain, France, Rumania, Yugoslavia, Bulgaria, Greece, Morocco, Libya, Iran, Afghanistan, Isreal, Egypt</t>
  </si>
  <si>
    <t>Mediterranean islands</t>
  </si>
  <si>
    <t>Portugal, Spain, France, Rumania, Yugoslavia, Bulgaria, Greece, 
Morocco, Libya, Iran, Afghanistan, Isreal, Egypt</t>
  </si>
  <si>
    <t>paradoxolophus</t>
  </si>
  <si>
    <t>Rhinolophus paradoxolophus</t>
  </si>
  <si>
    <t>Vietnam, Thailand, Laos, and China.</t>
  </si>
  <si>
    <t>Vietnam, Thailand</t>
  </si>
  <si>
    <t>Rhinolophus pearsonii</t>
  </si>
  <si>
    <t>N India; Nepal; Bhutan; Burma; Tibet, Szechwan, Anhwei, and Fukien (China) to Vietnam; Laos; Thailand; Peninsular Malaysia.</t>
  </si>
  <si>
    <t>spelling error; spelled pearsonii, not peasoni</t>
  </si>
  <si>
    <t>India, Burma, China, Vietnam, Thailand, Malaysia</t>
  </si>
  <si>
    <t>Rhinolophus philippinensis</t>
  </si>
  <si>
    <t>Phillipines; Kai Isls, Sabah, Sarawak, and Sulawesi (Indonesia); Borneo; New Guinea; NE Queensland (Australia).</t>
  </si>
  <si>
    <t>Philippines, Kei Isls, Indonesia, Borneo, New Guinea, Australia</t>
  </si>
  <si>
    <t>Rhinolophus pusillus</t>
  </si>
  <si>
    <t>India; Nepal; Thailand; Burma; Laos; S China; Peninsular Malaysia; Mentawai Isls, Javaand Lesser Sunda Isls (Indonesia), small adjacent islands. Reports of this species from Cambodia cannot be confirmed (Kock, 2000&lt;i&gt;a&lt;/i&gt;).</t>
  </si>
  <si>
    <t>India, Thailand, Malaysia, Mentawai Isls, Java, Indonesia</t>
  </si>
  <si>
    <t>Mentawai Isls, Javaand Lesser Sunda Isls (Indonesia), small adjacent islands</t>
  </si>
  <si>
    <t>Mentawai Isls, Java, Indonesia</t>
  </si>
  <si>
    <t>Rhinolophus robinsoni</t>
  </si>
  <si>
    <t>W Malaysia, Thailand, adjacent small islands.</t>
  </si>
  <si>
    <t>Malaysia, Thailand</t>
  </si>
  <si>
    <t>adjacent small islands of Malaysia and Thailand</t>
  </si>
  <si>
    <t>rouxii</t>
  </si>
  <si>
    <t>Rhinolophus rouxii</t>
  </si>
  <si>
    <t>Sri Lanka, peninsular India to S Burma and Vietnam. Reports of this species from Cambodia are likely erroneous; see Kock (2000&lt;i&gt;a&lt;/i&gt;).</t>
  </si>
  <si>
    <t>spelling change; rouxi is now rouxii</t>
  </si>
  <si>
    <t>Sri lanka, India, China , Vietnam</t>
  </si>
  <si>
    <t>Sri lanka</t>
  </si>
  <si>
    <t>Rhinolophus rufus</t>
  </si>
  <si>
    <t>sedulus</t>
  </si>
  <si>
    <t>Rhinolophus sedulus</t>
  </si>
  <si>
    <t>Peninsular Malaysia, Sarawak and Sabah (Malaysia), Borneo (Indonesia).</t>
  </si>
  <si>
    <t>Sarawak and Sabah (Malaysia); Borneo (Indonesia)</t>
  </si>
  <si>
    <t>shameli</t>
  </si>
  <si>
    <t>Rhinolophus shameli</t>
  </si>
  <si>
    <t>Burma, Thailand, Laos, Cambodia, Peninsular Malaysia.</t>
  </si>
  <si>
    <t>Burma, Thailand, Cambodia, Malaysia</t>
  </si>
  <si>
    <t>Rhinolophus simulator</t>
  </si>
  <si>
    <t>South Africa to S Sudan and Ethiopia; Cameroon; Liberia; Nigeria; Guinea.</t>
  </si>
  <si>
    <t>South Africa, Sudan, Ethiopia, Cameroon, Nigeria, Guinea</t>
  </si>
  <si>
    <t>stheno</t>
  </si>
  <si>
    <t>Rhinolophus stheno</t>
  </si>
  <si>
    <t>Vietnam, Thailand, Laos, Peninsular Malaysia, Sumatra and Java (Indonesia).</t>
  </si>
  <si>
    <t>Malaysia, Thailand, Indonesia</t>
  </si>
  <si>
    <t>Sumatra and Java (Indonesia)</t>
  </si>
  <si>
    <t>swinnyi</t>
  </si>
  <si>
    <t>Rhinolophus swinnyi</t>
  </si>
  <si>
    <t>South Africa, Zimbabwe, Mozambique, Malawi, Zambia, S Dem. Rep. Congo, Tanzania, Zanzibar.</t>
  </si>
  <si>
    <t>South Africa, Zaire, Zanzibar</t>
  </si>
  <si>
    <t>Rhinolophus thomasi</t>
  </si>
  <si>
    <t>Burma, Vietnam, Thailand, Laos.</t>
  </si>
  <si>
    <t>Burma, Vietnam, Thailand, China</t>
  </si>
  <si>
    <t>trifoliatus</t>
  </si>
  <si>
    <t>Rhinolophus trifoliatus</t>
  </si>
  <si>
    <t>NE India, SW Thailand, and Burma; Peninsular Malaysia, Sarawak, and Sabah (Malaysia); Singapore; Borneo, Sumatra, Riau Archipelago, Banguey Isl, Java, Banka Isl and Nias Isl (Indonesia).</t>
  </si>
  <si>
    <t>Malaysia, Thailand, Burma, India, Borneo, Sumatra</t>
  </si>
  <si>
    <t>virgo</t>
  </si>
  <si>
    <t>Rhinolophus virgo</t>
  </si>
  <si>
    <t>yunanensis</t>
  </si>
  <si>
    <t>Rhinolophus yunanensis</t>
  </si>
  <si>
    <t>Yunnan (China), Burma, Thailand, NE India.</t>
  </si>
  <si>
    <t>China, Thailand, India</t>
  </si>
  <si>
    <t>Rhinopomatidae</t>
  </si>
  <si>
    <t>Rhinopoma</t>
  </si>
  <si>
    <t>Rhinopoma hardwickii</t>
  </si>
  <si>
    <t>Morocco to Burma, south to Mauritania, Senegal, Mali, Burkina Faso, Niger, and Kenya; Socotra Isl (Yemen).</t>
  </si>
  <si>
    <t>spelled hardwickii, not hardwickei</t>
  </si>
  <si>
    <t>Burma, Morocco, Mauritania, Nigeria, Kenya, Yemen</t>
  </si>
  <si>
    <t>Lesser Mouse-tailed Bat; Rhinopoma hardwickii</t>
  </si>
  <si>
    <t>Socotra Isl (Yemen)</t>
  </si>
  <si>
    <t>microphyllum</t>
  </si>
  <si>
    <t>Rhinopoma microphyllum</t>
  </si>
  <si>
    <t>Morocco, Mauritania, Senegal, Burkina Faso, and Nigeria to Afghanistan, Pakista, and India; possibly Burma; Thailand; N Sumatra.</t>
  </si>
  <si>
    <t>Morocco, Senegal, Thailand, Sumatra</t>
  </si>
  <si>
    <t>muscatellum</t>
  </si>
  <si>
    <t>Rhinopoma muscatellum</t>
  </si>
  <si>
    <t>United Arab Emirates, Oman, Yemen, SW Iran, S Afghanistan, W Pakistan, SW India.</t>
  </si>
  <si>
    <t>Oman, Iran, Afghanistan</t>
  </si>
  <si>
    <t>Thyropteridae</t>
  </si>
  <si>
    <t>Thyroptera</t>
  </si>
  <si>
    <t>discifera</t>
  </si>
  <si>
    <t>Thyroptera discifera</t>
  </si>
  <si>
    <t>Nicaragua; Panama and Colombia to Guianas, Amazonian Brazil, Peru, and Bolivia.</t>
  </si>
  <si>
    <t>Nicaragua, Panama, Columbia, Guianas, Brazil, Peru, Bolivia</t>
  </si>
  <si>
    <t>tricolor</t>
  </si>
  <si>
    <t>Thyroptera tricolor</t>
  </si>
  <si>
    <t>Veracruz (Mexico) to Guianas, E Brazil, Bolivia, and Peru; Trinidad.</t>
  </si>
  <si>
    <t>Mexico, Guianas, Brazil, Bolivia, Peru, Trinidad</t>
  </si>
  <si>
    <t>Antrozous</t>
  </si>
  <si>
    <t>Antrozous pallidus</t>
  </si>
  <si>
    <t>Queretaro and Baja California (Mexico) to Kansas (USA) and British Columbia (Canada); Cuba.</t>
  </si>
  <si>
    <t>Mexcio, USA, Canada, Cuba</t>
  </si>
  <si>
    <t>Arielulus</t>
  </si>
  <si>
    <t>circumdatus</t>
  </si>
  <si>
    <t>Arielulus circumdatus</t>
  </si>
  <si>
    <t>Java (Indonesia), W Malaysia, Cambodia, Thailand, Burma, NE India, Nepal, SW China.</t>
  </si>
  <si>
    <t>synonym; Pipistrellus is now Arielulus</t>
  </si>
  <si>
    <t>Java, Malaysia, Burma, India, China</t>
  </si>
  <si>
    <t>Barbastella</t>
  </si>
  <si>
    <t>barbastellus</t>
  </si>
  <si>
    <t>Barbastella barbastellus</t>
  </si>
  <si>
    <t>England and W Europe to Caucasus; Bulgaria; Turkey; Crimea (Ukraine); Morocco; larger Mediterranean islands; Canary Isls; perhaps Senegal.</t>
  </si>
  <si>
    <t>England, Turkey, Ukarine, Morocco, Canary Isls</t>
  </si>
  <si>
    <t>England; larger Mediterranean islands; Canary Isls</t>
  </si>
  <si>
    <t>leucomelas</t>
  </si>
  <si>
    <t>Barbastella leucomelas</t>
  </si>
  <si>
    <t>Caucasus to The Pamirs, N Iran, Afghanistan, India, Nepal, and W China; Honshu, Hokkaido (Japan); Sinai (Egypt); Eritrea; perhaps Indo-China.</t>
  </si>
  <si>
    <t>Iran, Afganistan, India, China, Japan, Egypt, Ethiopia</t>
  </si>
  <si>
    <t>Bauerus</t>
  </si>
  <si>
    <t>dubiaquercus</t>
  </si>
  <si>
    <t>Bauerus dubiaquercus</t>
  </si>
  <si>
    <t>TrÈs Marias Isls, Jalisco, Veracruz, Oaxaca, and Chiapas (Mexico); Belize; Honduras, Costa Rica.</t>
  </si>
  <si>
    <t>synonym; Antrozus is now Bauerus</t>
  </si>
  <si>
    <t>Tres Marias Isls, Mexico, Belize, Honduras, Costa Rica</t>
  </si>
  <si>
    <t>Chalinolobus</t>
  </si>
  <si>
    <t>dwyeri</t>
  </si>
  <si>
    <t>Chalinolobus dwyeri</t>
  </si>
  <si>
    <t>New South Wales and adjacent part of Queensland (Australia).</t>
  </si>
  <si>
    <t>Chalinolobus gouldii</t>
  </si>
  <si>
    <t>Australia but not Cape York Peninsula N of Cardwell; Tasmania, Norfolk Isl (Australia).</t>
  </si>
  <si>
    <t>Australia, Tasmania, New Caledonia</t>
  </si>
  <si>
    <t>Tasmania; Norfolk Isl (Australia)</t>
  </si>
  <si>
    <t>Tasmania, New Caledonia</t>
  </si>
  <si>
    <t>Chalinolobus morio</t>
  </si>
  <si>
    <t>Southern Australia, Tasmania.</t>
  </si>
  <si>
    <t>Australia, Tasmania</t>
  </si>
  <si>
    <t>nigrogriseus</t>
  </si>
  <si>
    <t>Chalinolobus nigrogriseus</t>
  </si>
  <si>
    <t>N and E Australia; SE New Guinea and adjacent small islands.</t>
  </si>
  <si>
    <t>New Guinea and adjacent small islands</t>
  </si>
  <si>
    <t>Corynorhinus</t>
  </si>
  <si>
    <t>Corynorhinus mexicanus</t>
  </si>
  <si>
    <t>Sonora and Coahuila to Michoacan Yucat·n (Mexico); Cozumel Isl (Mexico).</t>
  </si>
  <si>
    <t>synonym; was Plecotus, now is Corynorhinus</t>
  </si>
  <si>
    <t>rafinesquii</t>
  </si>
  <si>
    <t>Corynorhinus rafinesquii</t>
  </si>
  <si>
    <t>SE USA from Virginia to Missouri, south to E Texas and Florida.</t>
  </si>
  <si>
    <t>synonym; Plecotus is now Corynorhinus</t>
  </si>
  <si>
    <t>Corynorhinus townsendii</t>
  </si>
  <si>
    <t>S British Columbia (Canada) through W USA to Oaxaca (Mexico), east to Virginia.</t>
  </si>
  <si>
    <t>Eptesicus</t>
  </si>
  <si>
    <t>bobrinskoi</t>
  </si>
  <si>
    <t>Eptesicus bobrinskoi</t>
  </si>
  <si>
    <t>Kazakhstan. Records from Caucasus, Uzbekistan, Turkmenistan, and Iran are apparently erroneous, based on juvenile &lt;i&gt;nilssonii&lt;/i&gt; (Han·k and Hor·cek, 1986; Hor·cek et al., 2000).</t>
  </si>
  <si>
    <t>Kazakhstan, Uzbekistan, Turkmenistan</t>
  </si>
  <si>
    <t>Eptesicus bottae</t>
  </si>
  <si>
    <t>Rhodes (Greece), Turkey, Egypt, Yemen, Israel, Jordan, Iran, Iraq, Kazakhstan, Turkmenistan, Uzbekistan, Kyrgyzstan, Tajikistan, Afghanistan, east to Mongolia, NW China, and Pakistan.</t>
  </si>
  <si>
    <t>Turkey, Egypt, Yemen, Mongolia, Pakistan</t>
  </si>
  <si>
    <t>Eptesicus brasiliensis</t>
  </si>
  <si>
    <t>Veracruz (Mexico) south to N Argentina, Paraguay, and Uruguay; Trinidad and Tobago.</t>
  </si>
  <si>
    <t>Mexico, Argentina, Uruguay, Trindad, Tobago</t>
  </si>
  <si>
    <t>diminutus</t>
  </si>
  <si>
    <t>Eptesicus diminutus</t>
  </si>
  <si>
    <t>Venezuela, E Brazil, Paraguay, Uruguay, N Argentina.</t>
  </si>
  <si>
    <t>Venezuela, Brazil, Paraguay, Uruguay, Argentina</t>
  </si>
  <si>
    <t>dimissus</t>
  </si>
  <si>
    <t>Eptesicus dimissus</t>
  </si>
  <si>
    <t>Peninsular Thailand, Nepal.</t>
  </si>
  <si>
    <t>misspelling; demissus should be dimissus</t>
  </si>
  <si>
    <t>furinalis</t>
  </si>
  <si>
    <t>Eptesicus furinalis</t>
  </si>
  <si>
    <t>N Argentina, Paraguay, Bolivia, Brazil, and the Guianas east to Peru and north to Jalisco and Tamaulipas (Mexico).</t>
  </si>
  <si>
    <t>Argentina, Brazil, Guianas, Mexico</t>
  </si>
  <si>
    <t>Eptesicus fuscus</t>
  </si>
  <si>
    <t>Greater Antilles; Bahamas; Dominica and Barbados (Lesser Antilles)</t>
  </si>
  <si>
    <t>Greater Antilles, Bahmas, Dominica, Lesser Antilles</t>
  </si>
  <si>
    <t>S Canada to Colombia and N Brazil; Greater Antilles; Bahamas; Dominica and Barbados (Lesser Antilles); Alaska.</t>
  </si>
  <si>
    <t>Canada, Colombia, Brazil, Greater Antilles, Bahmas, Dominica, Lesser Antilles</t>
  </si>
  <si>
    <t>hottentotus</t>
  </si>
  <si>
    <t>Eptesicus hottentotus</t>
  </si>
  <si>
    <t>South Africa to Angola and Kenya.</t>
  </si>
  <si>
    <t>South Africa, Angloa, Kenya</t>
  </si>
  <si>
    <t>Eptesicus nasutus</t>
  </si>
  <si>
    <t>Saudi Arabia, Oman, Yemen, Iraq, Iran, Afghanistan, Pakistan.</t>
  </si>
  <si>
    <t>Iran, Iraq, Afghanistan, Pakistan</t>
  </si>
  <si>
    <t>nilssonii</t>
  </si>
  <si>
    <t>Eptesicus nilssonii</t>
  </si>
  <si>
    <t>W and E Europe to E Siberia and NW China; north beyond Arctic Circle in Scandinavia, south to Bulgaria, Iraq, the Elburz Mtns (N Iran), The Pamirs and W China (not Tibet); Korea; Hokkaido (Japan); Sakhalin Isl (Russia).</t>
  </si>
  <si>
    <t>Eptesicus (Eptesicus) nilssonii Northern bat merger of 2 subspecies including [Eptesicus (Eptesicus) nilssonii nilssonii]; Eptesicus nilssonii; not sure what to do with this</t>
  </si>
  <si>
    <t>Siberia, China, Bulgaria, Iraq, Iran, China, Nepal, Japan, Russia</t>
  </si>
  <si>
    <t>Japan; Sakhalin Isl (Russia)</t>
  </si>
  <si>
    <t>spelled "nilssonii" with 2 I's- may also include E. japonensis</t>
  </si>
  <si>
    <t>pachyotis</t>
  </si>
  <si>
    <t>Eptesicus pachyotis</t>
  </si>
  <si>
    <t>Bangladesh, NE India, Tibet (China), N Burma, N Thailand.</t>
  </si>
  <si>
    <t>India, Burma, Thailand</t>
  </si>
  <si>
    <t>serotinus</t>
  </si>
  <si>
    <t>Eptesicus serotinus</t>
  </si>
  <si>
    <t>W Europe through Turkey and S Asiatic Russia to Himalayas, Thailand and China, north to Korea; Taiwan; S England; N Africa; most islands in Mediterranean. Koopman (1993) listed "perhaps Subsaharan Africa" under his account of the range of this species, but there are no known records from that region (M. Happold, pers. comm.)</t>
  </si>
  <si>
    <t>Russia, Himalayas, Thailand, China, Korea, Taiwan, England, Africa, Mediterranean</t>
  </si>
  <si>
    <t>Taiwan; England</t>
  </si>
  <si>
    <t>Taiwan, England</t>
  </si>
  <si>
    <t>Euderma</t>
  </si>
  <si>
    <t>maculatum</t>
  </si>
  <si>
    <t>Euderma maculatum</t>
  </si>
  <si>
    <t>SW Canada and Montana (USA) to Queretaro (Mexico).</t>
  </si>
  <si>
    <t>Falsistrellus</t>
  </si>
  <si>
    <t>tasmaniensis</t>
  </si>
  <si>
    <t>Falsistrellus tasmaniensis</t>
  </si>
  <si>
    <t>E and SE Australia, Tasmania.</t>
  </si>
  <si>
    <t>synonym; Pipstrellus is now Falsistrellus</t>
  </si>
  <si>
    <t>Glauconycteris</t>
  </si>
  <si>
    <t>Glauconycteris argentata</t>
  </si>
  <si>
    <t>Cameroon to Kenya, south to Angola, Tanzania, and N Malawi.</t>
  </si>
  <si>
    <t>synonym; was Chalinolobus, now is Glauconycteris argentata</t>
  </si>
  <si>
    <t>Cameroon, Kenya, Angola, Tanzania</t>
  </si>
  <si>
    <t>beatrix</t>
  </si>
  <si>
    <t>Glauconycteris beatrix</t>
  </si>
  <si>
    <t>Equatorial Guinea, CÙte díIvoire, Ghana, Nigeria, Cameroon, Gabon, Angola. A report of this species from Guinea-Bissau is in error (J. Fahr, pers. comm.)</t>
  </si>
  <si>
    <t>synonym; Chalinolobus is now Glauconycteris</t>
  </si>
  <si>
    <t>Ivory coast, Kenya, Congo Republic</t>
  </si>
  <si>
    <t>gleni</t>
  </si>
  <si>
    <t>Glauconycteris gleni</t>
  </si>
  <si>
    <t>Cameroon, Uganda.</t>
  </si>
  <si>
    <t>Cameroon, Uganda</t>
  </si>
  <si>
    <t>kenyacola</t>
  </si>
  <si>
    <t>Glauconycteris kenyacola</t>
  </si>
  <si>
    <t>Kenya.</t>
  </si>
  <si>
    <t>Glauconycteris poensis</t>
  </si>
  <si>
    <t>Senegal to Uganda; Bioko (Equatorial Guinea); Cameroon.</t>
  </si>
  <si>
    <t>synonym; was Chalinolobus, now is Glauconycteris</t>
  </si>
  <si>
    <t>Senegal, Uganda, Bioko</t>
  </si>
  <si>
    <t>Glauconycteris variegata</t>
  </si>
  <si>
    <t>Senegal to Somalia, south to South Africa.</t>
  </si>
  <si>
    <t>Senegal, Somalia</t>
  </si>
  <si>
    <t>Glischropus</t>
  </si>
  <si>
    <t>tylopus</t>
  </si>
  <si>
    <t>Glischropus tylopus</t>
  </si>
  <si>
    <t>Burma, Thailand, W Malaysia, Borneo, Palawan (Philippines), Sumatra and N Molucca Isls.</t>
  </si>
  <si>
    <t>Burma, Thailand, Malaysia, Borneo, Philiipines, Sumatra, Indonesia</t>
  </si>
  <si>
    <t>S and NE India, S China, Taiwan, Laos and Vietnam, Sumatra, Java, Borneo, S Moluccas, and the Philippines.</t>
  </si>
  <si>
    <t>India, Taiwan, Vietnam, Indonesia, Java, Sunda Isls</t>
  </si>
  <si>
    <t>Hesperoptenus</t>
  </si>
  <si>
    <t>Hesperoptenus blanfordi</t>
  </si>
  <si>
    <t>Burma, Thailand, Cambodia, Laos, Malay Peninsula, Borneo.</t>
  </si>
  <si>
    <t>Burma, Thailand, Malaysia, Borneo</t>
  </si>
  <si>
    <t>tickelli</t>
  </si>
  <si>
    <t>Hesperoptenus tickelli</t>
  </si>
  <si>
    <t>India (including Andaman Isls), Sri Lanka, Nepal, Bhutan, Burma, Cambodia, Laos, Thailand, perhaps SW China.</t>
  </si>
  <si>
    <t>India, Sri Lanka, Nepal, Bhutan, Burma, Thailand</t>
  </si>
  <si>
    <t>Andaman Isls (Inida); Sri Lanka</t>
  </si>
  <si>
    <t>Histiotus</t>
  </si>
  <si>
    <t>macrotus</t>
  </si>
  <si>
    <t>Histiotus macrotus</t>
  </si>
  <si>
    <t>Chile, Argentina.</t>
  </si>
  <si>
    <t>Chiles, Argentina, Boliva, Peru</t>
  </si>
  <si>
    <t>velatus</t>
  </si>
  <si>
    <t>Histiotus velatus</t>
  </si>
  <si>
    <t>E Brazil, Bolivia, Paraguay, NW Argentina</t>
  </si>
  <si>
    <t>Hypsugo</t>
  </si>
  <si>
    <t>arabicus</t>
  </si>
  <si>
    <t>Hypsugo arabicus</t>
  </si>
  <si>
    <t>Oman, Iran.</t>
  </si>
  <si>
    <t>synonym; Pipstrellus is now Hypsugo</t>
  </si>
  <si>
    <t>Oman</t>
  </si>
  <si>
    <t>bodenheimeri</t>
  </si>
  <si>
    <t>Hypsugo bodenheimeri</t>
  </si>
  <si>
    <t>Israel, Saudi Arabia, S Yemen, Oman, perhaps Socotra Isl (Yemen).</t>
  </si>
  <si>
    <t>Israel, Yemen, Oman</t>
  </si>
  <si>
    <t>cadornae</t>
  </si>
  <si>
    <t>Hypsugo cadornae</t>
  </si>
  <si>
    <t>NE India, Burma, Thailand, Vietnam, Laos.</t>
  </si>
  <si>
    <t>crassulus</t>
  </si>
  <si>
    <t>Hypsugo crassulus</t>
  </si>
  <si>
    <t>Liberia, CÙte díIvoire, Cameroon, Dem. Rep. Congo, N Angola, S Sudan.</t>
  </si>
  <si>
    <t>Cameroon, Zaire, Sudan, Angola</t>
  </si>
  <si>
    <t>eisentrauti</t>
  </si>
  <si>
    <t>Hypsugo eisentrauti</t>
  </si>
  <si>
    <t>Cameroon, Rwanda, Kenya, and Somalia.</t>
  </si>
  <si>
    <t>synonym; was Pipistrellus, now is Hypsugo</t>
  </si>
  <si>
    <t>Liberia, Kenya, Somalia</t>
  </si>
  <si>
    <t>imbricatus</t>
  </si>
  <si>
    <t>Hypsugo imbricatus</t>
  </si>
  <si>
    <t>Java, Kangean Isl, Bali, and Lesser Sunda Isls; Borneo</t>
  </si>
  <si>
    <t>Java, Bali, Sunda Isls, Borneo</t>
  </si>
  <si>
    <t>pulveratus</t>
  </si>
  <si>
    <t>Hypsugo pulveratus</t>
  </si>
  <si>
    <t>Szechwan, Yunnan, Hunan, Kiangsu, Fukien (China), Hong Kong; Thailand, Laos, Vietnam.</t>
  </si>
  <si>
    <t>China, Hong Kong, Thailand</t>
  </si>
  <si>
    <t>Szechwan, Yunnan, Hunan, Kiangsu, Fukien (China), Hong Kong</t>
  </si>
  <si>
    <t>China, Hong Kong</t>
  </si>
  <si>
    <t>Hypsugo savii</t>
  </si>
  <si>
    <t>France, Portugal, Spain, Italy, S Switzerland, Austria, E. Hungary, Balkan Countries, Morocco, N Algeria, and the Canary Isls. (Spain) and Cape Verde Isls through the Crimea and Caucasus, Turkey, Lebanon, Syria, Israel Iran, Kazakhstan, Turkmenistan, Uzbekistan, Kyrgyzstan, Tajikistan, Afghanistan to N India and Burma.</t>
  </si>
  <si>
    <t>synonym; genus changed from Pipistrellus to Hypsugo</t>
  </si>
  <si>
    <t>Iberia, Morocco, Spain, Cape verde Isls, the Caucasus, Mongolia, Korea, China, Japan, Iran, Afghanistan, India, Burma</t>
  </si>
  <si>
    <t>Canary Isls. (Spain) and Cape Verde Isls through the Crimea and Caucasus</t>
  </si>
  <si>
    <t>Cape verde Isls, Japan</t>
  </si>
  <si>
    <t>Idionycteris</t>
  </si>
  <si>
    <t>Idionycteris phyllotis</t>
  </si>
  <si>
    <t>Distrito Federal and Michoacan (Mexico) to S Utah and S Nevada (USA).</t>
  </si>
  <si>
    <t>Mexico, USA</t>
  </si>
  <si>
    <t>Kerivoula argentata</t>
  </si>
  <si>
    <t>Uganda and S Kenya to Malawi, Angola, Namibia and KwaZulu-Natal (South Africa).</t>
  </si>
  <si>
    <t>Uganda, Kenya, Angola, Namibia</t>
  </si>
  <si>
    <t>flora</t>
  </si>
  <si>
    <t>Kerivoula flora</t>
  </si>
  <si>
    <t>Borneo, Lesser Sunda Isls, Bali, Sumbawa, and Sumba (Indonesia)</t>
  </si>
  <si>
    <t>Indonesia, Borneo</t>
  </si>
  <si>
    <t>India and Sri Lanka, Burma, Laos, Cambodia, Vietnam, Thailand, China, W Malaysia, Borneo, Java, Sumatra, Nusa Penida, Mentawai Isls, Sulawesi, Bali, Lesser Sundas, Kangean Isl and Talaud Isl (Indonesia), Philippines.</t>
  </si>
  <si>
    <t>Hardwickes Woolly Bat</t>
  </si>
  <si>
    <t>Inida, Sri Lanka, Burma, Tahiti, China, Malaysia, Borneo, Java, Sumatra, Mentawai Isls, Sulawesi, Bali, Lesser Sundas, Indonesia, Philippines</t>
  </si>
  <si>
    <t>lanosa</t>
  </si>
  <si>
    <t>Kerivoula lanosa</t>
  </si>
  <si>
    <t>Guinea and Liberia to Ethiopia, south to South Africa.</t>
  </si>
  <si>
    <t>Liberia, Ethiopia, South Africa</t>
  </si>
  <si>
    <t>Kerivoula minuta</t>
  </si>
  <si>
    <t>W Malaysia, S Thailand, Borneo.</t>
  </si>
  <si>
    <t>Malaysia, Thailand, Borneo</t>
  </si>
  <si>
    <t>muscina</t>
  </si>
  <si>
    <t>Kerivoula muscina</t>
  </si>
  <si>
    <t>papillosa</t>
  </si>
  <si>
    <t>Kerivoula papillosa</t>
  </si>
  <si>
    <t>Thailand, Cambodia, Vietnam, W Malaysia, Sumatra, Java, Sulawesi, Borneo.</t>
  </si>
  <si>
    <t>India, Vietnam, Malaysia, Sumatra, Java, Sulawesi, Borneo</t>
  </si>
  <si>
    <t>pellucida</t>
  </si>
  <si>
    <t>Kerivoula pellucida</t>
  </si>
  <si>
    <t>Borneo, Philippines, Java and Sumatra, W Malaysia.</t>
  </si>
  <si>
    <t>Borneo, Philippines, Java, Sumatra, Malaysia</t>
  </si>
  <si>
    <t>phalaena</t>
  </si>
  <si>
    <t>Kerivoula phalaena</t>
  </si>
  <si>
    <t>Liberia, Ghana, Cameroon, Republic of Congo, Dem. Rep. Congo.</t>
  </si>
  <si>
    <t>Liberia, Gha , Cameroon, Congo Republic, Zaire</t>
  </si>
  <si>
    <t>picta</t>
  </si>
  <si>
    <t>Kerivoula picta</t>
  </si>
  <si>
    <t>Sri Lanka; India and Nepal to Vietnam, W Malaysia, and S China; Borneo; Sumatra, Java, Bali, Lombok, and Molucca Isls.</t>
  </si>
  <si>
    <t>Sri L ka, India, Vietnam, Malaysia, China, Borneo, Sumatra, Java, Bali, Lombok, Molucca Isls</t>
  </si>
  <si>
    <t>Sri Lanka; Borneo; Sumatra, Java, Bali, Lombok, and Molucca Isls.</t>
  </si>
  <si>
    <t>Sri Lanka, Borneo, Sumatra, Java, Bali, Lombok, Molucca Isls</t>
  </si>
  <si>
    <t>Kerivoula whiteheadi</t>
  </si>
  <si>
    <t>Philippines, Borneo, S Thailand, W Malaysia.</t>
  </si>
  <si>
    <t>Philippines, Borneo, Thailand, Malaysia</t>
  </si>
  <si>
    <t>Laephotis</t>
  </si>
  <si>
    <t>botswanae</t>
  </si>
  <si>
    <t>Laephotis botswanae</t>
  </si>
  <si>
    <t>Dem. Rep. Congo, Zambia, Malawi, Botswana, Zimbabwe, NE South Africa.</t>
  </si>
  <si>
    <t>Zaire, Zambia, Malawi, Botswan , Zimbabawe, South Africa</t>
  </si>
  <si>
    <t>wintoni</t>
  </si>
  <si>
    <t>Laephotis wintoni</t>
  </si>
  <si>
    <t>Ethiopia, Kenya, Tanzania, SW Cape Province (South Africa).</t>
  </si>
  <si>
    <t>Ethiopia, Kenya, South Africa</t>
  </si>
  <si>
    <t>Lasionycteris</t>
  </si>
  <si>
    <t>noctivagans</t>
  </si>
  <si>
    <t>Lasionycteris noctivagans</t>
  </si>
  <si>
    <t>Bermuda</t>
  </si>
  <si>
    <t>S Canada, USA (including SE Alaska, and except extreme southern parts), NE Mexico, Bermuda.</t>
  </si>
  <si>
    <t>Canada, USA, Mexico, Bermuda</t>
  </si>
  <si>
    <t>Lasiurus</t>
  </si>
  <si>
    <t>Lasiurus borealis</t>
  </si>
  <si>
    <t>Bermuda, Bahmas, Trinidad, Tabago, Galapagos</t>
  </si>
  <si>
    <t>E North America, Bermuda.</t>
  </si>
  <si>
    <t>Chile, Argentina, Uruguay, Brazil, Canada, Jamacia, Cuba, Hispaniola, Puerto Rico, bermuda, Bahmas, Trinidad, Tabago, Galapagos</t>
  </si>
  <si>
    <t>castaneus</t>
  </si>
  <si>
    <t>Lasiurus castaneus</t>
  </si>
  <si>
    <t>Panama, Costa Rica. A record from French Guiana was subsequently reidentified as &lt;i&gt;atratus&lt;/i&gt; (Handley, 1996).</t>
  </si>
  <si>
    <t>Lasiurus cinereus</t>
  </si>
  <si>
    <t>Hawaii (USA); Galapagos Isls (Ecuador); Bermuda; accidental on Cuba, Hispaniola, Iceland, and the Orkney Isls (Scotland)</t>
  </si>
  <si>
    <t>Galapagos, Bermuda</t>
  </si>
  <si>
    <t>Colombia and Venezuela to C Chile, Bolivia, Uruguay, and C Argentina; Hawaii (USA); Guatemala and Mexico throughout the USA to S British Columbia, SE Mackenzie, Hudson Bay and S Quebec (Canada); Galapagos Isls (Ecuador); Bermuda; accidental on Cuba, Hispaniola, Iceland, and the Orkney Isls (Scotland).</t>
  </si>
  <si>
    <t>Colombia, Venezuela, Chile, Uruguay, Argentina, USA, Guatemala, Mexico, Canada, Galapagos, Bermuda</t>
  </si>
  <si>
    <t>Lasiurus ega</t>
  </si>
  <si>
    <t>S Texas, E and S Mexico south to Bolivia, Argentina, Parguay, Uruguay, and Brazil; Trinidad.</t>
  </si>
  <si>
    <t>USA, Argentina , Uruguay, Brazil, Trinidad</t>
  </si>
  <si>
    <t>Lasiurus intermedius</t>
  </si>
  <si>
    <t>Honduras to Sinaloa (Mexico) and through Texas to Florida and New Jersey (USA); Cuba.</t>
  </si>
  <si>
    <t>Mexico, USA, Cuba</t>
  </si>
  <si>
    <t>seminolus</t>
  </si>
  <si>
    <t>Lasiurus seminolus</t>
  </si>
  <si>
    <t>Florida and Texas to Oklahoma and Virginia; Pennsylvania and New York (USA); Bermuda. N Veracruz (Mexico) record unverified.</t>
  </si>
  <si>
    <t>USA, Bermuda</t>
  </si>
  <si>
    <t>Mimetillus</t>
  </si>
  <si>
    <t>moloneyi</t>
  </si>
  <si>
    <t>Mimetillus moloneyi</t>
  </si>
  <si>
    <t>Sierra Leone east to Ethiopia and Kenya, Tanzania south to Mozambique, west to Zambia, S Dem. Rep. Congo, and Angola; no records have been documented in the central Congo Basin.</t>
  </si>
  <si>
    <t>Sierra Leone, Ethiopia, Tanzania, Zambia, Angola, Bioko</t>
  </si>
  <si>
    <t>BIoko (Equatorial Guinea)</t>
  </si>
  <si>
    <t>Miniopterus australis</t>
  </si>
  <si>
    <t>Philippines, Borneo, Java, Timor, Moluccas, southeast to Vanuatu and E Australia.</t>
  </si>
  <si>
    <t>Philippines, Borneo, Java, , Vanuatu, Australia</t>
  </si>
  <si>
    <t>Miniopterus fraterculus</t>
  </si>
  <si>
    <t>South Africa, Malawi, Zambia, Angola, Mozambique, Madagascar.</t>
  </si>
  <si>
    <t>South Africa, Malawi, Zambia</t>
  </si>
  <si>
    <t>Miniopterus fuscus</t>
  </si>
  <si>
    <t>Japan, China, Thailand, Malaysia, Borneo, Java, Sulawesi, Philippines, New Guniea</t>
  </si>
  <si>
    <t>Miniopterus inflatus</t>
  </si>
  <si>
    <t>Kenya, Uganda, Burundi, E and S Dem. Rep. Congo, Cameroon, Gabon, Mozambique, Liberia, perhaps Nigeria. W African distribution uncertain because of confusion with &lt;i&gt;schreibersii&lt;/i&gt;.</t>
  </si>
  <si>
    <t>Ethiopia, Somalia, Kenya, Uganda , Zaire, Cameroon, Gabon, Mozambique, Burundi, Liberia</t>
  </si>
  <si>
    <t>magnater</t>
  </si>
  <si>
    <t>Miniopterus magnater</t>
  </si>
  <si>
    <t>NE India, SE China, Burma, Thailand, Laos, and Vietnam to Malaysia, Sumatra, Java, Timor (Indonesia), Borneo, Moluccas, and New Guinea including the Bismarck Arch.</t>
  </si>
  <si>
    <t>India, Indonesia, New Guniea</t>
  </si>
  <si>
    <t>Sumatra, Java, Timor (Indonesia), Borneo, Moluccas, and New Guinea including the Bismarck Arch.</t>
  </si>
  <si>
    <t>Miniopterus minor</t>
  </si>
  <si>
    <t>Kenya, Tanzania, Dem. Rep. Congo, Republic of Congo, S„o TomÈ Isl.</t>
  </si>
  <si>
    <t>Kenya, Tanzania, Zaire, Congo Republic, Madagascar, Comoro Isls</t>
  </si>
  <si>
    <t>Sao Tome Isl</t>
  </si>
  <si>
    <t>Miniopterus pusillus</t>
  </si>
  <si>
    <t>India, Nepal, and Burma to Sumatra and Timor (Indonesia), Philippines, and Moluccas.</t>
  </si>
  <si>
    <t>India, Philippines, Moluccas, Solomon Isls, New Caledonia</t>
  </si>
  <si>
    <t>Sumatra and Timor (Indonesia), Philippines, and Moluccas</t>
  </si>
  <si>
    <t>Philippines, Moluccas, Solomon Isls, New Caledonia</t>
  </si>
  <si>
    <t>S Europe and Morocco through the Caucasus, Iran, and Bulgaria to most of China and Japan; most of Indo-Malayan region; Philippines; New Guinea; Solomon Isls (including Bougainville Isl); Australia; subsaharan Africa; Bismarck Arch.</t>
  </si>
  <si>
    <t>Morocco, Iran, China, Japan, New Guniea, Solomon Isls, Australia, Madagascar, Bismarck Arch</t>
  </si>
  <si>
    <t>tristis</t>
  </si>
  <si>
    <t>Miniopterus tristis</t>
  </si>
  <si>
    <t>Philippines; Sulawesi, Sanan Isl, New Guinea; Bismarck Arch., Solomon Isls, Vanuatu</t>
  </si>
  <si>
    <t>Philippines, Sulawesi, New Guniea, Bismarck Arch, Solomon Isls, Vanuatu</t>
  </si>
  <si>
    <t>Murina</t>
  </si>
  <si>
    <t>aenea</t>
  </si>
  <si>
    <t>Murina aenea</t>
  </si>
  <si>
    <t>W Malaysia, Borneo.</t>
  </si>
  <si>
    <t>Murina cyclotis</t>
  </si>
  <si>
    <t>Sri Lanka and India to Kwangtung and Hainan (China); Myanamar, Laos, and Vietnam, south to W Malaysia, Borneo, Sumatra, Philippines, and Lesser Sunda Isls. Records from Cambodia are erroneous (Kock, 2000&lt;i&gt;a&lt;/i&gt;).</t>
  </si>
  <si>
    <t>Sri Lanka, India, China, Vietnam, , Malaysia, Borneo, Philippines, Sunda Isls</t>
  </si>
  <si>
    <t>florium</t>
  </si>
  <si>
    <t>Murina florium</t>
  </si>
  <si>
    <t>Lesser Sunda Isls, Sulawesi, Moluccas, Seram, New Guinea including the Bismark Arch, and NE Australia.</t>
  </si>
  <si>
    <t>Sunda Isls, Sulawesi, New Guniea, Australia</t>
  </si>
  <si>
    <t>Lesser Sunda Isls, Sulawesi, Moluccas, Seram, New Guinea including the Bismark Arch</t>
  </si>
  <si>
    <t>huttoni</t>
  </si>
  <si>
    <t>Murina huttoni</t>
  </si>
  <si>
    <t>Tibet, NE and S China, NW India to Vietnam, Thailand, W Malaysia.</t>
  </si>
  <si>
    <t>Tibet, India, Vietnam, China, Thailand, Malaysia</t>
  </si>
  <si>
    <t>Murina leucogaster</t>
  </si>
  <si>
    <t>NE India, Nepal, S China, W Thailand.</t>
  </si>
  <si>
    <t>Himalayas, Shensi, Szechwan, Fukien, Inner Mongolia (Chi ), Upper Yenisei River (russia), Altai Mtns (Russia, Kazakhstan, Mongolia), Korea, Ussuri region (Russia), Sakhalin Isl (Russia), Honshu, Kyushu, Shikiku (japan)</t>
  </si>
  <si>
    <t>suilla</t>
  </si>
  <si>
    <t>Murina suilla</t>
  </si>
  <si>
    <t>Java, Sumatra, Borneo, W Malaysia, nearby small islands. Reports of this species from Sulawesi, Peleng Isl, and New Guinea are doubtfull, see discussion in Corbet and Hill (1992).</t>
  </si>
  <si>
    <t>Java, Sumatra, Borneo, Malaysia</t>
  </si>
  <si>
    <t>tubinaris</t>
  </si>
  <si>
    <t>Murina tubinaris</t>
  </si>
  <si>
    <t>Pakistan, N India, Burma, Thailand, Laos, Vietnam.</t>
  </si>
  <si>
    <t>Pakistan, India, Burma, Thailand, Loas, Vietnam</t>
  </si>
  <si>
    <t>adversus</t>
  </si>
  <si>
    <t>Myotis adversus</t>
  </si>
  <si>
    <t>Numerous islands in Indonesia (see Kitchener et al., 1995&lt;i&gt;b&lt;/i&gt;); New South Wales; Taiwan; possibly Vietnam and peninsular Malaysia.</t>
  </si>
  <si>
    <t>Taiwan, Malaysia, New Guniea, Bismarck Arch, solomon Isls, Vanuatu, Australia</t>
  </si>
  <si>
    <t>Numerous islands in Indonesia; New South Wales; Taiwan</t>
  </si>
  <si>
    <t>Taiwan, New Guniea, Bismarck Arch, Solomon Isls, Vanuatu</t>
  </si>
  <si>
    <t>albescens</t>
  </si>
  <si>
    <t>Myotis albescens</t>
  </si>
  <si>
    <t>S Veracruz (Mexico), Guatemala, Honduras, Nicaragua, Panama, Colombia, Venezuela, Guyana, Surinam, Equador, Peru, Brazil, Uruguay, N Argentina, Paraguay, and Bolivia.</t>
  </si>
  <si>
    <t>Mexico, Uruguay, Argentina</t>
  </si>
  <si>
    <t>altarium</t>
  </si>
  <si>
    <t>Myotis altarium</t>
  </si>
  <si>
    <t>Szechwan, Kweichow (China), Thailand.</t>
  </si>
  <si>
    <t>annectans</t>
  </si>
  <si>
    <t>Myotis annectans</t>
  </si>
  <si>
    <t>NE India to Burma, Thailand, Laos, Cambodia, and Vietnam.</t>
  </si>
  <si>
    <t>India, Thailand</t>
  </si>
  <si>
    <t>auriculus</t>
  </si>
  <si>
    <t>Myotis auriculus</t>
  </si>
  <si>
    <t>Arizona and New Mexico (USA) to Jalisco and Veracruz (Mexico); Guatemala.</t>
  </si>
  <si>
    <t>USA, Mexico, Guatemala</t>
  </si>
  <si>
    <t>austroriparius</t>
  </si>
  <si>
    <t>Myotis austroriparius</t>
  </si>
  <si>
    <t>SE USA including Florida, north to Indiana and North Carolina, west to Texas and SE Oklahoma.</t>
  </si>
  <si>
    <t>bechsteinii</t>
  </si>
  <si>
    <t>Myotis bechsteinii</t>
  </si>
  <si>
    <t>Europe to Caucasus and Iran; Bulgaria; England; S Sweden.</t>
  </si>
  <si>
    <t>Europe, Caucasus, Iran, England, Sweden</t>
  </si>
  <si>
    <t>blythii</t>
  </si>
  <si>
    <t>Myotis blythii</t>
  </si>
  <si>
    <t>Turkey and Israel to Iraq and Iran; NW India and the Himalayas; NW Altai Mtns; Inner Mongolia and Shensi (China).</t>
  </si>
  <si>
    <t>Africa, Crimea, Caucasus Mtns, Asia Minor, Israel, Kirgizia, Afrghanistan, Himalayas, Mongolia, China</t>
  </si>
  <si>
    <t>bocagii</t>
  </si>
  <si>
    <t>Myotis bocagii</t>
  </si>
  <si>
    <t>Senegal and Liberia to S Yemen, south to Angola, Zambia, Malawi, and NE South Africa.</t>
  </si>
  <si>
    <t>misspelled; changed M. bacqqei to Myotis bocaqii</t>
  </si>
  <si>
    <t>Senegal, Yemen, Angola, Zambia, South Africa</t>
  </si>
  <si>
    <t>brandtii</t>
  </si>
  <si>
    <t>Myotis brandtii</t>
  </si>
  <si>
    <t>Britain south to Italy, Greece, and Bulgaria; east to Kazakhstan and Mongolia, E Siberia including Sakhalin Isls, Kamchatka Peninsula and Kurile Isls; Ussuri region (Russia); Korea.</t>
  </si>
  <si>
    <t>spelling error; brandtii not brandti</t>
  </si>
  <si>
    <t>Britain, Kazakhstan, Russia, Mongolia, Spain, Greece, Korea, Japan</t>
  </si>
  <si>
    <t>Sakhalin Isls, Kamchatka Peninsula and Kurile Isls(Russia); Britain</t>
  </si>
  <si>
    <t>Britain, Japan</t>
  </si>
  <si>
    <t>Myotis californicus</t>
  </si>
  <si>
    <t>S Alaska Panhandle (USA) to Baja California and higher elevations in the Sonoran and Chihuahuan deserts (Mexico); Guatemala.</t>
  </si>
  <si>
    <t>capaccinii</t>
  </si>
  <si>
    <t>Myotis capaccinii</t>
  </si>
  <si>
    <t>Mediterranean zone and islands of Europe and NW Africa; Bulgaria; Turkey; Israel; Iraq; Iran; Uzbekistan.</t>
  </si>
  <si>
    <t>Africa, Turkey, Isreal, Iraq, Iran, Uzbekistan</t>
  </si>
  <si>
    <t>Mediterranean zone and islands of Europe and Africa</t>
  </si>
  <si>
    <t>dasycneme</t>
  </si>
  <si>
    <t>Myotis dasycneme</t>
  </si>
  <si>
    <t>France and Sweden east to Yenisei River (Russia), south to Ukraine, NW Kazakhstan; a single record from Manchuria (China).</t>
  </si>
  <si>
    <t>France, Sweden, Russia, , Ukraine, Kazakhstan</t>
  </si>
  <si>
    <t>daubentonii</t>
  </si>
  <si>
    <t>Myotis daubentonii</t>
  </si>
  <si>
    <t>Europe (including Britain and Ireland; Scandinavia) east to Kamtschatka, Vladivostok, Sakhalin and Kurile Isls (Russia), Japan, Korea, Manchuria, N and E China (including Tibet), Vietnam.</t>
  </si>
  <si>
    <t>spelling change; was daubentoni to daubentonii</t>
  </si>
  <si>
    <t>Russia, Japan, Korea, Manchuria, China, Britiain, India</t>
  </si>
  <si>
    <t>Britain; Ireland; Sakhalin and Kurile Isls (Russia); Japan</t>
  </si>
  <si>
    <t>Japan, Britiain</t>
  </si>
  <si>
    <t>Myotis elegans</t>
  </si>
  <si>
    <t>San Luis Potosi (Mexico) to Costa Rica.</t>
  </si>
  <si>
    <t>Mexico, Costa Rica</t>
  </si>
  <si>
    <t>Myotis emarginatus</t>
  </si>
  <si>
    <t>S Europe, north to Netherlands and S Poland, Crimea, Caucasus and Kopet Dag Mtns, east and south to Israel, Jordan, Syria, Lebanon, Saudi Arabia, Oman, E Iran, Kyrgyzstan, Tajikistan, Uzbekistan, and Afghanistan; Morocco, Algeria, and Tunisia.</t>
  </si>
  <si>
    <t>Netherlands , Poland, Crimea, Uzbekistan, Iran, Israel, Morocco, Algeria, Tunisia, Lebanon, Afghanistan</t>
  </si>
  <si>
    <t>Myotis evotis</t>
  </si>
  <si>
    <t>S British Columbia, S Alberta, S Saskatchewan (Canada) to New Mexico (USA) and Baja California (Mexico).</t>
  </si>
  <si>
    <t>Myotis formosus</t>
  </si>
  <si>
    <t>Afghanistan to N India, Nepal, Tibet, Kweichow, Kwangsi, Kiangsu and Fukien (China); Taiwan, Korea, Tsushima Isl (Japan), Malaysia, Philippines, Sumatra, Java, Sulawesi, and Bali.</t>
  </si>
  <si>
    <t>Afghanistan, China, Taiwan, Korea, Japan, Philippines, Sumatra, Java, Sulawesi, Bali</t>
  </si>
  <si>
    <t>Taiwan; Tsushima Isl (Japan), Malaysia, Philippines, Sumatra, Java, Sulawesi, Bali</t>
  </si>
  <si>
    <t>Taiwan, Japan, Philippines, Sumatra, Java, Sulawesi, Bali</t>
  </si>
  <si>
    <t>fortidens</t>
  </si>
  <si>
    <t>Myotis fortidens</t>
  </si>
  <si>
    <t>Sonora and Veracruz (Mexico) to Guatemala.</t>
  </si>
  <si>
    <t>Guatemala, Mexico</t>
  </si>
  <si>
    <t>Myotis frater</t>
  </si>
  <si>
    <t>E Siberia, Ussuri Region, Krasnoyarsk Region (Russia) to Korea, Heilungkiang (China), SE China; Japan.</t>
  </si>
  <si>
    <t>Afghanistan, Uzbekistan, Siberia, Korea, China, Russia, Japan</t>
  </si>
  <si>
    <t>grisescens</t>
  </si>
  <si>
    <t>Myotis grisescens</t>
  </si>
  <si>
    <t>Florida Panhandle to Kentucky, Indiana, Illinois, E Kansas and NE Oklahoma (USA).</t>
  </si>
  <si>
    <t>hasseltii</t>
  </si>
  <si>
    <t>Myotis hasseltii</t>
  </si>
  <si>
    <t>E India, Sri Lanka, Burma, Thailand, Cambodia, Vietnam, W Malaysia, Sumatra, Mentawai Isls, Riau Arch., Java, Borneo.</t>
  </si>
  <si>
    <t>Burma, Thailand, Cambodia, Vietnam, Malaysia, Sumatra, mentawai Isls, Java, Borneo, Sri Lanka</t>
  </si>
  <si>
    <t>Sri Lanka; Sumatra, Mentawai Isls, Riau Arch., Java, Borneo</t>
  </si>
  <si>
    <t>Sumatra, Mentawai Isls, Java, Borneo, Sri Lanka</t>
  </si>
  <si>
    <t>Myotis horsfieldii</t>
  </si>
  <si>
    <t>India (including Andaman Isls, SE China, Thailand, Burma, Laos, Vietnam, W Malaysia, Java, Bali, Sulawesi, Borneo, Philippines.</t>
  </si>
  <si>
    <t>China, Thailand, India, Malaysia, Java, Bali, Sulawesi, Borneo, Philippines</t>
  </si>
  <si>
    <t>Myotis keaysi</t>
  </si>
  <si>
    <t>Tamaulipas (Mexico) to Bolivia, N Argentina, Peru, Ecuador, Venezuela, and Trinidad.</t>
  </si>
  <si>
    <t>Mexico, Argentina , Venezuela, Trinidad</t>
  </si>
  <si>
    <t>keenii</t>
  </si>
  <si>
    <t>Myotis keenii</t>
  </si>
  <si>
    <t>Queen Charlotte Isls, Graham Isl., Massett</t>
  </si>
  <si>
    <t>USA, Canada</t>
  </si>
  <si>
    <t>Alaska Panhandle to W Washington (USA).</t>
  </si>
  <si>
    <t>leibii</t>
  </si>
  <si>
    <t>Myotis leibii</t>
  </si>
  <si>
    <t>E North America from S Ontario, S Quebec (Canada), and S Maine (USA) south to Georgia and west to E Oklahoma (USA).</t>
  </si>
  <si>
    <t>Mexico, USA, Canada</t>
  </si>
  <si>
    <t>levis</t>
  </si>
  <si>
    <t>Myotis levis</t>
  </si>
  <si>
    <t>Bolivia, Argentina, SE Brazil, Uruguay.</t>
  </si>
  <si>
    <t>Bolivia, Argentina, Brazil, Uruguay</t>
  </si>
  <si>
    <t>lucifugus</t>
  </si>
  <si>
    <t>Myotis lucifugus</t>
  </si>
  <si>
    <t>Alaska (USA) to Labrador and Newfoundland (Canada), south to S California, N Arizona, N New Mexico (USA).</t>
  </si>
  <si>
    <t>macrodactylus</t>
  </si>
  <si>
    <t>Myotis macrodactylus</t>
  </si>
  <si>
    <t>Japan, Kunashir Isl and Kurile Isls (Russia), SE Siberia, Korea.</t>
  </si>
  <si>
    <t>Japan, Russia, China</t>
  </si>
  <si>
    <t>Japan; Kunashir Isl and Kurile Isls (Russia)</t>
  </si>
  <si>
    <t>macrotarsus</t>
  </si>
  <si>
    <t>Myotis macrotarsus</t>
  </si>
  <si>
    <t>Philippines; Borneo</t>
  </si>
  <si>
    <t>Philippines, Borneo</t>
  </si>
  <si>
    <t>montivagus</t>
  </si>
  <si>
    <t>Myotis montivagus</t>
  </si>
  <si>
    <t>Yunnan to Fukien and Chihli (China), NE India, Burma, Vietnam, Laos, NE Thailand, W Malaysia, Borneo.</t>
  </si>
  <si>
    <t>China, India, Burma, Malaysia, Borneo</t>
  </si>
  <si>
    <t>Indonesia, and New Guinea; possibly the Philippines.</t>
  </si>
  <si>
    <t>Afghanistan, Taiwan, New Guinea</t>
  </si>
  <si>
    <t>myotis</t>
  </si>
  <si>
    <t>Myotis myotis</t>
  </si>
  <si>
    <t>C and S Europe, east to Ukraine; S England; most Mediterranean islands; Azores (Portugal); Asia Minor; Lebanon, Syria, and Israel.</t>
  </si>
  <si>
    <t>Ukariane, England, Portugual, Lebanon, Israel</t>
  </si>
  <si>
    <t>England; most Mediterranean islands; Azores (Portugal)</t>
  </si>
  <si>
    <t>England</t>
  </si>
  <si>
    <t>Myotis mystacinus</t>
  </si>
  <si>
    <t>Ireland and Scandinavia to C Russia and the Ural Moutains, Kazakhstan, south to Syria, Israel, and Morocco.</t>
  </si>
  <si>
    <t>China, Morocco, Iran, Nepal, Bhutan, India, Pakistan</t>
  </si>
  <si>
    <t>nattereri</t>
  </si>
  <si>
    <t>Myotis nattereri</t>
  </si>
  <si>
    <t>Ireland, Great Britain, Europe (except N Scandinavia), Morocco, N Algeria, Turkey, Israel, Jordan, Lebanon, Iraq, Iran, Bulgaria, Crimea and Caucasus to Turkmenistan.</t>
  </si>
  <si>
    <t>Turkey, Israel, Iraq, Crimea, Turkmenistan</t>
  </si>
  <si>
    <t>nesopolus</t>
  </si>
  <si>
    <t>Myotis nesopolus</t>
  </si>
  <si>
    <t>Bonaire (Netherlands Antilles)</t>
  </si>
  <si>
    <t>Curacao, Antilles</t>
  </si>
  <si>
    <t>NE Venezuela; CuraÁao and Bonaire (Netherlands Antilles).</t>
  </si>
  <si>
    <t>Venezuela, Curacao, Antilles</t>
  </si>
  <si>
    <t>Myotis nigricans</t>
  </si>
  <si>
    <t>Trinidad and Tobago; St. Martin, Montserrat, Grenada (Lesser Antilles)</t>
  </si>
  <si>
    <t>Nayarit and Tamaulipas (Mexico) to Peru, Bolivia, N Argentina, Paraguay, and S Brazil; Trinidad and Tobago; St. Martin, Montserrat, Grenada (Lesser Antilles).</t>
  </si>
  <si>
    <t>Mexico, Peru, Argentina, Brail, Trinidad, Tobago, Lesser Antilles</t>
  </si>
  <si>
    <t>oxyotus</t>
  </si>
  <si>
    <t>Myotis oxyotus</t>
  </si>
  <si>
    <t>Venezuela to Bolivia; Panama; Costa Rica.</t>
  </si>
  <si>
    <t>Venezuela, Bolivia, Panama, Costa Rica</t>
  </si>
  <si>
    <t>Myotis ridleyi</t>
  </si>
  <si>
    <t>W Malaysia, Sumatra, Borneo.</t>
  </si>
  <si>
    <t>Malaysia, Sumatra, Borneo</t>
  </si>
  <si>
    <t>riparius</t>
  </si>
  <si>
    <t>Myotis riparius</t>
  </si>
  <si>
    <t>Honduras south to Uruguay, E Brazil, Argentina, Paraguay, and Bolivia; Trinidad.</t>
  </si>
  <si>
    <t>Honduras, Uruguay, Brazil, Trinidad</t>
  </si>
  <si>
    <t>rosseti</t>
  </si>
  <si>
    <t>Myotis rosseti</t>
  </si>
  <si>
    <t>Cambodia, Thailand, possibly Vietnam.</t>
  </si>
  <si>
    <t>Cambodia, Thailand</t>
  </si>
  <si>
    <t>Myotis ruber</t>
  </si>
  <si>
    <t>SE Brazil, SE Paraguay, NE Argentina.</t>
  </si>
  <si>
    <t>Brazil, Paraguay, Argentina</t>
  </si>
  <si>
    <t>siligorensis</t>
  </si>
  <si>
    <t>Myotis siligorensis</t>
  </si>
  <si>
    <t>N India to S China, Burma, Vietnam, and Laos; south to W Malaysia; Borneo.</t>
  </si>
  <si>
    <t>India, China, Vietnam, Malaysia, Borneo</t>
  </si>
  <si>
    <t>sodalis</t>
  </si>
  <si>
    <t>Myotis sodalis</t>
  </si>
  <si>
    <t>New Hampshire to Florida Panhandle, west to Wisconsin and Oklahoma (USA).</t>
  </si>
  <si>
    <t>thysanodes</t>
  </si>
  <si>
    <t>Myotis thysanodes</t>
  </si>
  <si>
    <t>Chiapas (Mexico) to SW South Dakota (USA) and SC British Columbia (Canada).</t>
  </si>
  <si>
    <t>Myotis tricolor</t>
  </si>
  <si>
    <t>Liberia, Ethiopia and Dem. Rep. Congo, south to South Africa.</t>
  </si>
  <si>
    <t>Ethiopia, Zaire, South Africa</t>
  </si>
  <si>
    <t>velifer</t>
  </si>
  <si>
    <t>Myotis velifer</t>
  </si>
  <si>
    <t>Honduras to Kansas and SE California (USA).</t>
  </si>
  <si>
    <t>Honduruas, USA</t>
  </si>
  <si>
    <t>vivesi</t>
  </si>
  <si>
    <t>Myotis vivesi</t>
  </si>
  <si>
    <t>Coast of Sonora and Baja California (Mexico), chiefly on small islands</t>
  </si>
  <si>
    <t>Coast of Sonora and Baja California (Mexico), chiefly on small islands.</t>
  </si>
  <si>
    <t>Myotis volans</t>
  </si>
  <si>
    <t>Jalisco to Veracruz (Mexico); Alaska Panhandle (USA) to Baja California (Mexico), east to N Nuevo LeÛn (Mexico), South Dakota (USA), and C Alberta (Canada).</t>
  </si>
  <si>
    <t>welwitschii</t>
  </si>
  <si>
    <t>Myotis welwitschii</t>
  </si>
  <si>
    <t>South Africa, Mozambique, Zimbabwe, Angola, Zambia, Dem. Rep. Congo, Tanzania, Kenya, Uganda, Ethiopia.</t>
  </si>
  <si>
    <t>South Africa, Ethiopia</t>
  </si>
  <si>
    <t>yumanensis</t>
  </si>
  <si>
    <t>Myotis yumanensis</t>
  </si>
  <si>
    <t>Hidalgo, Morelos and Baja California (Mexico) north to British Columbia (Canada), east to Montana and W Texas (USA).</t>
  </si>
  <si>
    <t>Neoromicia</t>
  </si>
  <si>
    <t>Neoromicia capensis</t>
  </si>
  <si>
    <t>Guinea-Bissau to Ethiopia, south to South Africa.</t>
  </si>
  <si>
    <t>synonym; Eptescius is now Neoromicia</t>
  </si>
  <si>
    <t>Guniea, Ethiopia, Madasgcar</t>
  </si>
  <si>
    <t>Neoromicia flavescens</t>
  </si>
  <si>
    <t>Angola, Burundi, Malawi; also Cameroon (Van Cakenberghe, pers. comm.).</t>
  </si>
  <si>
    <t>synonym; was Eptesicus, now is Neoromicia</t>
  </si>
  <si>
    <t>Angola, Burundi</t>
  </si>
  <si>
    <t>Neoromicia nanus</t>
  </si>
  <si>
    <t>synonym; Pipistrellus is now Neoromicia</t>
  </si>
  <si>
    <t>Madagascar, Zanzibar</t>
  </si>
  <si>
    <t>rendalli</t>
  </si>
  <si>
    <t>Neoromicia rendalli</t>
  </si>
  <si>
    <t>Senegal, Mali, and Gambia to Somalia, south to Botswana, Malawi, Mozambique, South Africa.</t>
  </si>
  <si>
    <t>synonym; Eptesicus is now Neoromicia</t>
  </si>
  <si>
    <t>Gambia, Somalia, Botswana , Malawi, Mozambique</t>
  </si>
  <si>
    <t>somalicus</t>
  </si>
  <si>
    <t>Neoromicia somalicus</t>
  </si>
  <si>
    <t>Senegal and Guinea-Bissau to Somalia, south to Uganda, Dem. Rep. Congo, Kenya, and Tanzania; Madagascar.</t>
  </si>
  <si>
    <t>Guinea-Bissau, Somalia, Namibia, South Africa, Madagascar</t>
  </si>
  <si>
    <t>tenuipinnis</t>
  </si>
  <si>
    <t>Neoromicia tenuipinnis</t>
  </si>
  <si>
    <t>Senegal to Kenya and Ethiopia, south to Angola and Dem. Rep. Congo.</t>
  </si>
  <si>
    <t>Senegal, Kenya, Angola, Zaire</t>
  </si>
  <si>
    <t>Nyctalus</t>
  </si>
  <si>
    <t>lasiopterus</t>
  </si>
  <si>
    <t>Nyctalus lasiopterus</t>
  </si>
  <si>
    <t>W Europe to Urals, Caucasus, and Balkans, Asia Minor, Iran and Ust-Urt Plateau (Kazakhstan), Morocco, Libya, possbily Algeria.</t>
  </si>
  <si>
    <t>Iran, Kazakhstan, Morocco, Libya</t>
  </si>
  <si>
    <t>leisleri</t>
  </si>
  <si>
    <t>Nyctalus leisleri</t>
  </si>
  <si>
    <t>W Europe to Urals, Caucasus, and Turkey; Britain and Ireland; Sweden, S Finland, Baltic states; Madeira Isl; W Himalayas, Pakistan, E Afghanistan; NW Africa.</t>
  </si>
  <si>
    <t>Britain; Ireland; Madeira Isl</t>
  </si>
  <si>
    <t>noctula</t>
  </si>
  <si>
    <t>Nyctalus noctula</t>
  </si>
  <si>
    <t>Europe and S Scandinavia to Urals and Caucasus; Turkey to Israel and Oman; W Turkmenistan, W Kazakhstan, Uzbekistan, Kyrgyzstan, and Tajikistan to SW Siberia, Himalayas, south to Burma, Vietnam, and W Malaysia; possibly Algeria. A record from Mozambique is dubious (Koopman, 1993, 1994).</t>
  </si>
  <si>
    <t>Morocco, Algeria, Israel, Turkmenistan, Siberia, Himalayas, China, Malaysia, Taiwan, Japan</t>
  </si>
  <si>
    <t>Nycticeinops</t>
  </si>
  <si>
    <t>schlieffeni</t>
  </si>
  <si>
    <t>Nycticeinops schlieffeni</t>
  </si>
  <si>
    <t>Saudi Arabia, Yemen, and Egypt to Djibouti, Somalia, Mozambique, Mali, Botswana, South Africa, and Namibia; Mauritania and Ghana to Sudan and Tanzania.</t>
  </si>
  <si>
    <t>synonym; Nycticeius is now Nycticeinops</t>
  </si>
  <si>
    <t>Egypt, Somalia, Mozambique, Botswana, Namibia, Mauritania, Ghana , Sudan, Tanzania</t>
  </si>
  <si>
    <t>Nycticeius</t>
  </si>
  <si>
    <t>humeralis</t>
  </si>
  <si>
    <t>Nycticeius humeralis</t>
  </si>
  <si>
    <t>N Veracruz (Mexico) to Nebraska, the Great Lakes, and Pennsylvania, south to Florida and the Gulf coast (USA).</t>
  </si>
  <si>
    <t>Nyctophilus</t>
  </si>
  <si>
    <t>Nyctophilus arnhemensis</t>
  </si>
  <si>
    <t>N Australia.</t>
  </si>
  <si>
    <t>Nyctophilus geoffroyi</t>
  </si>
  <si>
    <t>Australia (except NE) including Tasmania.</t>
  </si>
  <si>
    <t>gouldi</t>
  </si>
  <si>
    <t>Nyctophilus gouldi</t>
  </si>
  <si>
    <t>E Queensland, E New South Wales, Victoria, SE South Australia, SW Western Australia; a Tasmanian record appears to be erroneous (Koopman, 1993).</t>
  </si>
  <si>
    <t>Nyctophilus microtis</t>
  </si>
  <si>
    <t>Papua New Guinea including New Ireland</t>
  </si>
  <si>
    <t>timoriensis</t>
  </si>
  <si>
    <t>Nyctophilus timoriensis</t>
  </si>
  <si>
    <t>All of Australia including Tasmania; New Guinea; Timor (Indonesia).</t>
  </si>
  <si>
    <t>Tasmania; New Guinea; Timor (Indonesia)</t>
  </si>
  <si>
    <t>walkeri</t>
  </si>
  <si>
    <t>Nyctophilus walkeri</t>
  </si>
  <si>
    <t>Northern Territory and N Western Australia (Australia).</t>
  </si>
  <si>
    <t>Otonycteris</t>
  </si>
  <si>
    <t>hemprichii</t>
  </si>
  <si>
    <t>Otonycteris hemprichii</t>
  </si>
  <si>
    <t>The desert zone from Morocco and Niger through Tunisia, Algeria, Libya, Egypt, Oman, Saudi Arabia, Jordan, Syria, and Iraq to Turkmenistan, Tajikistan, Uzbekistan, Kyrgyzstan, Afghanistan, and Kashmir.</t>
  </si>
  <si>
    <t>Morocco, Niger, Egypt, Tadzhikistan, Afghanistan, Kashmir</t>
  </si>
  <si>
    <t>Philetor</t>
  </si>
  <si>
    <t>Philetor brachypterus</t>
  </si>
  <si>
    <t>Nepal, W Malaysia, Sumatra, Borneo, Philippines, Sulawesi, New Guinea, New Britain and New Ireland Isls (Bismarck Arch.). A record from Java is erroneous, and a record from Bangka Isl (Indonesia) does not appear to be authentic, see Corbet and Hill (1992).</t>
  </si>
  <si>
    <t>Nepal, Malaysia, Sumatra, Java, Borneo, New Guinea, Bismarck Arch</t>
  </si>
  <si>
    <t>Phoniscus</t>
  </si>
  <si>
    <t>atrox</t>
  </si>
  <si>
    <t>Phoniscus atrox</t>
  </si>
  <si>
    <t>S Thailand, W Malaysia, Sumatra, Borneo.</t>
  </si>
  <si>
    <t>synonym; Kerivoula is now Phoniscus</t>
  </si>
  <si>
    <t>Thailand, Malaysia, Sumatra, Borneo</t>
  </si>
  <si>
    <t>jagorii</t>
  </si>
  <si>
    <t>Phoniscus jagorii</t>
  </si>
  <si>
    <t>Borneo, Java, Bali, Sulawesi, and Lesser Sunda Isls, Samar Isl (Philippines)</t>
  </si>
  <si>
    <t>synonym; Kerivoula jagori is now Phoniscus jagorii</t>
  </si>
  <si>
    <t>Borneo, Java, Bali, Sulawesi, Lesser Sunda Isls, Philippines</t>
  </si>
  <si>
    <t>Phoniscus papuensis</t>
  </si>
  <si>
    <t>SE New Guinea, Biak-Supiori Isl, Queensland and New South Wales (Australia).</t>
  </si>
  <si>
    <t>New Guinea, Biak-Supiori Isl</t>
  </si>
  <si>
    <t>Pipistrellus</t>
  </si>
  <si>
    <t>ceylonicus</t>
  </si>
  <si>
    <t>Pipistrellus ceylonicus</t>
  </si>
  <si>
    <t>Pakistan, India, Sri Lanka, Bangladesh, Burma, Kwangsi and Hainan (China), Vietnam, Borneo.</t>
  </si>
  <si>
    <t>Pakistan, India, Sri Lanka, Burma, China, Vietnam, Bnorneo</t>
  </si>
  <si>
    <t>Sri Lanka; Kwangsi and Hainan (China); Borneo</t>
  </si>
  <si>
    <t>coromandra</t>
  </si>
  <si>
    <t>Pipistrellus coromandra</t>
  </si>
  <si>
    <t>Afghanistan, Bangladesh, India (including Nicobar Isls), Sri Lanka, Pakistan, Nepal, Bhutan, Burma, Cambodia, Thailand, S China.</t>
  </si>
  <si>
    <t>Afghanistan, Pakistan, India, Sri Lanka, Nepal, Bhutan, Burma, China, Thailand, Vietnam</t>
  </si>
  <si>
    <t>Nicobar Isls (India); Sri Lanka</t>
  </si>
  <si>
    <t>hesperus</t>
  </si>
  <si>
    <t>Pipistrellus hesperus</t>
  </si>
  <si>
    <t>Washington to SW Oklahoma (USA), and Baja California, south to Hidalgo and Guerrero (Mexico).</t>
  </si>
  <si>
    <t>Pipistrellus javanicus</t>
  </si>
  <si>
    <t>E Afganistan, N Pakistan, N, C India, SE Tibet (China), Burma, Thailand, Vietnam, through SE Asia to Lesser Sunda Isls and the Philippines; perhaps Australia. Reports of this species from Cambodia cannot be confirmed (Kock, 2000&lt;i&gt;a&lt;/i&gt;).</t>
  </si>
  <si>
    <t>Species name was a synonym: name has been changed from 'Pipistrellus babu'; mass 4.8 (ref = 153) to 'Pipistrellus javanicus'. averaged former mass 5.294 of 2424 with mass of merged spp 5.049 of 2425</t>
  </si>
  <si>
    <t>Afghanistan, Pakistan, India, Nepal, Bhutan, Burma, China</t>
  </si>
  <si>
    <t>Lesser Sunda Isls and the Philippines</t>
  </si>
  <si>
    <t>Japan, Lesser Sunda Isls, Philippines</t>
  </si>
  <si>
    <t>Pipistrellus kuhlii</t>
  </si>
  <si>
    <t>C Europe, Near East through the Caucasus to Kazakhstan and Pakistan; SW Asia.</t>
  </si>
  <si>
    <t>Kazakhstan, Pakistan, Spain</t>
  </si>
  <si>
    <t>nanulus</t>
  </si>
  <si>
    <t>Pipistrellus nanulus</t>
  </si>
  <si>
    <t>Sierra Leone and CÙte díIvoire to Kenya; Bioko (Equatorial Guinea).</t>
  </si>
  <si>
    <t>Sierra Leone, Kenya, Bioko</t>
  </si>
  <si>
    <t>nathusii</t>
  </si>
  <si>
    <t>Pipistrellus nathusii</t>
  </si>
  <si>
    <t>W Europe to Urals and Caucasus, and W Asia Minor; S England.</t>
  </si>
  <si>
    <t>pipistrellus</t>
  </si>
  <si>
    <t>Pipistrellus pipistrellus</t>
  </si>
  <si>
    <t>British Isles, S Denmark, and W Europe to the Volga and Caucasus; Morocco; Greece, Turkey, Israel and Lebanon to Afghanistan, Kashmir, Kazakhstan, Pakistan, Burma, Sinkiang (China). Perhaps Korea, Japan and Taiwan.</t>
  </si>
  <si>
    <t>Britian, Morocco, Israel, Kashmir, Kazakhstan, China, Japan, Taiwan</t>
  </si>
  <si>
    <t>British Isles; Japan; Taiwan</t>
  </si>
  <si>
    <t>Britian, Japan, Taiwan</t>
  </si>
  <si>
    <t>Pipistrellus rueppellii</t>
  </si>
  <si>
    <t>Mauritania, Senegal, Algeria, Israel, Egypt, and Iraq, south to Botswana and NE South Africa; Zanzibar.</t>
  </si>
  <si>
    <t>spelling change; was ruepelli, is now reupellii</t>
  </si>
  <si>
    <t>Senegal, Algeria, Egypt, Iraq , Botswan , Zanzibar</t>
  </si>
  <si>
    <t>rusticus</t>
  </si>
  <si>
    <t>Pipistrellus rusticus</t>
  </si>
  <si>
    <t>Senegal, Gambia, Burkina Faso, Ghana, Nigeria, Central African Republic, and Ethiopia, south to Kenya, Tanzania, Malawi, Zambia, South Africa. A specimen from Liberia has been tentatively reidentified as &lt;i&gt;kuhlii&lt;/i&gt; (see Koopman et al., 1995).</t>
  </si>
  <si>
    <t>Liberia, Ethiopia, South africa</t>
  </si>
  <si>
    <t>stenopterus</t>
  </si>
  <si>
    <t>Pipistrellus stenopterus</t>
  </si>
  <si>
    <t>Sumatra, Riau Arch., N Borneo, Mindanao (Philippines)</t>
  </si>
  <si>
    <t>Malaysia, Sumatra, Borneo, Philippines</t>
  </si>
  <si>
    <t>Pipistrellus subflavus</t>
  </si>
  <si>
    <t>Nova Scotia, S Quebec (Canada), and Minnesota (USA), south to Florida (USA) and Honduras.</t>
  </si>
  <si>
    <t>Canada, USA, Honduras</t>
  </si>
  <si>
    <t>Pipistrellus tenuis</t>
  </si>
  <si>
    <t>Afghanistan to the Moluccas; S China, Laos, Vietnam; Cocos Keeling Isl and Christmas Isl (Indian Ocean).</t>
  </si>
  <si>
    <t>Afghanistan, pakistan, sri lanka, India (including Sikkim), nepal, bhutan, Burma, Vietnam, thail|</t>
  </si>
  <si>
    <t>Cocos Keeling Isl and Christmas Isl (Indian Ocean)</t>
  </si>
  <si>
    <t>Thailand, New Guniea, Bismarck arch, solomon Isls, vanuatu (New Hebrides), australia, cocos keeling isl, christmas isl (Indian ocean)</t>
  </si>
  <si>
    <t>Plecotus</t>
  </si>
  <si>
    <t>Plecotus auritus</t>
  </si>
  <si>
    <t>Norway, Ireland, and Spain to Sakhalin Isl (Russia), Korea, Japan, N China, Nepal, India.</t>
  </si>
  <si>
    <t>Norway, irel, spain, Sakhalin isl (Russia), Japan, China, Nepal</t>
  </si>
  <si>
    <t>Ireland; Sakhalin Isl (Russia); Japan</t>
  </si>
  <si>
    <t>Ireland, Japan</t>
  </si>
  <si>
    <t>austriacus</t>
  </si>
  <si>
    <t>Plecotus austriacus</t>
  </si>
  <si>
    <t>England and Spain to Mongolia and W China; N Africa from Morocco to Egypt and Sudan; Canary Isls (Spain) and Cape Verde Isls. A report of this species from Senegal is in error, see Grubb and Ansell (1996).</t>
  </si>
  <si>
    <t>England, spain, senegal, mongolia, chi , Ca ry (spain), Cape Verde Isls</t>
  </si>
  <si>
    <t>England; Canary Isls (Spain) and Cape Verde Isls.</t>
  </si>
  <si>
    <t>England, Canary Isls (Spain), Cape Verde Isls</t>
  </si>
  <si>
    <t>Rhogeessa</t>
  </si>
  <si>
    <t>minutilla</t>
  </si>
  <si>
    <t>Rhogeessa minutilla</t>
  </si>
  <si>
    <t>Margarita Isl (Venezuela)</t>
  </si>
  <si>
    <t>Margarita Isl, Venezuela</t>
  </si>
  <si>
    <t>Rhogeessa parvula</t>
  </si>
  <si>
    <t>Tres MarÌas Isls (Mexico)</t>
  </si>
  <si>
    <t>Trees Marias Isls (Mexico)</t>
  </si>
  <si>
    <t>tumida</t>
  </si>
  <si>
    <t>Rhogeessa tumida</t>
  </si>
  <si>
    <t>Tamaulipas (Mexico) to N Nicaragua and NW Costa Rica.</t>
  </si>
  <si>
    <t>Tamaulipas (Mexico), Ecuador, bolivia, Brazil, trinidad |bago</t>
  </si>
  <si>
    <t>Scoteanax</t>
  </si>
  <si>
    <t>Scoteanax rueppellii</t>
  </si>
  <si>
    <t>E Queensland and E New South Wales (Australia).</t>
  </si>
  <si>
    <t>ainsect/carn</t>
  </si>
  <si>
    <t>synonym; Nycticeius is now Scotea x</t>
  </si>
  <si>
    <t>Queensl, New  wales (australia)</t>
  </si>
  <si>
    <t>Scotoecus</t>
  </si>
  <si>
    <t>albofuscus</t>
  </si>
  <si>
    <t>Scotoecus albofuscus</t>
  </si>
  <si>
    <t>Senegal and Gambia to Kenya, Tanzania, Mozambique, Malawi, KwaZulu-Natal, South Africa.</t>
  </si>
  <si>
    <t>gambia, Kenya, mozambique</t>
  </si>
  <si>
    <t>hirundo</t>
  </si>
  <si>
    <t>Scotoecus hirundo</t>
  </si>
  <si>
    <t>Senegal to Ethiopia.</t>
  </si>
  <si>
    <t>Senegal, ethiopia, , angola, zambia, malawi</t>
  </si>
  <si>
    <t>Scotomanes</t>
  </si>
  <si>
    <t>Scotomanes ornatus</t>
  </si>
  <si>
    <t>NE India (including Sikkim), Burma, S China, Thailand,&lt;i&gt;&lt;u&gt; &lt;/u&gt;&lt;/i&gt;Vietnam.</t>
  </si>
  <si>
    <t>India (including Sikkim), Burma, China, thail, , Vietnam</t>
  </si>
  <si>
    <t>borbonicus</t>
  </si>
  <si>
    <t>Scotophilus borbonicus</t>
  </si>
  <si>
    <t>Reunion Isl</t>
  </si>
  <si>
    <t>Madagascar, reunion isl (MascareIsls)</t>
  </si>
  <si>
    <t>dinganii</t>
  </si>
  <si>
    <t>Scotophilus dinganii</t>
  </si>
  <si>
    <t>Senegal, Guinea-Bissau, and Sierra Leone east to Somalia, Djibouti, and S Yemen, and south to South Africa and Namibia.</t>
  </si>
  <si>
    <t>senegal, sierra leo, somalia, s yemen, ,  africa,  mibia</t>
  </si>
  <si>
    <t>heathii</t>
  </si>
  <si>
    <t>Scotophilus heathii</t>
  </si>
  <si>
    <t>Afghanistan to S China, including Hainan Isl, south to Sri Lanka, Vietnam, Cambodia, Thailand, and Burma.</t>
  </si>
  <si>
    <t>Afghanistan, s chi , including Hai n isl, , sri lanka, Vietnam</t>
  </si>
  <si>
    <t>Hainan Isl (China); Sri Lanka</t>
  </si>
  <si>
    <t>spelled "heathii", not heathi</t>
  </si>
  <si>
    <t>Hainan isl (China), Sri Lanka</t>
  </si>
  <si>
    <t>Bangladesh, Pakistan to Taiwan, south to Sri Lanka, Burma, Cambodia, W Malaysia, Java, Bali, Nusa Tenggara (Indonesia), southeast to Philippines and Aru Isls (Indonesia).</t>
  </si>
  <si>
    <t>pakistan, taiwan, , sri lanka, w malaysia, , philippines, aru isl|s</t>
  </si>
  <si>
    <t>Scotophilus leucogaster</t>
  </si>
  <si>
    <t>Mauritania, Senegal, and Gambia to N Kenya and Ethiopia.</t>
  </si>
  <si>
    <t>mauritania, senegal, n Kenya, ethiopia</t>
  </si>
  <si>
    <t>nigrita</t>
  </si>
  <si>
    <t>Scotophilus nigrita</t>
  </si>
  <si>
    <t>Senegal to Sudan, E Dem. Rep. Congo, Kenya, Zimbabwe, Malawi, and Mozambique.</t>
  </si>
  <si>
    <t>senegal, sudan, Kenya, mozambique</t>
  </si>
  <si>
    <t>nux</t>
  </si>
  <si>
    <t>Scotophilus nux</t>
  </si>
  <si>
    <t>High forest zones from Sierra Leone to Kenya.</t>
  </si>
  <si>
    <t>sierra Leone |Kenya</t>
  </si>
  <si>
    <t>Scotophilus viridis</t>
  </si>
  <si>
    <t>Senegal to Ethiopia south to Namibia and South Africa.</t>
  </si>
  <si>
    <t>senegal, ethiopia aouth,  Namibia,  africa</t>
  </si>
  <si>
    <t>Scotorepens</t>
  </si>
  <si>
    <t>balstoni</t>
  </si>
  <si>
    <t>Scotorepens balstoni</t>
  </si>
  <si>
    <t>Mainland Australia.</t>
  </si>
  <si>
    <t>synonym; Nycticeius is now Scotorepens</t>
  </si>
  <si>
    <t>Mainl, Australia</t>
  </si>
  <si>
    <t>greyii</t>
  </si>
  <si>
    <t>Scotorepens greyii</t>
  </si>
  <si>
    <t>Western Australia (excluding the south), Northern Territory, South Australia, New South Wales, and Queensland (Australia). Records from Victoria refer to &lt;i&gt;balstoni&lt;/i&gt;.</t>
  </si>
  <si>
    <t>Western australia (excluding the ), ern terri|ry,  australia, New  wales, queensl, (australia)</t>
  </si>
  <si>
    <t>Scotorepens sanborni</t>
  </si>
  <si>
    <t>W Timor; SE New Guinea; NE Queensland, Northern Territory, and N Western Australia (Australia).</t>
  </si>
  <si>
    <t>synonym; was Nycticeius, now is Scotorepens</t>
  </si>
  <si>
    <t>new guinea, queensl, ern terri|ry, ern australia</t>
  </si>
  <si>
    <t>Scotozous</t>
  </si>
  <si>
    <t>dormeri</t>
  </si>
  <si>
    <t>Scotozous dormeri</t>
  </si>
  <si>
    <t>India, Pakistan. A record from Taiwan is erroneous (Koopman, 1994).</t>
  </si>
  <si>
    <t>synonym; Pipstrellys is now Scotozous</t>
  </si>
  <si>
    <t>, India, pakistan, perhaps Taiwan</t>
  </si>
  <si>
    <t>Tylonycteris</t>
  </si>
  <si>
    <t>pachypus</t>
  </si>
  <si>
    <t>Tylonycteris pachypus</t>
  </si>
  <si>
    <t>Bangladesh, India, Burma, S China, Thailand, Burma, Laos, Cambodia, Vietnam to Peninsular Malaysia, Philippines, Sumatra, Java, Borneo, Bali (Indonesia); Andaman Isls (India).</t>
  </si>
  <si>
    <t>India, s chi , philippines, lesser sunda isl |aman Isls (India)</t>
  </si>
  <si>
    <t>Philippines, Sumatra, Java, Borneo, Bali (Indonesia); Andaman Isls (India)</t>
  </si>
  <si>
    <t>Philippines, Lesser Sunda Isl, Asaman Isls (India)</t>
  </si>
  <si>
    <t>robustula</t>
  </si>
  <si>
    <t>Tylonycteris robustula</t>
  </si>
  <si>
    <t>NE India, Burma, Cambodia, Laos, Vietnam, S China to the Philippines, Sulawesi, Sumatra, Java, Bali, Borneo, and Ambon Isl (Moluccas).</t>
  </si>
  <si>
    <t>chi -Java Borneo philippines sulawesi timor</t>
  </si>
  <si>
    <t>Vespadelus</t>
  </si>
  <si>
    <t>darlingtoni</t>
  </si>
  <si>
    <t>Vespadelus darlingtoni</t>
  </si>
  <si>
    <t>SE Australia, including Tasmania and Lord Howe Isl.</t>
  </si>
  <si>
    <t>Tasmania and Lord Howe Isl.</t>
  </si>
  <si>
    <t>Tasmania, Lord Howe Isl</t>
  </si>
  <si>
    <t>douglasorum</t>
  </si>
  <si>
    <t>Vespadelus douglasorum</t>
  </si>
  <si>
    <t>Kimberley (N Western Australia).</t>
  </si>
  <si>
    <t>synonym; Eptesicus is now Vespadelus</t>
  </si>
  <si>
    <t>Kimberley (Western Australia)</t>
  </si>
  <si>
    <t>Vespadelus pumilus</t>
  </si>
  <si>
    <t>Eastern Australia, Lord Howe Isl.</t>
  </si>
  <si>
    <t>genus  me change (synonym): was Eptesicus, now Vespadelus</t>
  </si>
  <si>
    <t>Western Australia, Northern Terri|ry, queensl, new South Wales, South Australia</t>
  </si>
  <si>
    <t>regulus</t>
  </si>
  <si>
    <t>Vespadelus regulus</t>
  </si>
  <si>
    <t>SW and SE Australia, including Tasmania.</t>
  </si>
  <si>
    <t>, Australia, including Tasmania</t>
  </si>
  <si>
    <t>vulturnus</t>
  </si>
  <si>
    <t>Vespadelus vulturnus</t>
  </si>
  <si>
    <t>SE Australia including Tasmania.</t>
  </si>
  <si>
    <t>Australia including Tasmania</t>
  </si>
  <si>
    <t>Vespertilio</t>
  </si>
  <si>
    <t>Vespertilio murinus</t>
  </si>
  <si>
    <t>E France, Britain, and Norway across C Russia, Caucasus, S Ural, S Siberia, Ussuri region (Russia), Mongolia, NE China, and Korea; Bulgaria, Turkey, Iran, Kazakhstan, Turkmenistan, Uzbekistan, Kyrgyzstan, Tajikistan, E Afghanistan and N Pakistan.</t>
  </si>
  <si>
    <t>norway, britain, ussuri region (russia), chi , Afghanistan</t>
  </si>
  <si>
    <t>Britain</t>
  </si>
  <si>
    <t>Vespertilio sinensis</t>
  </si>
  <si>
    <t>China, Ussuri region (Russia), Korea, Japan, Taiwan.</t>
  </si>
  <si>
    <t>synonym; changed from superans to sinensis</t>
  </si>
  <si>
    <t>China, Ussuri region (Russia), Korea, japan, taiwan</t>
  </si>
  <si>
    <t>Japan; Taiwan</t>
  </si>
  <si>
    <t>NE Colombia, coastal Venezuela (including Margarita Isl).</t>
  </si>
  <si>
    <t>spelling error: Rhogeesa should be Rhogeessa</t>
  </si>
  <si>
    <t>Colombia, Venezuela (including Margarita Isl)</t>
  </si>
  <si>
    <t>Oaxaca to Sonora (Mexico); TrÈs MarÌas Isls (Mexico).</t>
  </si>
  <si>
    <t>Oaxaca, Sonora (Mexico), Trees Marias Isls (Mexico)</t>
  </si>
  <si>
    <t>Limnogale</t>
  </si>
  <si>
    <t>mergulus</t>
  </si>
  <si>
    <t>Limnogale mergulus</t>
  </si>
  <si>
    <t>Microgale brevicaudata</t>
  </si>
  <si>
    <t>drouhardi</t>
  </si>
  <si>
    <t>Microgale drouhardi</t>
  </si>
  <si>
    <t>fotsifotsy</t>
  </si>
  <si>
    <t>Microgale fotsifotsy</t>
  </si>
  <si>
    <t>Microgale gracilis</t>
  </si>
  <si>
    <t>gymnorhyncha</t>
  </si>
  <si>
    <t>Microgale gymnorhyncha</t>
  </si>
  <si>
    <t>Microgale longicaudata</t>
  </si>
  <si>
    <t>Microgale monticola</t>
  </si>
  <si>
    <t>Microgale parvula</t>
  </si>
  <si>
    <t>principula</t>
  </si>
  <si>
    <t>Microgale principula</t>
  </si>
  <si>
    <t>Microgale pusilla</t>
  </si>
  <si>
    <t>Microgale soricoides</t>
  </si>
  <si>
    <t>taiva</t>
  </si>
  <si>
    <t>Microgale taiva</t>
  </si>
  <si>
    <t>Microgale thomasi</t>
  </si>
  <si>
    <t>Oryzorictes</t>
  </si>
  <si>
    <t>Oryzorictes tetradactylus</t>
  </si>
  <si>
    <t>Hemicentetes</t>
  </si>
  <si>
    <t>Hemicentetes nigriceps</t>
  </si>
  <si>
    <t xml:space="preserve">spelling was wrong. </t>
  </si>
  <si>
    <t>Plesiorycteropodidae</t>
  </si>
  <si>
    <t>Plesiorycteropus</t>
  </si>
  <si>
    <t>germainepetterae</t>
  </si>
  <si>
    <t>Plesiorycteropus germainepetterae</t>
  </si>
  <si>
    <t>Good taxonomy. MIP verified date, MacPhee 1994 verifies this species as a Holocene subfossil, added reference. MAB updated weight as average between two body estimate models.</t>
  </si>
  <si>
    <t>Plesiorycteropus madagascariensis</t>
  </si>
  <si>
    <t>Good taxonomy. MAB updated mass to be an average of two estimates.</t>
  </si>
  <si>
    <t>hylophaga</t>
  </si>
  <si>
    <t>Blarina hylophaga</t>
  </si>
  <si>
    <t>USA: S Nebraska and SW Iowa south to S Texas; east to Missouri and NW Arkansas; Oklahoma; extending into Louisiana.</t>
  </si>
  <si>
    <t>Petromyscus shortridgei</t>
  </si>
  <si>
    <t>W and S Angola and N Namibia (S to Erongo Mtns and Okahandja region); limits unknown.</t>
  </si>
  <si>
    <t>Angola, Nambiia</t>
  </si>
  <si>
    <t>weynsi</t>
  </si>
  <si>
    <t>Cephalophus weynsi</t>
  </si>
  <si>
    <t>S Central African Republic, Dem. Rep. Congo, W Kenya, Rwanda, S Sudan, and Uganda. Possibly in Omo basin, Ethiopia.</t>
  </si>
  <si>
    <t>Bison priscus</t>
  </si>
  <si>
    <t>Spirocerus</t>
  </si>
  <si>
    <t>kiakhtensis</t>
  </si>
  <si>
    <t>Spirocerus kiakhtensis</t>
  </si>
  <si>
    <t>Europe, Asia</t>
  </si>
  <si>
    <t>knoblochi</t>
  </si>
  <si>
    <t>Camelus knoblochi</t>
  </si>
  <si>
    <t>LP</t>
  </si>
  <si>
    <t>Capreolus pygargus</t>
  </si>
  <si>
    <t>S Ural Mtns (Russia), N and E Kazakhstan, Kyrgyzstan, and S Siberia (Russia) eastward to Pacific coast, south into N and C China (N Sinkiang and Inner Mongolia south to Sichuan), N Mongolia, and Korea; apparently formerly in E Ukraine and N Caucasus Mtns (Russia) but original natural distribution not well documented.</t>
  </si>
  <si>
    <t>crinifrons</t>
  </si>
  <si>
    <t>Muntiacus crinifrons</t>
  </si>
  <si>
    <t>E China (S Anhui, N Fujian, Jiangxi, and Zhejiang; not reliably recorded from Yunnan).</t>
  </si>
  <si>
    <t>gongshanensis</t>
  </si>
  <si>
    <t>Muntiacus gongshanensis</t>
  </si>
  <si>
    <t>N Burma and China (SE Tibet and W Yunnan).</t>
  </si>
  <si>
    <t>Burma, Tibet, China</t>
  </si>
  <si>
    <t>Hippopotamus madagascariensis</t>
  </si>
  <si>
    <t>Synonym of Hexaprotodon madagascariensis and Choeropsis madagascariensis</t>
  </si>
  <si>
    <t>Dusicyon</t>
  </si>
  <si>
    <t>Dusicyon australis</t>
  </si>
  <si>
    <t>Falkland Isls.</t>
  </si>
  <si>
    <t>Falkland Isls</t>
  </si>
  <si>
    <t>civettina</t>
  </si>
  <si>
    <t>Viverra civettina</t>
  </si>
  <si>
    <t>Endemic to S India.</t>
  </si>
  <si>
    <t>brelichi</t>
  </si>
  <si>
    <t>Rhinopithecus brelichi</t>
  </si>
  <si>
    <t>Van Gin Shan (Fanjinshan) Range (Guizhou, China).</t>
  </si>
  <si>
    <t>Trogontherium</t>
  </si>
  <si>
    <t>Trogontherium cuvieri</t>
  </si>
  <si>
    <t>crassispinis</t>
  </si>
  <si>
    <t>Hystrix crassispinis</t>
  </si>
  <si>
    <t>Hystrix javanica</t>
  </si>
  <si>
    <t>Java, Bali, Sumbawa, Flores, Lombok, Madura, Tonahdjampea, and Sulawesi (Indonesia)</t>
  </si>
  <si>
    <t>Indonesia, Java</t>
  </si>
  <si>
    <t>tuberculatus</t>
  </si>
  <si>
    <t>Chalinolobus tuberculatus</t>
  </si>
  <si>
    <t>New Zealand and adjacent small islands</t>
  </si>
  <si>
    <t>fontanierii</t>
  </si>
  <si>
    <t>Eospalax fontanierii</t>
  </si>
  <si>
    <t>Forests, steppes, scrub, and farmland in NC China (N Qinghai, N Sichuan, NGansu, Ningxia, N Shaanxi, Henen, N Shanxi, Shandong, Beijing, Jilin, Hebei, and Nei Mongol; Qin, 1991; Zhang et al., 1997).</t>
  </si>
  <si>
    <t>synonym; was Myospalax, now is Eospalax</t>
  </si>
  <si>
    <t>mandshuricus</t>
  </si>
  <si>
    <t>Lepus mandshuricus</t>
  </si>
  <si>
    <t>Ussuri region (Russia); NE China; extreme NE Korea.</t>
  </si>
  <si>
    <t>Russia, China, Korea</t>
  </si>
  <si>
    <t>berezovskii</t>
  </si>
  <si>
    <t>Moschus berezovskii</t>
  </si>
  <si>
    <t>S and C China (Shaanxi to Yunnan, and S Tibet) and N Vietnam.</t>
  </si>
  <si>
    <t>S&amp;China, Tibet, Vietnam</t>
  </si>
  <si>
    <t>dauurica</t>
  </si>
  <si>
    <t>Ochotona dauurica</t>
  </si>
  <si>
    <t>Steppes from Altai, Tuva, and Transbaikalia (Russia) through N China and Mongolia, south to Qinghai Province, China. Zhang et al. (1997), listed it from Henan and Hebei provinces, but this may be a &lt;i&gt;lapsus.&lt;/i&gt;</t>
  </si>
  <si>
    <t>Russia, China, Mongolia</t>
  </si>
  <si>
    <t>erythrotis</t>
  </si>
  <si>
    <t>Ochotona erythrotis</t>
  </si>
  <si>
    <t>E Qinghai, W Gansu, possibly N Sichuan, S Xinjiang, and Tibet (China).</t>
  </si>
  <si>
    <t>Ochotona thibetana</t>
  </si>
  <si>
    <t>Shanxi, Shaanxi, W Hubei, Yunnan, Sichuan, S Tibet (China); N Burma; Sikkim (India); perhaps adjacent Bhutan and India.</t>
  </si>
  <si>
    <t>China, Burma, India</t>
  </si>
  <si>
    <t>Cricetulus</t>
  </si>
  <si>
    <t>Cricetulus longicaudatus</t>
  </si>
  <si>
    <t>Altai and Tuva regions of Russia and Kazakhstan (Gromov and Erbajeva, 1995), NW China (Xinjiang), Mongolia, and adjacent Chinese regions in Nei Mongol, Hebei, Beijing, Tianjin, Henan, N Shanxi, Ningxia, N Sichuan, and N Xizang (Tibet); see Feng et al. (1986), Qin (1991), Corbet and Hill (1992), Wang (2003), and Zhang et al. (1997).</t>
  </si>
  <si>
    <t>phylo revision; Cricetulus is now in Cricetidae not Muridae</t>
  </si>
  <si>
    <t>migratorius</t>
  </si>
  <si>
    <t>Cricetulus migratorius</t>
  </si>
  <si>
    <t>SE Greece, NW Romania, SE Bulgaria, and S European Russia (Mitchell-Jones et al., 1999); eastwards through Kazakhstan to S Mongolia and N China (Xinjiang, Nei Mongol, Ningxia, Gansu, and Qinghai; Qin, 1991; Wang, 2003; Zhang et al., 1997); southwards through Turkey (Kryötufek and VohralÌk, 2001; Osborn, 1965; Pamukoglu and Albayrak, 1996) and Transcaucasia to Israel (Mendelssohn and Yom-Tov, 1999; Qumsiyeh, 1996), Jordan, Lebanon, Iraq, Iran (Lay, 1967), Afghanistan (Hassinger, 1973), Pakistan (Roberts, 1977), and N India (Jammu and Kashmir; Agrawal, 2000).</t>
  </si>
  <si>
    <t>Allactaga sibirica</t>
  </si>
  <si>
    <t>From lower Ural River (Kazakhstan) and Caspian Sea east to Chitinskaya Oblast and south to N Turkmenistan (Kuznetsov, 1965; Shenbrot, 1993; Sludskii, 1977); Mongolia (Bannikov, 1954); China: Nei Mongol, Xinjiang, Qinghai, Gansu, Nigxia, Shaanxi, Shanxi, N Hebei, W Liaoning, W Julin, and W Heilongjiang (in China see Ho et al., 1986; Laing and Zhang, 1985; Liu et al., 1990; Ma et al., 1987; Mi et al., 1990; Qin, 1991; Shou, 1962; Zhang and Wang, 1963; Wang, 2003; Zhang et al., 1997; and Zheng and Zhang, 1990); Shenbrot et al. (1995) provided overall distribution map; no valid record from Korea (see Corbet, 1978&lt;i&gt;c&lt;/i&gt;:154).</t>
  </si>
  <si>
    <t>Cardiocranius</t>
  </si>
  <si>
    <t>Cardiocranius paradoxus</t>
  </si>
  <si>
    <t>China (N Xinjiang, C Nei Mongol, N Ningxia, and Gansu; see G. Shenbrot, in litt., 2003; Ma et al., 1987; Mi et al., 1990; Qin, 1991; Wang, 2003; Zhang et al., 1997, and Zhou et al., 1985); Mongolia; S Tuviskaya Oblast, and E Kazakhstan (see Ilchenko and Volodin, 1992, and Sokolov and Shenbrot, 1988). Shenbrot et al. (1995) provide overall distribution map.</t>
  </si>
  <si>
    <t>Apodemus speciosus</t>
  </si>
  <si>
    <t>meridianus</t>
  </si>
  <si>
    <t>Meriones meridianus</t>
  </si>
  <si>
    <t>From Lower Don River and north of the Caucasus to Mongolia and N China (provinces of Nei Mongol, Hebei, Henen, Shanxi, N Shaanxi, Xinjiang, Gansu, NE Qinghai, and Ningxia; see Ma et al. [1987], Wang [2003], and Zhang et al. [1997]), south to E Turkey, E Iran and N Afghanistan. The isolated segment in Armenia mentioned by Corbet (1978&lt;i&gt;c&lt;/i&gt;) refers to &lt;i&gt;M&lt;/i&gt;. &lt;i&gt;dahli&lt;/i&gt; (see that account).</t>
  </si>
  <si>
    <t>Mongolia, China, Iran, Afghanistan</t>
  </si>
  <si>
    <t>dauricus</t>
  </si>
  <si>
    <t>Spermophilus dauricus</t>
  </si>
  <si>
    <t>Transbaikalia (Russia), Mongolia, N China.</t>
  </si>
  <si>
    <t>grassei</t>
  </si>
  <si>
    <t>Crocidura grassei</t>
  </si>
  <si>
    <t>Recorded from high forest regions in Gabon, Central African Republic, Cameroon, and Equatorial Guinea (Goodman et al., 2001&lt;i&gt;a&lt;/i&gt;; Heim de Balsac, 1968&lt;i&gt;c&lt;/i&gt;; Lasso et al., 1996).</t>
  </si>
  <si>
    <t>nimbae</t>
  </si>
  <si>
    <t>Crocidura nimbae</t>
  </si>
  <si>
    <t>Submontane and primary lowland forest in Sierra Leone, Guinea, Liberia, and CÙte díIvoire; in the Tai National Park (CÙte díIvoire) it occurs only in undisturbed primary forest (Churchfield et al., 2004).</t>
  </si>
  <si>
    <t>sungorus</t>
  </si>
  <si>
    <t>Phodopus sungorus</t>
  </si>
  <si>
    <t>E Kazakhstan and SW Siberia.</t>
  </si>
  <si>
    <t>Ellobius lutescens</t>
  </si>
  <si>
    <t>S Caucasus south through E Turkey and NW Iran.</t>
  </si>
  <si>
    <t>Turkey &amp; Iran</t>
  </si>
  <si>
    <t>oiostolus</t>
  </si>
  <si>
    <t>Lepus oiostolus</t>
  </si>
  <si>
    <t>Tibetan Plateau, from Ladak to Sikkim (India) Nepal, and eastward through Xizang (Tibet) and Qinghai, Gansu and Sichuan (China).</t>
  </si>
  <si>
    <t>Tibet, India, Nepal, China</t>
  </si>
  <si>
    <t>Mus famulus</t>
  </si>
  <si>
    <t>An Indian endemic recorded only from the Western Ghats (= Sahyadris) in tropical evergreen rain forest covering the Nilgiri Hills in SW peninsular India, about 1500 m (Agrawal, 2000; Corbet and Hill, 1992).</t>
  </si>
  <si>
    <t>Sakhalin Isl; Kurile Isls</t>
  </si>
  <si>
    <t>Sakhalin Isls, Russia, Kurile Isls</t>
  </si>
  <si>
    <t>tundrensis</t>
  </si>
  <si>
    <t>Sorex tundrensis</t>
  </si>
  <si>
    <t>Sakhalin Isl; Siberia, from the Pechora River to Chukotka, south to the Altai Mtns; Mongolia and NE China; Alaska (USA); Yukon, Northwest Territories (Canada).</t>
  </si>
  <si>
    <t>Siberia, Mongolia, China</t>
  </si>
  <si>
    <t>Talpa occidentalis</t>
  </si>
  <si>
    <t>W and C Iberian Peninsula (Portugal, Spain).</t>
  </si>
  <si>
    <t>corsicanus</t>
  </si>
  <si>
    <t>Lepus corsicanus</t>
  </si>
  <si>
    <t>Italy from the Abruzzo Mtns southward; Sicily; introduced into Corsica no later than 16th Century (Vigne, 1988).</t>
  </si>
  <si>
    <t>Italy</t>
  </si>
  <si>
    <t>sicula</t>
  </si>
  <si>
    <t>Crocidura sicula</t>
  </si>
  <si>
    <t>Sicily; Malta (extinct)</t>
  </si>
  <si>
    <t>Sicily, Egadi Isl, Gozo (Malta)</t>
  </si>
  <si>
    <t>Lepus granatensis</t>
  </si>
  <si>
    <t>Iberian Peninsula, except NE and NC parts (Spain, Portugal); Mallorca (Balearic Isl, Spain).</t>
  </si>
  <si>
    <t>Spain</t>
  </si>
  <si>
    <t>Calomyscidae</t>
  </si>
  <si>
    <t>Calomyscus</t>
  </si>
  <si>
    <t>Calomyscus mystax</t>
  </si>
  <si>
    <t>SW Turkmenistan: Ersarybaba (= Ersary Ridge) and Greater Balkan Mtns (Lebedev et al., 1998:723, collection localities 3 and 18).</t>
  </si>
  <si>
    <t>phylo revision; was Muridae now is Calomyscidae</t>
  </si>
  <si>
    <t>Tokudaia</t>
  </si>
  <si>
    <t>muenninki</t>
  </si>
  <si>
    <t>Tokudaia muenninki</t>
  </si>
  <si>
    <t>osimensis</t>
  </si>
  <si>
    <t>Tokudaia osimensis</t>
  </si>
  <si>
    <t>Amami-oshima Isl. (Japan)</t>
  </si>
  <si>
    <t>Lasiopodomys</t>
  </si>
  <si>
    <t>Lasiopodomys fuscus</t>
  </si>
  <si>
    <t>E Tibetan Plateau, western Qinghai Prov., C China; limits unresolved.</t>
  </si>
  <si>
    <t>phylo revision; Lasiopodomys is now in Cricetidae not Muridae</t>
  </si>
  <si>
    <t>tamariscinus</t>
  </si>
  <si>
    <t>Meriones tamariscinus</t>
  </si>
  <si>
    <t>N Caucasus and Kazakhstan to the Altai Mtns, and through N Xinjiang and Nei Mongol of China (Wang, 2003; Zhang et al., 1997).</t>
  </si>
  <si>
    <t>daghestanicus</t>
  </si>
  <si>
    <t>Microtus daghestanicus</t>
  </si>
  <si>
    <t>N Caucasus Mtns (S Russia) and S Caucasus from Georgia south to S Armenia and Azerbaijan (Achverdjan et al., 1992) and in adjacent E Black Sea Mtns of NE Turkey (Kryötufek and VohralÌk, 2001); possibly occurs in NW Iran.</t>
  </si>
  <si>
    <t>synonym; was M. nasarovi, now is Microtus (Terricola) daghestanicus</t>
  </si>
  <si>
    <t>Gerbillus pusillus</t>
  </si>
  <si>
    <t>Tanzania (Swynnerton and Hayman, 1951), Kenya, Ethiopia, and S Sudan (Dieterlen and Nikolaus, 1985).</t>
  </si>
  <si>
    <t>Mus spicilegus</t>
  </si>
  <si>
    <t>Lowlands of Austria, S Slovakia (Bauer et al., 1998; Stollmann and Machol·n, 1999), Hungary, Romania, Serbia and Montenegro, Albania, Greece, N Bulgaria (Peshev, 1996), and steppes of Moldavia and S Ukraine (see references cited below).</t>
  </si>
  <si>
    <t>Hungary, rumania, Yugoslavia, Bulgaria, Crimea, Ukraine</t>
  </si>
  <si>
    <t>Microtus majori</t>
  </si>
  <si>
    <t>NE Turkey (humid forest along southern shore of Black Sea east of type locality; Kryötufek and VohralÌk, 2001; Machol·n et al., 2001&lt;i&gt;a&lt;/i&gt;), N Caucasus (Russia), S Caucasus (Georgia, Armenia, and W Azerbaijan), and NW Iran.</t>
  </si>
  <si>
    <t>Greece, Yugoslavia, Turkey</t>
  </si>
  <si>
    <t>macedonicus</t>
  </si>
  <si>
    <t>Mus macedonicus</t>
  </si>
  <si>
    <t>Mediterranean environments in the Balkan Peninsula (Macedonia, Bulgaria south of the Stara Planina Mtns to Greece and some Aegean islands; Mitchell-Jones et al., 1999:285; Peshev, 1996; Petrov, 1992), Turkey, Transcaucasia (Gromov and Erbajeva, 1995, as &lt;i&gt;abbotti&lt;/i&gt;), N and W Iran (see map in J. T. Marshall, Jr. 1998), Syria, Jordan, Lebanon, and Israel (Auffray et al., 1988, 1990&lt;i&gt;b&lt;/i&gt;); see Machol·n (1996&lt;i&gt;a&lt;/i&gt;) for distributional details. Recorded also from Cyprus (Cheylan, 1991, as &lt;i&gt;abbotti&lt;/i&gt;; Cucchi et al., 2002).</t>
  </si>
  <si>
    <t>Yugoslavia, Bulgaria, Turkey, Iran, Syria, Jordan, Israel</t>
  </si>
  <si>
    <t>Dryomys</t>
  </si>
  <si>
    <t>Dryomys laniger</t>
  </si>
  <si>
    <t>S Turkey, Toros Daglari (Taurus Mtns) and E Anatolia (KivanÁ et al., 1997&lt;i&gt;a&lt;/i&gt;; Krystufek and VohralÌk, 2001; Obuch, 2001; Spitzenberger, 1976).</t>
  </si>
  <si>
    <t>Turkey</t>
  </si>
  <si>
    <t>Selevinia</t>
  </si>
  <si>
    <t>betpakdalaensis</t>
  </si>
  <si>
    <t>Selevinia betpakdalaensis</t>
  </si>
  <si>
    <t>S (=SE) and E Kazakhstan, deserts east, north and west of Lake Balkhash (Burdelov and Rossinskaya, 1959; Ilchenko and Volodin, 1992; Ismagilov, 1961; Kuznetsov, 1965).</t>
  </si>
  <si>
    <t>Kazakhstan</t>
  </si>
  <si>
    <t>Eupetaurus</t>
  </si>
  <si>
    <t>Eupetaurus cinereus</t>
  </si>
  <si>
    <t>High elevations from N Pakistan and Kashmir to Sikkim (India) to Tibet and possibly Yunnan (China; Agrawal and Chakraborty, 1970).</t>
  </si>
  <si>
    <t>Spermophilopsis</t>
  </si>
  <si>
    <t>leptodactylus</t>
  </si>
  <si>
    <t>Spermophilopsis leptodactylus</t>
  </si>
  <si>
    <t>SE Kazakhstan, Turkmenistan, Uzbekistan, W Tajikistan, NE Iran, NW Afghanistan.</t>
  </si>
  <si>
    <t>Kazakstan, Turkmenistan, Uzbekistan, Tadzhikistan, Iran, Afghanistan</t>
  </si>
  <si>
    <t>xanthoprymnus</t>
  </si>
  <si>
    <t>Spermophilus xanthoprymnus</t>
  </si>
  <si>
    <t>Transcaucasia (Armenia, possibly Azerbaijan), Turkey, Syria, and Israel.</t>
  </si>
  <si>
    <t>Transcaucasis (Armenia, possibly Azerbaidzhan), turkey, Syria, Israel</t>
  </si>
  <si>
    <t>gunningi</t>
  </si>
  <si>
    <t>Neamblysomus gunningi</t>
  </si>
  <si>
    <t>Woodbush Forest and New Agatha Forest Reserve, Limpopo Province, South Africa.</t>
  </si>
  <si>
    <t>strandi</t>
  </si>
  <si>
    <t>Sicista strandi</t>
  </si>
  <si>
    <t>N Caucasus, north to Kursk District of S Russia; see Shenbrot et al. (1995) and Sokolov et al. (1989).</t>
  </si>
  <si>
    <t>Myosorex longicaudatus</t>
  </si>
  <si>
    <t>Endemic to South Africa. Occurs in escarpment forests of SE Western Cape Prov., South Africa, between 2000-3600 m.</t>
  </si>
  <si>
    <t>alpicola</t>
  </si>
  <si>
    <t>Apodemus alpicola</t>
  </si>
  <si>
    <t>Endemic to NW parts of the Alps: S Germany, Austria (Bauer and Spitzenberger, 1996; Spitzenberger and Englisch, 1996), Liechtenstein, Switzerland (Hausser, 1995; Margry, 1996; Maurizio, 1994), N Italy (Amori et al., 1999), and SE France; altitudinal range 550-2000 m (Mitchell-Jones et al., 1999).</t>
  </si>
  <si>
    <t>Cryptomys</t>
  </si>
  <si>
    <t>zechi</t>
  </si>
  <si>
    <t>Cryptomys zechi</t>
  </si>
  <si>
    <t>EC Ghana, WC Togo.</t>
  </si>
  <si>
    <t>Togo</t>
  </si>
  <si>
    <t>caurinus</t>
  </si>
  <si>
    <t>Steatomys caurinus</t>
  </si>
  <si>
    <t>West Africa, Senegal (Duplantier and Granjon, 1992), through S Mali (Meinig, 2000) and Ghana (Grubb et al., 1998), to C Nigeria; range limits unknown.</t>
  </si>
  <si>
    <t>Africa, Senegal, C. Niberia</t>
  </si>
  <si>
    <t>alfredi</t>
  </si>
  <si>
    <t>Rusa alfredi</t>
  </si>
  <si>
    <t>Panay and Negros Isls (Philippines)</t>
  </si>
  <si>
    <t>genus split; Cervus alfredi is now Rucervus alfredi</t>
  </si>
  <si>
    <t>Melogale everetti</t>
  </si>
  <si>
    <t>Kalimantan (Indonesia); Sabah, Sarawak (Malaysia)</t>
  </si>
  <si>
    <t>Phocarctos</t>
  </si>
  <si>
    <t>hookeri</t>
  </si>
  <si>
    <t>Phocarctos hookeri</t>
  </si>
  <si>
    <t>New Zeal|</t>
  </si>
  <si>
    <t>latastei</t>
  </si>
  <si>
    <t>Gerbillus latastei</t>
  </si>
  <si>
    <t>Tunisia and Libya (Lay, 1983, suspected the species occurs in Algeria but Kowalski and Rzebik-Kowalska, 1991, did not record it from there).</t>
  </si>
  <si>
    <t>Tunisia &amp; Libya</t>
  </si>
  <si>
    <t>watersi</t>
  </si>
  <si>
    <t>Gerbillus watersi</t>
  </si>
  <si>
    <t>Endemic to NE Africa in Sudan, Somalia, and Djibouti.</t>
  </si>
  <si>
    <t>Sudan</t>
  </si>
  <si>
    <t>verschureni</t>
  </si>
  <si>
    <t>Praomys verschureni</t>
  </si>
  <si>
    <t>Known only from NE Dem. Rep. Congo (eastern edge of Central African high forest block).</t>
  </si>
  <si>
    <t>synonym; was Malacomys, now is Praomys</t>
  </si>
  <si>
    <t>hainanus</t>
  </si>
  <si>
    <t>Lepus hainanus</t>
  </si>
  <si>
    <t>Hainan Isl, China</t>
  </si>
  <si>
    <t>Nesophontidae</t>
  </si>
  <si>
    <t>Nesophontes</t>
  </si>
  <si>
    <t>Nesophontes edithae</t>
  </si>
  <si>
    <t>AD991-1153</t>
  </si>
  <si>
    <t>rahmi</t>
  </si>
  <si>
    <t>Lophuromys rahmi</t>
  </si>
  <si>
    <t>Montane forest in E Dem. Rep. Congo (Kivu) and Rwanda above 1800 m; limits unknown, probably a montane Western Rift endemic.</t>
  </si>
  <si>
    <t>Zaire &amp; Rwanda</t>
  </si>
  <si>
    <t>Taterillus petteri</t>
  </si>
  <si>
    <t>Sahelian savanna of E Burkina Faso and W Niger west of Niger River.</t>
  </si>
  <si>
    <t>tranieri</t>
  </si>
  <si>
    <t>Taterillus tranieri</t>
  </si>
  <si>
    <t>Recorded from Sahelian savanna of W Mali and SE Mauritania (see Dobigny et al., 2003, for locality coordinates and habitat).</t>
  </si>
  <si>
    <t>found in savannah, agricultural land; likely a granivore? (LEH guess)</t>
  </si>
  <si>
    <t xml:space="preserve">Recorded from Sahelian savanna of Mali, Mauritania </t>
  </si>
  <si>
    <t>Naemorhedus baileyi</t>
  </si>
  <si>
    <t>N Burma, China (SE Tibet and Yunnan), and NE India (Arunachal Pradesh).</t>
  </si>
  <si>
    <t>China, India</t>
  </si>
  <si>
    <t>Paracoelops</t>
  </si>
  <si>
    <t>Paracoelops megalotis</t>
  </si>
  <si>
    <t>C Vietnam.</t>
  </si>
  <si>
    <t>Western New Guinea, west of Paniai Lakes; Salawati Isl (Indonesia).</t>
  </si>
  <si>
    <t>EA? not AUS?</t>
  </si>
  <si>
    <t>Sigmodontomys</t>
  </si>
  <si>
    <t>aphrastus</t>
  </si>
  <si>
    <t>Sigmodontomys aphrastus</t>
  </si>
  <si>
    <t>Known only from the type locality, Chiriqui Prov. in W Panam·, and Pichincha Prov. in NC Ecuador (Voss, 1988:423).</t>
  </si>
  <si>
    <t>phylo revision; Sigmodontomys is now in Cricetidae not Muridae</t>
  </si>
  <si>
    <t>Thrichomys</t>
  </si>
  <si>
    <t>apereoides</t>
  </si>
  <si>
    <t>Thrichomys apereoides</t>
  </si>
  <si>
    <t>S and SE Brazil.</t>
  </si>
  <si>
    <t>vagrans</t>
  </si>
  <si>
    <t>Sorex vagrans</t>
  </si>
  <si>
    <t>Riparian and montane areas of the N Great Basin and Columbia Plateau, north to S British Columbia and Vancouver Isl (Canada); east to W Montana, W Wyoming, and Wasatch Mtns (Utah); C Nevada to Sierra Nevada (California).</t>
  </si>
  <si>
    <t>Xerus</t>
  </si>
  <si>
    <t>erythropus</t>
  </si>
  <si>
    <t>Xerus erythropus</t>
  </si>
  <si>
    <t>SE Morocco, S Mauritania, Senegal, Gambia, Guinea Bissau, Guinea, Sierra Leone, CÙte díIvoire, S Mali, Burkina Faso, Ghana, Togo, Benin, SE Niger, NE Nigeria, Cameroon, NE Republic of Congo, SE Chad, NE Central African Republic, Sudan, Dem. Rep. Congo, NW Uganda, Rwanda, W Ethiopia, W Kenya, N Tanzania.</t>
  </si>
  <si>
    <t>Cryptotis nigrescens</t>
  </si>
  <si>
    <t>Highlands above 800 m in Costa Rica and W Panama.</t>
  </si>
  <si>
    <t>Crocidura batesi</t>
  </si>
  <si>
    <t>Lowland forest in S Cameroon and Gabon.</t>
  </si>
  <si>
    <t>crenata</t>
  </si>
  <si>
    <t>Crocidura crenata</t>
  </si>
  <si>
    <t>High forest in S Cameroon, N Gabon, and E Dem. Rep. Congo.</t>
  </si>
  <si>
    <t>gracillimus</t>
  </si>
  <si>
    <t>Sorex gracillimus</t>
  </si>
  <si>
    <t>Notoryctes caurinus</t>
  </si>
  <si>
    <t>Cryptochloris</t>
  </si>
  <si>
    <t>zyli</t>
  </si>
  <si>
    <t>Cryptochloris zyli</t>
  </si>
  <si>
    <t>visagiei</t>
  </si>
  <si>
    <t>Chrysochloris visagiei</t>
  </si>
  <si>
    <t>Known only from the holotype.</t>
  </si>
  <si>
    <t>intermedia</t>
  </si>
  <si>
    <t>Nycteris intermedia</t>
  </si>
  <si>
    <t>Liberia to W Tanzania and south to Angola.</t>
  </si>
  <si>
    <t>Liberia, Tanzania, Angola</t>
  </si>
  <si>
    <t>chapini</t>
  </si>
  <si>
    <t>Chaerephon chapini</t>
  </si>
  <si>
    <t>Ghana, N Dem. Rep. Congo, Sudan, Uganda, Kenya, Ethiopia.</t>
  </si>
  <si>
    <t>C. shortridgei split from this group</t>
  </si>
  <si>
    <t>Ethiopia, Zaire, Uganda, Angola,  Botswan , Zimbabwe, Zambia</t>
  </si>
  <si>
    <t>crispus</t>
  </si>
  <si>
    <t>Capricornis crispus</t>
  </si>
  <si>
    <t>genus merge; Naemorhedus crispus is now Capricornis crispus</t>
  </si>
  <si>
    <t>Capricornis swinhoei</t>
  </si>
  <si>
    <t>synonym; was Naemorhedus, now is Capricornis</t>
  </si>
  <si>
    <t>Xerus princeps</t>
  </si>
  <si>
    <t>W Namibia, S Angola, restricted to the Kaokoland escarpment of Namibia and Angola as far north as 14∞10'S 16∞0'E.</t>
  </si>
  <si>
    <t>Antidorcas marsupialis</t>
  </si>
  <si>
    <t>SW Angola, Botswana, Namibia, and South Africa (range here now much reduced).</t>
  </si>
  <si>
    <t>Sturnira mordax</t>
  </si>
  <si>
    <t>Costa Rica, Panama.</t>
  </si>
  <si>
    <t>damarensis</t>
  </si>
  <si>
    <t>Cryptomys damarensis</t>
  </si>
  <si>
    <t>E Namibia, Botswana, W Zimbabwe, S Zambia, S Angola.</t>
  </si>
  <si>
    <t>marchei</t>
  </si>
  <si>
    <t>Mydaus marchei</t>
  </si>
  <si>
    <t>Palawan and Calamian Isls (Philippines)</t>
  </si>
  <si>
    <t>lanigera</t>
  </si>
  <si>
    <t>Chinchilla lanigera</t>
  </si>
  <si>
    <t>N Chile, in foothills of the Andes and coastal mountains south to Talca.</t>
  </si>
  <si>
    <t>howelli</t>
  </si>
  <si>
    <t>Sylvisorex howelli</t>
  </si>
  <si>
    <t>Eastern Arc Mtns (Tanzania): W and E Usambara, Nguru and Uluguru Mtns (Stanley et al., 2000&lt;i&gt;b&lt;/i&gt;).</t>
  </si>
  <si>
    <t>Centronycteris</t>
  </si>
  <si>
    <t>maximiliani</t>
  </si>
  <si>
    <t>Centronycteris maximiliani</t>
  </si>
  <si>
    <t>NE Peru, S Venezuela, Brazil, Guyana, Surinam, French Guiana.</t>
  </si>
  <si>
    <t>C. centralis split from C. maximillani</t>
  </si>
  <si>
    <t>leucoptera</t>
  </si>
  <si>
    <t>Peropteryx leucoptera</t>
  </si>
  <si>
    <t>Peru, Colombia, N and E Brazil, Venezuela, Guianas.</t>
  </si>
  <si>
    <t>Peru, Colombia, Brazil, Venezuela, French Guiana, Guyana , Surinam</t>
  </si>
  <si>
    <t>Molossops neglectus</t>
  </si>
  <si>
    <t>Colombia, Venezuela, Guyana, Surinam, Amazonian Brazil, Peru, N Argentina. Also found in the Atlantic Forest of SE Brazil (B. Lim and R. Gregorin, pers. comm.).</t>
  </si>
  <si>
    <t>Surinam, Brazil, Peru</t>
  </si>
  <si>
    <t>brocki</t>
  </si>
  <si>
    <t>Vampyressa brocki</t>
  </si>
  <si>
    <t>Guianas, Amazonian Brazil, SE Colombia, Peru.</t>
  </si>
  <si>
    <t>Surinam, Guyana, Brazil, Colombia</t>
  </si>
  <si>
    <t>infusca</t>
  </si>
  <si>
    <t>Balantiopteryx infusca</t>
  </si>
  <si>
    <t>W Ecuador, Colombia.</t>
  </si>
  <si>
    <t>Ecuador</t>
  </si>
  <si>
    <t>Lonchophylla handleyi</t>
  </si>
  <si>
    <t>Ecuador, Peru, possibly SW Colombia.</t>
  </si>
  <si>
    <t>Ecuador, Peru, Colombia</t>
  </si>
  <si>
    <t>Mimon bennettii</t>
  </si>
  <si>
    <t>Guianas; SE Brazil.</t>
  </si>
  <si>
    <t>M. cozumelae split from this group</t>
  </si>
  <si>
    <t>Mexico, Colombia, Guianas, Brazil</t>
  </si>
  <si>
    <t>pretiosus</t>
  </si>
  <si>
    <t>Molossus pretiosus</t>
  </si>
  <si>
    <t>Guerrero, Oaxaca (Mexico); Nicaragua to Colombia, Venezuela, Guyana, and Brazil.</t>
  </si>
  <si>
    <t>Mexico, Nicaragua, Colombia, Venezuela, Guyana</t>
  </si>
  <si>
    <t>chiloensis</t>
  </si>
  <si>
    <t>Myotis chiloensis</t>
  </si>
  <si>
    <t>C and S Chile; Argentina.</t>
  </si>
  <si>
    <t>nymphaea</t>
  </si>
  <si>
    <t>Vampyressa nymphaea</t>
  </si>
  <si>
    <t>W Ecuador to Nicaragua. A record from SE Peru is suspect.</t>
  </si>
  <si>
    <t>Ecuador, Nicaragua</t>
  </si>
  <si>
    <t>Artibeus inopinatus</t>
  </si>
  <si>
    <t>El Salvador, Honduras, Nicaragua.</t>
  </si>
  <si>
    <t>El Salvador, Honduras, Nicaragua</t>
  </si>
  <si>
    <t>Chaerephon ansorgei</t>
  </si>
  <si>
    <t>Nigeria and Cameroon to Ethiopia, south to Angola and KwaZulu-Natal (South Africa).</t>
  </si>
  <si>
    <t>Cameroon, Ethiopia,  Angola,  South Africa</t>
  </si>
  <si>
    <t>picatus</t>
  </si>
  <si>
    <t>Chalinolobus picatus</t>
  </si>
  <si>
    <t>NW New South Wales, C and S Queensland, and South Australia (Australia).</t>
  </si>
  <si>
    <t>Asustralia</t>
  </si>
  <si>
    <t>Borneo, Sumatra, Banka, Billin, Engano, Babi Isls, Nias Isl, Nentawai Isls, Indonesia</t>
  </si>
  <si>
    <t>Sumatra and Borneo; adjacent small islands including Kangean Isls (Indonesia)</t>
  </si>
  <si>
    <t>Sarawak and Sabah (Malaysia); Borneo and Sumatra (Indonesia)</t>
  </si>
  <si>
    <t>New family; was Rhinolophidae, now Hipposideridae; Synonym; was H. subanus, now is S. doriae</t>
  </si>
  <si>
    <t>dyacorum</t>
  </si>
  <si>
    <t>Hipposideros dyacorum</t>
  </si>
  <si>
    <t>Borneo (including Sarawak, Malaysia), Peninsular Thailand.</t>
  </si>
  <si>
    <t>Borneo, Thailand</t>
  </si>
  <si>
    <t>Borneo, Sarawak (Malaysia)</t>
  </si>
  <si>
    <t>Sri Lanka; Java and Borneo; Sanana Isl (Sula Group, Moluccas Isls)</t>
  </si>
  <si>
    <t>Sri Lanka, Java, Borneo</t>
  </si>
  <si>
    <t>Singapore; Borneo</t>
  </si>
  <si>
    <t>Sri Lanka; Philippines, Borneo and Lesser Sunda Isls; Hainan (China); Cocos Keeling Isl (Indian Ocean)</t>
  </si>
  <si>
    <t>Sri Lanka, Phillipines, Borneo, Cocos Keeling Isl (Indian Ocean)</t>
  </si>
  <si>
    <t>Borneo; Sumatra; Durian and Galang Isls (Riau Arch., Indonesia)</t>
  </si>
  <si>
    <t>Borneo, Durian, Galang Isls</t>
  </si>
  <si>
    <t>Borneo, Sumatra, Java, Nias Isl, Sulawesi</t>
  </si>
  <si>
    <t>Borneo, Java, Sumatra, Lesser Sunda Isls, and adjacent small islands.</t>
  </si>
  <si>
    <t>Borneo, Java, Sumatra, Lesser Sunda Isls</t>
  </si>
  <si>
    <t>Borneo; Philippines; Sumatra, Java; Lesser Sunda Isls, adjacent small islands including Anak Krakatau</t>
  </si>
  <si>
    <t>Borneo, Philippines, Sumatra, Java, Lesser Sunda Isls</t>
  </si>
  <si>
    <t>Sabah; Borneo; Sumatra (including Nias and Engano Isls); Java, Krakatau, Lombok, and Bali (Indonesia); Palawan, Balabac, Busuanga (Philippines)</t>
  </si>
  <si>
    <t>Borneo, Sumatra, Java, Lombok, Indonesia, Philippines</t>
  </si>
  <si>
    <t>Borneo and Lesser Sunda Isls; Andaman Isls (India)</t>
  </si>
  <si>
    <t>Borneo, Lesser Sunda Isls</t>
  </si>
  <si>
    <t>borneensis</t>
  </si>
  <si>
    <t>Rhinolophus borneensis</t>
  </si>
  <si>
    <t>Borneo; Labuan and Banguey Isls (Malaysia); Java, Karimata Isls, and South Natuna Isls (Indonesia); Cambodia, Laos, and Vietnam.</t>
  </si>
  <si>
    <t>Borneo, Malaysia, Java, Indonesia, Cambodia, Vietnam</t>
  </si>
  <si>
    <t>Borneo; Labuan and Banguey Isls (Malaysia); Java, Karimata Isls, and South Natuna Isls (Indonesia)</t>
  </si>
  <si>
    <t>Borneo, Java, Indonesia</t>
  </si>
  <si>
    <t>creaghi</t>
  </si>
  <si>
    <t>Rhinolophus creaghi</t>
  </si>
  <si>
    <t>Borneo; Madura Isl, Kalimantan, (Indonesia); Sabah, Sarawak (Malaysia)</t>
  </si>
  <si>
    <t>Borneo, Madura Isls, Java, Indonesia</t>
  </si>
  <si>
    <t>Borneo, Sumatra, Java, and Bali (Indonesia)</t>
  </si>
  <si>
    <t>Sri Lnka, Taiwan, Borneo, Sumatra, Java, Bali</t>
  </si>
  <si>
    <t>Phillipines; Kai Isls, Sabah, Sarawak, and Sulawesi (Indonesia); Borneo; New Guinea</t>
  </si>
  <si>
    <t>Philippines, Kei Isls, Indonesia, Borneo, New Guinea</t>
  </si>
  <si>
    <t>Sarawak, and Sabah (Malaysia); Singapore; Borneo, Sumatra, Riau Archipelago, Banguey Isl, Java, Banka Isl and Nias Isl (Indonesia)</t>
  </si>
  <si>
    <t>Malaysia, Borneo, Sumatra</t>
  </si>
  <si>
    <t>cuprosus</t>
  </si>
  <si>
    <t>Arielulus cuprosus</t>
  </si>
  <si>
    <t>Falsistrellus petersi</t>
  </si>
  <si>
    <t>Borneo; Sulawesi; Buru and Amboina (Molucca Isls) (Indonesia); Philippines</t>
  </si>
  <si>
    <t>synonym; Pipistrellus is now Falsistrellus</t>
  </si>
  <si>
    <t>Borneo, Sulawesi, Indonesia, Philippines</t>
  </si>
  <si>
    <t>Borneo, Palawan (Philippines), Sumatra and N Molucca Isls.</t>
  </si>
  <si>
    <t>Borneo, Philiipines, Sumatra, Indonesia</t>
  </si>
  <si>
    <t>tomesi</t>
  </si>
  <si>
    <t>Hesperoptenus tomesi</t>
  </si>
  <si>
    <t>Borneo, Malay Peninsula.</t>
  </si>
  <si>
    <t>Borneo, Malaysia</t>
  </si>
  <si>
    <t>Kerivoula intermedia</t>
  </si>
  <si>
    <t>Borneo, W Malaysia.</t>
  </si>
  <si>
    <t>Sumatra, Java, Sulawesi, Borneo</t>
  </si>
  <si>
    <t>Borneo; Philippines; Java, Sumatra</t>
  </si>
  <si>
    <t>Philippines; Borneo,</t>
  </si>
  <si>
    <t>rozendaali</t>
  </si>
  <si>
    <t>Murina rozendaali</t>
  </si>
  <si>
    <t>Java, Sumatra, Borneo, W Malaysia, nearby small islands</t>
  </si>
  <si>
    <t>Andaman Isls (India); Java, Bali, Sulawesi, Borneo, Philippines</t>
  </si>
  <si>
    <t>Java, Bali, Sulawesi, Borneo, Philippines</t>
  </si>
  <si>
    <t>Sumatra; Borneo</t>
  </si>
  <si>
    <t>Borneo.</t>
  </si>
  <si>
    <t>Philippines, Sulawesi, Sumatra, Java, Bali, Borneo, and Ambon Isl (Moluccas)</t>
  </si>
  <si>
    <t>New Guinea, Borneo</t>
  </si>
  <si>
    <t>Chiropodomys major</t>
  </si>
  <si>
    <t>alticola</t>
  </si>
  <si>
    <t>Maxomys alticola</t>
  </si>
  <si>
    <t>Sabah, Borneo</t>
  </si>
  <si>
    <t>ochraceiventer</t>
  </si>
  <si>
    <t>Maxomys ochraceiventer</t>
  </si>
  <si>
    <t>Exilisciurus whiteheadi</t>
  </si>
  <si>
    <t>Sabah and Sarawak (Malaysia)</t>
  </si>
  <si>
    <t>Glyphotes</t>
  </si>
  <si>
    <t>Glyphotes simus</t>
  </si>
  <si>
    <t>Borneo; Sabah and Sarawak (Malaysia)</t>
  </si>
  <si>
    <t>Nannosciurus</t>
  </si>
  <si>
    <t>Nannosciurus melanotis</t>
  </si>
  <si>
    <t>Sumatra, Java, Borneo, adjacent small islands.</t>
  </si>
  <si>
    <t>Sumatra, Java, Borneo, (Indonesia)</t>
  </si>
  <si>
    <t>Tupaia picta</t>
  </si>
  <si>
    <t>Borneo; Sarawak (Malaysia), Kalimantan (Indonesia)</t>
  </si>
  <si>
    <t>nusatenggara</t>
  </si>
  <si>
    <t>Cynopterus nusatenggara</t>
  </si>
  <si>
    <t>Lombok, Moyo, Sumbawa, Sangeang, Komodo, Flores, Sumba, Adonara, Lembata, Pantar, Alor, and Wetar Isls (Indonesia)</t>
  </si>
  <si>
    <t>Lombok, Sumbawi, Flores, Sumba</t>
  </si>
  <si>
    <t>dianae</t>
  </si>
  <si>
    <t>Emballonura dianae</t>
  </si>
  <si>
    <t>Rennell, Guadalcanal, Malaita, Choiseul and San Isabel Isls (Solomon Isls), New Ireland (Bismarck Arch.), New Guinea</t>
  </si>
  <si>
    <t>Solomon Isls, New Ireland, New Guinea</t>
  </si>
  <si>
    <t>furax</t>
  </si>
  <si>
    <t>Emballonura furax</t>
  </si>
  <si>
    <t>Prov. of Papua (Indonesia); Papua New Guinea including Bismarck Arch.</t>
  </si>
  <si>
    <t>New Guinea, New Ireland</t>
  </si>
  <si>
    <t>mixtus</t>
  </si>
  <si>
    <t>Saccolaimus mixtus</t>
  </si>
  <si>
    <t>SE New Guinea, NE Queensland (Australia).</t>
  </si>
  <si>
    <t>specimens from New Guinea and Australia</t>
  </si>
  <si>
    <t>New Guniea, Australia</t>
  </si>
  <si>
    <t>Nicobar Isls; Philippines, Sulawesi, and Borneo, Sumatra, Java, Bali, and Timor (Indonesia); New Guinea; New Britain and Bougainville Isls (Papua New Guinea); Guadalcanal Isl (Solomon Isls)</t>
  </si>
  <si>
    <t>Sri Lanka, Borneo, Sumatra, Indonesia, New Guinea, Solomon Isls</t>
  </si>
  <si>
    <t>Seram (Moluccas)l Yapen Isl (Indonesia); New Guinea</t>
  </si>
  <si>
    <t>New Guniea, Solomon Isls., Fiji, Bismarck Arch</t>
  </si>
  <si>
    <t>Otomops papuensis</t>
  </si>
  <si>
    <t>New Guniea</t>
  </si>
  <si>
    <t>Sulawesi, Saleyer Isl, Lombok, Bawean Isl, Kangean Isls, Sumba Isl, and Savu Isl (Indonesia); S New Guinea</t>
  </si>
  <si>
    <t>Andaman and Maldive Isls; New Guinea through Indonesia to Vietnam and Thailand, and adjacent islands; Philippines</t>
  </si>
  <si>
    <t>Pipistrellus anchietae</t>
  </si>
  <si>
    <t>fixed a spelling error</t>
  </si>
  <si>
    <t>Angola, Zaire, Zambia</t>
  </si>
  <si>
    <t>saxatilis</t>
  </si>
  <si>
    <t>Lepus saxatilis</t>
  </si>
  <si>
    <t>South Africa (former Cape Province [and Zululand north to C KwaZulu-Natal?]) and S Namibia.</t>
  </si>
  <si>
    <t>Pronolagus crassicaudatus</t>
  </si>
  <si>
    <t>SE South Africa; extreme S Mozambique.</t>
  </si>
  <si>
    <t>Graphiurus ocularis</t>
  </si>
  <si>
    <t>South Africa, Eastern, Northern and Western Cape Provinces (Channing, 1984; de Graaff, 1991; Roberts, 1951; Smithers, 1983).</t>
  </si>
  <si>
    <t>Lemniscomys rosalia</t>
  </si>
  <si>
    <t>N Namibia, South Africa (KwaZulu-Natal, Mpumalanga, Limpopo, and North West provinces; de Graaff, 1997&lt;i&gt;d&lt;/i&gt;; Taylor, 1998), E Swaziland, Zimbabwe, C and N Botswana, Mozambique, Zambia, Malawi, Tanzania, and S Kenya; range inadequately resolved.</t>
  </si>
  <si>
    <t>angoniensis</t>
  </si>
  <si>
    <t>Otomys angoniensis</t>
  </si>
  <si>
    <t>SE savannah and grasslands, from S Kenya to SE Botswana and NE South Africa (provinces of Limpopo, KwaZulu-Natal, Mpumalanga, Gauteng, Free State, North West; also Lesotho).</t>
  </si>
  <si>
    <t>cyanea</t>
  </si>
  <si>
    <t>Crocidura cyanea</t>
  </si>
  <si>
    <t>South Africa, Namibia, Angola, Botswana, Mozambique, Zimbabwe; records further north uncertain.</t>
  </si>
  <si>
    <t>mariquensis</t>
  </si>
  <si>
    <t>Crocidura mariquensis</t>
  </si>
  <si>
    <t>Swamps and forest from South Africa to Mozambique, W Zimbabwe, and Zambia; NW Botswana and NE Namibia to SC Angola; perhaps SE Dem. Rep. Congo.</t>
  </si>
  <si>
    <t>cafer</t>
  </si>
  <si>
    <t>Myosorex cafer</t>
  </si>
  <si>
    <t>South Africa, eastern escarpment from Eastern Cape Prov. north to Limpopo and Mpumalanga Provinces; extreme W Mozambique and E Zimbabwe, in higher elevations above 1,000 m.</t>
  </si>
  <si>
    <t>Myosorex varius</t>
  </si>
  <si>
    <t>South Africa, from West and Eastern Cape across Northern Cape, KwaZulu-Natal and Free State to Mpumalanga and Gauteng Provinces; also Lesotho and Swaziland (Baxter, in litt., 2004).</t>
  </si>
  <si>
    <t>infinitesimus</t>
  </si>
  <si>
    <t>Suncus infinitesimus</t>
  </si>
  <si>
    <t>South Africa, Kenya, Central African Republic, Cameroon.</t>
  </si>
  <si>
    <t>lixus</t>
  </si>
  <si>
    <t>Suncus lixus</t>
  </si>
  <si>
    <t>Savanna zones of Kenya, Tanzania, Malawi, Dem. Rep. Congo, Zambia, Angola, Botswana, and South Africa (KwaZulu-Natal, Northwest Prov., Mpumalanga, and Limpopo).</t>
  </si>
  <si>
    <t>Surinam; Trinidad</t>
  </si>
  <si>
    <t>MAB updated weight to reflect ref. 261: average of all males and average of all females</t>
  </si>
  <si>
    <t>MAB updated mass to reflect ref. 261: average of all males plus average of all females</t>
  </si>
  <si>
    <t>Trinidad, Tabago</t>
  </si>
  <si>
    <t>Margarita Isl (Venezuela); Trinidad and Tobago</t>
  </si>
  <si>
    <t>Aruba, Curacao, and Bonaire (Netherlands Antilles); Trinidad; Margarita Isl (Venezuela)</t>
  </si>
  <si>
    <t>Aruba, Curacao, Trinidad</t>
  </si>
  <si>
    <t>Trinidad and Tobago; Curacao and Bonaire (Netherlands Antilles)</t>
  </si>
  <si>
    <t>Trinidad; Greater and Lesser Antilles; Bahamas</t>
  </si>
  <si>
    <t>Trinidad, Antilles, Bahamas</t>
  </si>
  <si>
    <t>Trinidad; Grenada (Lesser Antilles)</t>
  </si>
  <si>
    <t>Trinidad and Tobago; Lesser Antilles; Tres MarÌas Isls.</t>
  </si>
  <si>
    <t>Margarita Isl (Venezuela); Trinidad</t>
  </si>
  <si>
    <t>Trinidad; Margarita Isl (Venezuela)</t>
  </si>
  <si>
    <t>Margarita Isl (Venezuela); Trinidad and Tobago; Grenada, St Vincent, Curacao, Bonaire, and Aruba (Lesser Antilles)</t>
  </si>
  <si>
    <t>Trindad, Tobago, Lesser Antilles</t>
  </si>
  <si>
    <t>Tamaulipas, Sonora and Tres MarÌas Isls (Mexico); Margarita Isl (Venezuela); Trinidad; Grenada (Lesser Antilles); Jamaica</t>
  </si>
  <si>
    <t>Trinidad, Lesser Antilles, Jamaica, Bahamas</t>
  </si>
  <si>
    <t>Trinidad and Tobago; Margarita Isl (Venezuela); Grenada; St. Vincent</t>
  </si>
  <si>
    <t>Trinidad; Margarita Isl (Venezeula)</t>
  </si>
  <si>
    <t>Trinidad and Tobago; Margarita Isl (Venezuela)</t>
  </si>
  <si>
    <t>winkelmanni</t>
  </si>
  <si>
    <t>Peromyscus winkelmanni</t>
  </si>
  <si>
    <t>Isolated localities in the Sierra de Coalcom·n, Michoac·n, and in the Sierra Madre del Sur, Guerrero, MÈxico.</t>
  </si>
  <si>
    <t>Chaetodipus penicillatus</t>
  </si>
  <si>
    <t>SE California and S Nevada to S Arizona and SW New Mexico (USA) to NE Baja California and Sonora (Mexico).</t>
  </si>
  <si>
    <t>Lobodon</t>
  </si>
  <si>
    <t>carcinophaga</t>
  </si>
  <si>
    <t>Lobodon carcinophaga</t>
  </si>
  <si>
    <t>Antarctic seas, frequently on pack ice around Antarctic Continent. Vagrant populations: Argentina, Australia, Brazil, Falkland Isls, New Zealand, South Africa, Tasmania, Uruguay.</t>
  </si>
  <si>
    <t>spelled "carcinophaga", not carcinophagus</t>
  </si>
  <si>
    <t>Cacajao melanocephalus</t>
  </si>
  <si>
    <t>SW Venezuela, NW Brazil.</t>
  </si>
  <si>
    <t>mendocinus</t>
  </si>
  <si>
    <t>Ctenomys mendocinus</t>
  </si>
  <si>
    <t>Eastern slopes of the Andes from Santa Cruz north to Mendoza province (Argentina).</t>
  </si>
  <si>
    <t>macleayii</t>
  </si>
  <si>
    <t>Pteronotus macleayii</t>
  </si>
  <si>
    <t>Cuba; Jamaica</t>
  </si>
  <si>
    <t>Cuba, Jamaica</t>
  </si>
  <si>
    <t>Vormela</t>
  </si>
  <si>
    <t>peregusna</t>
  </si>
  <si>
    <t>Vormela peregusna</t>
  </si>
  <si>
    <t>Afghanistan, Bulgaria, NC and W China, Greece, Iran, Kazakhstan, Macedonia, S Mongolia, Pakistan, Romania, Russia, Serbia, Syria, Tajikistan, Turkey, Turkmenistan, Ukraine, Uzbekistan.</t>
  </si>
  <si>
    <t>Europe, Kazakhstan, China, Mongolia</t>
  </si>
  <si>
    <t>Holochilus sciureus</t>
  </si>
  <si>
    <t>Broad reaches of Orinoco and Amazon River basins: Venezuela (including an isolated locality in the Maracaibo Basin, NW of the Andes; see Linares, 1998:Fig. 169), Guianas, N and C Brazil, and Amazonian regions of Colombia, Ecuador, Per˙, and Bolivia.</t>
  </si>
  <si>
    <t>inauris</t>
  </si>
  <si>
    <t>Xerus inauris</t>
  </si>
  <si>
    <t>S Angola, Namibia, Botswana, W Zimbabwe, South Africa.</t>
  </si>
  <si>
    <t>Pentalagus</t>
  </si>
  <si>
    <t>furnessi</t>
  </si>
  <si>
    <t>Pentalagus furnessi</t>
  </si>
  <si>
    <t>Amami Isls (Amami-Oshima and Tokuno-shima) (Japan)</t>
  </si>
  <si>
    <t>Ariteus</t>
  </si>
  <si>
    <t>Ariteus flavescens</t>
  </si>
  <si>
    <t>Saccopteryx gymnura</t>
  </si>
  <si>
    <t>Amazonian Brazil, French Guiana, Guyana, perhaps Venezuela.</t>
  </si>
  <si>
    <t>bemmeleni</t>
  </si>
  <si>
    <t>Chaerephon bemmeleni</t>
  </si>
  <si>
    <t>Sierra Leone, Liberia, Cameroon, Sudan, Dem. Rep. Congo, Uganda, Kenya, Tanzania.</t>
  </si>
  <si>
    <t>Liberia, Cameroon, Sudan, Zaire, Uganda, Kenya, Tanzania</t>
  </si>
  <si>
    <t>curzoniae</t>
  </si>
  <si>
    <t>Ochotona curzoniae</t>
  </si>
  <si>
    <t>Tibetan Plateau; adjacent Gansu, Qinghai, Sichuan (China), Sikkim (India) and E Nepal.</t>
  </si>
  <si>
    <t>Tibet, China, India, Nepal</t>
  </si>
  <si>
    <t>alaskae</t>
  </si>
  <si>
    <t>Equus alaskae</t>
  </si>
  <si>
    <t>caballus</t>
  </si>
  <si>
    <t>Equus caballus</t>
  </si>
  <si>
    <t>In the late 18th Century, from Poland and Russian Steppes east to Turkestan and Mongolia; wild population survived (at least until recently) in SW Mongolia and adjacent Gansu, Sinkiang, and Inner Mongolia (China); reintroduced into Mongolia. Domesticated worldwide; feral in Portugal, Spain, France, Greece, Iran, Sri Lanka, Lesser Sundas (Flores and Rintja), Australia, New Zealand, Colombia, Hispaniola, Canada, USA (incl. Hawaiian Isls), Galapagos and probably other oceanic islands.</t>
  </si>
  <si>
    <t>synonym: E. laurentius is now E. caballus. MAB combnined E. cabullus with E. luarentius</t>
  </si>
  <si>
    <t>complicatus</t>
  </si>
  <si>
    <t>Equus complicatus</t>
  </si>
  <si>
    <t>conversidens</t>
  </si>
  <si>
    <t>Equus conversidens</t>
  </si>
  <si>
    <t>good taxonomy; has been included in both E. alaskae and E. fransisci, might include E. tau, and some claim sbsp exists but sbsp seems to be indistinguishable from conversidens</t>
  </si>
  <si>
    <t>Equus giganteus</t>
  </si>
  <si>
    <t>Taxonomy not changed, although some disagreement about separation of E. giganteus and E. pascificus</t>
  </si>
  <si>
    <t>Equus mexicanus</t>
  </si>
  <si>
    <t>E. mexicanus, also syn with E. pacificus</t>
  </si>
  <si>
    <t>scotti</t>
  </si>
  <si>
    <t>Equus scotti</t>
  </si>
  <si>
    <t>Paraceros</t>
  </si>
  <si>
    <t>fragilis</t>
  </si>
  <si>
    <t>Paraceros fragilis</t>
  </si>
  <si>
    <t>Arctotherium</t>
  </si>
  <si>
    <t>Arctotherium tarijense</t>
  </si>
  <si>
    <t>wingei</t>
  </si>
  <si>
    <t>Arctotherium wingei</t>
  </si>
  <si>
    <t>Cynopterus minutus</t>
  </si>
  <si>
    <t>Sumatra, Java, Borneo, Sulawesi</t>
  </si>
  <si>
    <t>new species</t>
  </si>
  <si>
    <t>Brunei Darussalam, Indonesia</t>
  </si>
  <si>
    <t>Dobsonia anderseni</t>
  </si>
  <si>
    <t>Bismarck Archipelago including Admiralty Isls.</t>
  </si>
  <si>
    <t>crenulata</t>
  </si>
  <si>
    <t>Dobsonia crenulata</t>
  </si>
  <si>
    <t>Moluccas, Togian Isls, Sangihe Isls, Talaud Isls, Pelang, Sulawesi (Indonesia)</t>
  </si>
  <si>
    <t>Eonycteris robusta</t>
  </si>
  <si>
    <t>crypturus</t>
  </si>
  <si>
    <t>Epomophorus crypturus</t>
  </si>
  <si>
    <t>Zambia, Tanzania, SE Dem. Rep. Congo, Mozambique, Malawi, Zimbabwe, Botswana, Namibia, South Africa.</t>
  </si>
  <si>
    <t>Angola , Botswana, The Democratic Republic of the Congo, Malawi, Mozambique, Namibia, Swazil, United Republic of Tanzania, Zambia, Zimbabwe</t>
  </si>
  <si>
    <t>bocharicus</t>
  </si>
  <si>
    <t>Rhinolophus bocharicus</t>
  </si>
  <si>
    <t>Kyrgyzstan, W Tajikistan, NE Iran, Uzbekistan, Turkmenistan, Afghanistan, possibly N Pakistan.</t>
  </si>
  <si>
    <t>insect</t>
  </si>
  <si>
    <t>Rhinolophus hilli</t>
  </si>
  <si>
    <t>Rwanda.</t>
  </si>
  <si>
    <t>Rwanda</t>
  </si>
  <si>
    <t>matroka</t>
  </si>
  <si>
    <t>Eptesicus matroka</t>
  </si>
  <si>
    <t>I couldn't find anything about this species</t>
  </si>
  <si>
    <t>Falsistrellus mackenziei</t>
  </si>
  <si>
    <t>SW Australia.</t>
  </si>
  <si>
    <t>Glauconycteris humeralis</t>
  </si>
  <si>
    <t>Dem. Rep. Congo, Uganda, Kenya.</t>
  </si>
  <si>
    <t>Republic of the Congo, Uganda</t>
  </si>
  <si>
    <t>Ia</t>
  </si>
  <si>
    <t>Ia io</t>
  </si>
  <si>
    <t>Sichuan, Hubei, Yunnan, Guichow, Tibet (S China), Laos, N Vietnam, N Thailand, NE India, Nepal.</t>
  </si>
  <si>
    <t>China, India, Laos, Myanmar, Nepal, Thailand, Vietnam</t>
  </si>
  <si>
    <t>ebenus</t>
  </si>
  <si>
    <t>Lasiurus ebenus</t>
  </si>
  <si>
    <t xml:space="preserve">Brazil </t>
  </si>
  <si>
    <t>macrocneme</t>
  </si>
  <si>
    <t>Miniopterus macrocneme</t>
  </si>
  <si>
    <t>New Guinea to Vanuatu and New Caledonia</t>
  </si>
  <si>
    <t>Indonesia, New Caledonia, Papua New Guinea, Solomon Isls, Vanuatu</t>
  </si>
  <si>
    <t>natalensis</t>
  </si>
  <si>
    <t>Miniopterus natalensis</t>
  </si>
  <si>
    <t>Sudan and SW Arabia to South Africa.</t>
  </si>
  <si>
    <t>Angola, Botswana, Congo, Kenya, Lesotho, Malawi, Mozambique, Namibia, Saudi Arabia, South Africa, Swaziland, Tanzania, Yemen, Zambia, Zimbabwe</t>
  </si>
  <si>
    <t>ciliolabrum</t>
  </si>
  <si>
    <t>Myotis ciliolabrum</t>
  </si>
  <si>
    <t>S Alberta and Saskatchewan (Canada) south through E Colorado and W Kansas (USA).</t>
  </si>
  <si>
    <t>Canada, Mexico, USA</t>
  </si>
  <si>
    <t>Myotis occultus</t>
  </si>
  <si>
    <t>S California to Arizona, New Mexico, and Colorado (USA), south to Distrito Federal (Mexico); possibly W Texas (USA).</t>
  </si>
  <si>
    <t>bifax</t>
  </si>
  <si>
    <t>Nyctophilus bifax</t>
  </si>
  <si>
    <t>Indonesia, Papua New Guinea</t>
  </si>
  <si>
    <t>abramus</t>
  </si>
  <si>
    <t>Pipistrellus abramus</t>
  </si>
  <si>
    <t>S Ussuri region (Russia and China), Taiwan, S and C Japan, Korea, Vietnam, Burma, India.</t>
  </si>
  <si>
    <t>China, Japan, Korea, Lao, Myanmar, Taiwan, Vietnam</t>
  </si>
  <si>
    <t>angulatus</t>
  </si>
  <si>
    <t>Pipistrellus angulatus</t>
  </si>
  <si>
    <t>New Guinea; Bismarck Arch.; Bougainville Isl and Solomon Isls; adjacent small islands</t>
  </si>
  <si>
    <t>Indonesia, Papua New Guinea, Solomon Isls</t>
  </si>
  <si>
    <t>Pipistrellus collinus</t>
  </si>
  <si>
    <t>cansus</t>
  </si>
  <si>
    <t>Ochotona cansus</t>
  </si>
  <si>
    <t>C China (Gansu, Qinghai, Sichuan); isolated populations in Shaanxi and Shanxi.</t>
  </si>
  <si>
    <t>Sakhalin Isl (Russia); Japan</t>
  </si>
  <si>
    <t>anselli</t>
  </si>
  <si>
    <t>Cryptomys anselli</t>
  </si>
  <si>
    <t>Vicinity of Lusaka, S Zambia.</t>
  </si>
  <si>
    <t>Lusaka Prov., Zambia</t>
  </si>
  <si>
    <t>Cryptomys darlingi</t>
  </si>
  <si>
    <t>E Zimbabwe and W Mozambique.</t>
  </si>
  <si>
    <t>previously included as subspecies of Crytomys hottentotus</t>
  </si>
  <si>
    <t>Zimbabwe</t>
  </si>
  <si>
    <t>Thaptomys</t>
  </si>
  <si>
    <t>Thaptomys nigrita</t>
  </si>
  <si>
    <t>SE Brazil (Bahia to Rio Grande do Sul), E Paraguay, and NE Argentina (Misiones).</t>
  </si>
  <si>
    <t>Brazil (Bahia, Rio Gr|e do Sul), Paraguay, Argentina (Misiones).</t>
  </si>
  <si>
    <t>ischyrus</t>
  </si>
  <si>
    <t>Thomasomys ischyrus</t>
  </si>
  <si>
    <t>Ctenomys boliviensis</t>
  </si>
  <si>
    <t>Santa Cruz Dept. (C Bolivia), Mato Grosso (SW Brazil), W Paraguay, and Formosa Prov., Argentina.</t>
  </si>
  <si>
    <t>synonym; C. nattereri is now C. boliviensis</t>
  </si>
  <si>
    <t>Myoprocta</t>
  </si>
  <si>
    <t>pratti</t>
  </si>
  <si>
    <t>Myoprocta pratti</t>
  </si>
  <si>
    <t>S Venezuela (headwaters of the Orinoco), E Colombia, E Ecuador, N Peru, W Brazil.</t>
  </si>
  <si>
    <t>Venezuela (headwaters of the Orinoco), Colombia, Ecuador, Peru, Brazil.</t>
  </si>
  <si>
    <t>sinnamariensis</t>
  </si>
  <si>
    <t>Isothrix sinnamariensis</t>
  </si>
  <si>
    <t>Sphiggurus melanurus</t>
  </si>
  <si>
    <t>North of the Amazon in the Amazon Basin of Brazil, the Guianas, Colombia, and probably Venezuela.</t>
  </si>
  <si>
    <t>Geomys attwateri</t>
  </si>
  <si>
    <t>SC coast of Texas (USA).</t>
  </si>
  <si>
    <t>Geomys breviceps</t>
  </si>
  <si>
    <t>W Louisiana, E Texas, E Oklahoma, and SW Arkansas (USA).</t>
  </si>
  <si>
    <t>knoxjonesi</t>
  </si>
  <si>
    <t>Geomys knoxjonesi</t>
  </si>
  <si>
    <t>W Texas and SE New Mexico (USA).</t>
  </si>
  <si>
    <t>nesiotes</t>
  </si>
  <si>
    <t>Acomys nesiotes</t>
  </si>
  <si>
    <t>Cyprus</t>
  </si>
  <si>
    <t>Aethomys</t>
  </si>
  <si>
    <t>ineptus</t>
  </si>
  <si>
    <t>Aethomys ineptus</t>
  </si>
  <si>
    <t>Documented from NE South Africa (Mpumalanga, Gauteng, North West, Limpopo, Northern Cape, and KwaZulu-Natal Provs.; from about 25E30' S in the north southward to the Durban region) and S Mozambique; distribution in this region unresolved (Linzey et al., 2003).</t>
  </si>
  <si>
    <t>found data</t>
  </si>
  <si>
    <t>ern South Africa, Swazil, possibly ranging in, ern Botswana, ern Mozambique</t>
  </si>
  <si>
    <t>semotus</t>
  </si>
  <si>
    <t>Apodemus semotus</t>
  </si>
  <si>
    <t>Chiropodomys pusillus</t>
  </si>
  <si>
    <t>Sabah, Sarawak, and Kalimantan</t>
  </si>
  <si>
    <t>Chrotomys mindorensis</t>
  </si>
  <si>
    <t>Gerbilliscus afra</t>
  </si>
  <si>
    <t>Endemic to the Cape Macchia zone, Western Cape Province, South Africa (see Meester et al., 1986; Perrin, 1997&lt;i&gt;g&lt;/i&gt;; Skinner and Smithers, 1990); recorded from fynbos and succulent Karoo biomes (Mugo et al., 1995).</t>
  </si>
  <si>
    <t xml:space="preserve"> Africa</t>
  </si>
  <si>
    <t>Gerbilliscus phillipsi</t>
  </si>
  <si>
    <t>Somalia and the Rift Valley in Ethiopia and Kenya (see Bates, 1988), westward to Senegal and Mali (see Pavlinov, 1997).</t>
  </si>
  <si>
    <t>Somalia, Ethiopia, Kenya</t>
  </si>
  <si>
    <t>mittendorfi</t>
  </si>
  <si>
    <t>Lemniscomys mittendorfi</t>
  </si>
  <si>
    <t>NW India (W Bengal, Arunachal Pradesh, Meghalaya, and Nagaland; Agrawal, 2000; Ellerman, 1961); N Burma (Anthony, 1941; Ellerman, 1961), S and C China (to S Anhui, including Hainan Isl; G. M. Allen [1940] Liu et al. [1985], Wang [2003],Wu et al. [1996]), N Laos (Ellerman, 1961; Osgood, 1932), N and C Vietnam (Dang et al., 1994; Lunde et al., 2003&lt;i&gt;b&lt;/i&gt;; Osgood, 1932), and isolated montane population in N Thailand (Phu Kadeung Plateau, Loei Province; J. T. Marshall, Jr., 1977&lt;i&gt;a&lt;/i&gt;). Range (excluding &lt;i&gt;ciliatus&lt;/i&gt; and &lt;i&gt;milleti&lt;/i&gt;) mostly extracted from Musser (1981&lt;i&gt;b&lt;/i&gt;), Corbet and Hill (1992), and specimens examined in AMNH, BMNH, FMNH, IEBR, MVZ, RMBR, and USNM.</t>
  </si>
  <si>
    <t>India, Burma, China, Thailand, Laos, Vietnam, Malaysia</t>
  </si>
  <si>
    <t>Lophuromys nudicaudus</t>
  </si>
  <si>
    <t>Lowland tropical evergreen rainforest, usually below 700 m, from S Cameroon, Equatorial Guinea (including Bioko), Gabon, Republic of Congo, SW Central African Republic, and N Dem. Rep. Congo (Orientale), between the Ubangui River in the west and the Aruwimi River in the east; Basoko, 01E13' N, 23E35' E, near the confluence of the Aruwimi River with the Congo, is the easternmost record. Despite intensive survey, &lt;i&gt;L. nudicaudus &lt;/i&gt;is not found on the right side of the Congo River between mouth of the Aruwimi River and Kisangani to the southeast); elsewhere it occurs only on right side of Congo River. Distribution concordant with the West-Central and Cameroon zoogeographic faunal regions (W. Verheyen et al., 1996&lt;i&gt;a&lt;/i&gt;).</t>
  </si>
  <si>
    <t>Cameroon, Equa|rial Guinea, Gabon</t>
  </si>
  <si>
    <t>Steatomys opimus</t>
  </si>
  <si>
    <t>Moist savanna and forest margins from Cameroon, through S Central African Repbulic and N Dem. Rep. Congo (Faradje and Niangara per AMNH specimens), to extreme SW Sudan.</t>
  </si>
  <si>
    <t>Cameroon |Central African Republic |Democratic Republic of Congo |Sudan\</t>
  </si>
  <si>
    <t>Funambulus palmarum</t>
  </si>
  <si>
    <t>C and S India, Sri Lanka.</t>
  </si>
  <si>
    <t>platyurus</t>
  </si>
  <si>
    <t>Hylopetes platyurus</t>
  </si>
  <si>
    <t>Sumatra, Malaysia.</t>
  </si>
  <si>
    <t>Sumatra |Malaysia</t>
  </si>
  <si>
    <t>Lariscus obscurus</t>
  </si>
  <si>
    <t>Siberut, Sipora, Pagai Island (Sumatra, Indonesia)</t>
  </si>
  <si>
    <t>lis</t>
  </si>
  <si>
    <t>Sciurus lis</t>
  </si>
  <si>
    <t>psilurus</t>
  </si>
  <si>
    <t>Myospalax psilurus</t>
  </si>
  <si>
    <t>Agricultural fields and grasslands from NE and C China (Heilongjiang, Jilin, Liaoning, Nei Mongol, Hebei, Beijing, Tianjin, Shandong, Henan, N Shaanxi, Ningxia, N Gansu, and Anhui; see Zhang et al., 1997) to SE Mongolia (Sokolov and Orlov, 1980), and adjacent parts of Russia in the Amur region.</t>
  </si>
  <si>
    <t>phylo revision; Myospalax is now in Spalacidae not Muridae. Syn. with M. epsilanus</t>
  </si>
  <si>
    <t>Russia, Mongolia, NE&amp;China</t>
  </si>
  <si>
    <t>Tupaia longipes</t>
  </si>
  <si>
    <t>Borneo; Sabah and Sarawak (Malaysia), Kalimantan (Indonesia)</t>
  </si>
  <si>
    <t>palawanensis</t>
  </si>
  <si>
    <t>Tupaia palawanensis</t>
  </si>
  <si>
    <t>Palawan and Balabac (Philippines)</t>
  </si>
  <si>
    <t>jouvenetae</t>
  </si>
  <si>
    <t>Crocidura jouvenetae</t>
  </si>
  <si>
    <t>S Guinea, Liberia, and CÙte díIvoire.</t>
  </si>
  <si>
    <t>Was formerly considered part of C. crossei or C. ebriensis, now distinct as C. jouvenetae</t>
  </si>
  <si>
    <t>Guinea |Liberia |Ivory Coast |Sierra Leon</t>
  </si>
  <si>
    <t>ludia</t>
  </si>
  <si>
    <t>Crocidura ludia</t>
  </si>
  <si>
    <t>Medje and Tandala (N Dem. Rep. Congo); Dzanga-Sangha FR (Central African Republic).</t>
  </si>
  <si>
    <t>mutesae</t>
  </si>
  <si>
    <t>Crocidura mutesae</t>
  </si>
  <si>
    <t>Uganda; perhaps more widely distributed.</t>
  </si>
  <si>
    <t>negrina</t>
  </si>
  <si>
    <t>Crocidura negrina</t>
  </si>
  <si>
    <t>Negros Isl (Philippines)</t>
  </si>
  <si>
    <t>nigrofusca</t>
  </si>
  <si>
    <t>Crocidura nigrofusca</t>
  </si>
  <si>
    <t>S Ethiopia and Sudan through E Africa to Zambia and Angola, Dem. Rep. Congo, perhaps Cameroon.</t>
  </si>
  <si>
    <t>Notiosorex evotis</t>
  </si>
  <si>
    <t>WC Mexico (Colima, Jalisco, Michoacan, Nayarit, and Sinaloa).</t>
  </si>
  <si>
    <t>was split from N. crawfordi as distinct species</t>
  </si>
  <si>
    <t>mirabilis</t>
  </si>
  <si>
    <t>Sorex mirabilis</t>
  </si>
  <si>
    <t>N and S Korea, NE China, and Ussuri region (Russia).</t>
  </si>
  <si>
    <t>Korea, China, Russia</t>
  </si>
  <si>
    <t>konganensis</t>
  </si>
  <si>
    <t>Sylvisorex konganensis</t>
  </si>
  <si>
    <t>High forest in Central African Republic and Republic of Congo (unpubl.).</t>
  </si>
  <si>
    <t>Central African Republic |Congo</t>
  </si>
  <si>
    <t>stankovici</t>
  </si>
  <si>
    <t>Talpa stankovici</t>
  </si>
  <si>
    <t>European Balkans, Greece including Corfu Isl, S Serbia and Montenegro, Macedonia; probably Albania.</t>
  </si>
  <si>
    <t>European Balkan, Greece, Yugoslavia, Albania</t>
  </si>
  <si>
    <t>Miniopterus medius</t>
  </si>
  <si>
    <t>SE China, Thailand, W Malaysia, Borneo, Java, Sulawesi, Philippines, New Guinea, possibly the Solomon Isls.</t>
  </si>
  <si>
    <t>Indonesia (Jawa, Kalimantan, Sulawesi), Malaysia, Thailand |</t>
  </si>
  <si>
    <t>Sumatra, Malaysia</t>
  </si>
  <si>
    <t>Dobsonia chapmani</t>
  </si>
  <si>
    <t>Cebu and Negros Isls (Philippines).</t>
  </si>
  <si>
    <t>accordng to references I found, this species has been rediscovered and is not extict (MIP). mass is the average of 2 females rediscovered in 2004, not geographically explicit</t>
  </si>
  <si>
    <t>brooksi</t>
  </si>
  <si>
    <t>Dyacopterus brooksi</t>
  </si>
  <si>
    <t>Procoptodon</t>
  </si>
  <si>
    <t>goliah</t>
  </si>
  <si>
    <t>Procoptodon goliah</t>
  </si>
  <si>
    <t>gilli</t>
  </si>
  <si>
    <t>Protemnodon gilli</t>
  </si>
  <si>
    <t>roechus</t>
  </si>
  <si>
    <t>Protemnodon roechus</t>
  </si>
  <si>
    <t>Simosthenurus</t>
  </si>
  <si>
    <t>maddocki</t>
  </si>
  <si>
    <t>Simosthenurus maddocki</t>
  </si>
  <si>
    <t>Sthenurus</t>
  </si>
  <si>
    <t>Sthenurus andersoni</t>
  </si>
  <si>
    <t>stirlingi</t>
  </si>
  <si>
    <t>Sthenurus stirlingi</t>
  </si>
  <si>
    <t>tindalei</t>
  </si>
  <si>
    <t>Sthenurus tindalei</t>
  </si>
  <si>
    <t>Macrauchenia</t>
  </si>
  <si>
    <t>patachonica</t>
  </si>
  <si>
    <t>Macrauchenia patachonica</t>
  </si>
  <si>
    <t>Mixotoxodon</t>
  </si>
  <si>
    <t>larensis</t>
  </si>
  <si>
    <t>Mixotoxodon larensis</t>
  </si>
  <si>
    <t>Lestodon</t>
  </si>
  <si>
    <t>Lestodon armatus</t>
  </si>
  <si>
    <t>Noronhomys</t>
  </si>
  <si>
    <t>vespuccii</t>
  </si>
  <si>
    <t>Noronhomys vespuccii</t>
  </si>
  <si>
    <t>Carleton, M.D. and Olson, S.L. 1999. Amerigo Vespucci and the rat of Fernando de Noronha: a new genus and species of Rodentia (Muridae, Sigmodontinae) from a volcanic island off Brazil's continental shelf. American Museum Novitates 3256:1‚Äì59.</t>
  </si>
  <si>
    <t>new species previously synonomized</t>
  </si>
  <si>
    <t>Fernando de Noronha</t>
  </si>
  <si>
    <t>auyantepui</t>
  </si>
  <si>
    <t>Oecomys auyantepui</t>
  </si>
  <si>
    <t>SC Venezuela eastwards through the Guianas to Amap·, Brazil and southwards to Amazonas, Brazil, north of Amazon River.</t>
  </si>
  <si>
    <t>used to be synonomyzed with O. concolor (1960) and then O. paricola (1963), elevated to it's own species in Voss (2001).</t>
  </si>
  <si>
    <t>This species occurs in  central Venezuela wards, Guyana, French Guiana, Amap√°, Brazil, wards, Amazonas, Brazil,  of Amazon River (Musser, Carle|n, 2005). The elevation range of this species is from sea level, 1 |100 m of altitude.</t>
  </si>
  <si>
    <t>catherinae</t>
  </si>
  <si>
    <t>Oecomys catherinae</t>
  </si>
  <si>
    <t>Atlantic Forest Region of SE Brazil, Bahia to Santa Catarina, and along riverine forest into Cerrado and Caatinga regions; limits poorly documented.</t>
  </si>
  <si>
    <t>Atlantic Forest Region of Brazil, Bahia, Santa Catarina, along riveriforest in, Cerrado, Caatinga regions, limits poorly documented.</t>
  </si>
  <si>
    <t>fornesi</t>
  </si>
  <si>
    <t>Oligoryzomys fornesi</t>
  </si>
  <si>
    <t>NE Argentina, E Paraguay, and SC Brazil (Goi·s to ParaÌba; Bonvicino and Weksler, 1998).</t>
  </si>
  <si>
    <t>valid species; added mass</t>
  </si>
  <si>
    <t>Argentina, Paraguay, SBrazil (Goi√°s, Para√≠ba, Bonvicino, Weksler, 1998).</t>
  </si>
  <si>
    <t>Oryzomys scotti</t>
  </si>
  <si>
    <t>Cerrado of Matto Grosso do Sul to Goi·s and W Minas Gerais, C Brazil (Langguth and Bonvicino, 2002:Fig. 1).</t>
  </si>
  <si>
    <t>Cerrado of Mat, Grosso do Sul, Goi√°s, Minas Gerais, Brazil (Langguth, Bonvicino, 2002:Fig. 1).</t>
  </si>
  <si>
    <t>Pearsonomys</t>
  </si>
  <si>
    <t>annectens</t>
  </si>
  <si>
    <t>Pearsonomys annectens</t>
  </si>
  <si>
    <t>Known only from the type locality and vicinity but may inhabit other areas of the Valdivian temperate rainforest zone, WC Chile.</t>
  </si>
  <si>
    <t>Known only from the type locality, vicinity but may inhabit other areas of the Valdivian temperate rainforest zo, WChile</t>
  </si>
  <si>
    <t>Salinomys</t>
  </si>
  <si>
    <t>delicatus</t>
  </si>
  <si>
    <t>Salinomys delicatus</t>
  </si>
  <si>
    <t>Scrublands associated with salt flats, 380-412 m, WC Argentina (San Juan and San Luis).</t>
  </si>
  <si>
    <t>Scrubl|s associated with salt flats, 380-412 m, WArgentina (San Juan, San Luis)</t>
  </si>
  <si>
    <t>Echiothrix</t>
  </si>
  <si>
    <t>leucura</t>
  </si>
  <si>
    <t>Echiothrix leucura</t>
  </si>
  <si>
    <t>Lamottemys</t>
  </si>
  <si>
    <t>okuensis</t>
  </si>
  <si>
    <t>Lamottemys okuensis</t>
  </si>
  <si>
    <t>Known only by a few specimens from Mt Oku (Dieterlen and Van der Straeten, 1988; F. Petter, 1986).</t>
  </si>
  <si>
    <t>longilingua</t>
  </si>
  <si>
    <t>Rhagomys longilingua</t>
  </si>
  <si>
    <t>Dense forest of E Andean slopes, 450-2100 m, SE Per˙ (Cusco and Madre de Dios Depts.).</t>
  </si>
  <si>
    <t>Denforest of Andean slopes, 450-2100 m, Per√∫ (Cusco, Madre de Dios Depts.)</t>
  </si>
  <si>
    <t>Tapecomys</t>
  </si>
  <si>
    <t>primus</t>
  </si>
  <si>
    <t>Tapecomys primus</t>
  </si>
  <si>
    <t>So far known only from the type locality, SE Bolivia.</t>
  </si>
  <si>
    <t>Bolivia, Tarija Dept., Tapecua, 1500 m, 21¬∫26‚Ä≤, 63¬∫55‚Ä≤W.</t>
  </si>
  <si>
    <t>apeco</t>
  </si>
  <si>
    <t>Thomasomys apeco</t>
  </si>
  <si>
    <t>Known only from the type locality and vicinity, in upper montane forest, 3250-3380 m, NC Per˙.</t>
  </si>
  <si>
    <t>Per√∫, San Mart√≠n Dept., Parque Nacional R√≠o Abiseo, ca. 25 km Pataz, Valle de Los Chochos, 3280 m.</t>
  </si>
  <si>
    <t>Thomasomys macrotis</t>
  </si>
  <si>
    <t>Known only from the Pampa del Cuy Valley, in upper montane elfin forest, 3250-3380 m, NC Per˙.</t>
  </si>
  <si>
    <t>Known only from the Pampa del Cuy Valley, in upper montaelfin forest, 3250-3380 m, NPer√∫.</t>
  </si>
  <si>
    <t>coyhaiquensis</t>
  </si>
  <si>
    <t>Ctenomys coyhaiquensis</t>
  </si>
  <si>
    <t>Known from type locality and Prov. Coyhaique, 4.5 km SE Coyhaique Alto (Chile).</t>
  </si>
  <si>
    <t>Chile, Prov. General Carrera, about 2 km Chile Chico, 1 km Chile Chico aerodromo (46o33‚Äô, 71o46‚ÄôW).</t>
  </si>
  <si>
    <t>dorbignyi</t>
  </si>
  <si>
    <t>Ctenomys dorbignyi</t>
  </si>
  <si>
    <t>Prov. Corrientes (Argentina).</t>
  </si>
  <si>
    <t>flamarioni</t>
  </si>
  <si>
    <t>Ctenomys flamarioni</t>
  </si>
  <si>
    <t>Coastal sand dunes in Rio Grande do Sul, S Brazil.</t>
  </si>
  <si>
    <t>This species is endemic, Brazil where it occurs along the ern coast (de Freitas, 1995).</t>
  </si>
  <si>
    <t>lami</t>
  </si>
  <si>
    <t>Ctenomys lami</t>
  </si>
  <si>
    <t>Coxilha das Lombas, from the type locality NE of Guaiba River nearly 80 km to SW banks of Barros Lake, Rio Grande do Sul, S Brazil.</t>
  </si>
  <si>
    <t>This species is endemic, ern Brazil, in the state of Rio Gr|e do Sul. It inhabitss|y soiled region named 'Coxilha das Lombas', alongnarrow liof old s, dunes that extends from  of Guaiba Lake, the ern s|banks of Barros Lake (Freitas, 2001).</t>
  </si>
  <si>
    <t>roigi</t>
  </si>
  <si>
    <t>Ctenomys roigi</t>
  </si>
  <si>
    <t>Rio Paran· in Corrientes Prov. (Argentina).</t>
  </si>
  <si>
    <t>This species occurs in Argentina near the Paran√° River in Corrientes Province (Woods, Kilpatrick, 2005). It can be found over an area smaller than 100 km¬≤ (Bidau percomm.)</t>
  </si>
  <si>
    <t>lundi</t>
  </si>
  <si>
    <t>Phyllomys lundi</t>
  </si>
  <si>
    <t>Known only from two localities 200 km apart in southern Minas Gerais and Rio de Janeiro (Brazil).</t>
  </si>
  <si>
    <t>mantiqueirensis</t>
  </si>
  <si>
    <t>Phyllomys mantiqueirensis</t>
  </si>
  <si>
    <t>gardneri</t>
  </si>
  <si>
    <t>Proechimys gardneri</t>
  </si>
  <si>
    <t>W Amazonia of Brazil and N Boliva between the Rio Juru· and the Rio Madeira.</t>
  </si>
  <si>
    <t>Proechimys roberti</t>
  </si>
  <si>
    <t>Cerrado of C Brazil and E Amazon.</t>
  </si>
  <si>
    <t>Robertos Spiny-rat thought to be same species as oris</t>
  </si>
  <si>
    <t>trinitatus</t>
  </si>
  <si>
    <t>Proechimys trinitatus</t>
  </si>
  <si>
    <t>pachyurus</t>
  </si>
  <si>
    <t>Thrichomys pachyurus</t>
  </si>
  <si>
    <t>Mato Grosso (S Brazil), Paraguay.</t>
  </si>
  <si>
    <t>eliasi</t>
  </si>
  <si>
    <t>Trinomys eliasi</t>
  </si>
  <si>
    <t>roosmalenorum</t>
  </si>
  <si>
    <t>Sphiggurus roosmalenorum</t>
  </si>
  <si>
    <t>Banks of the middle Rio Maderia between 5 and 9&lt;sup&gt;o&lt;/sup&gt; S latitude, Brazil.</t>
  </si>
  <si>
    <t>Cratogeomys neglectus</t>
  </si>
  <si>
    <t>niethammeri</t>
  </si>
  <si>
    <t>Dryomys niethammeri</t>
  </si>
  <si>
    <t>Pakistan, NE Baluchistan; limits unknown.</t>
  </si>
  <si>
    <t>rudinoris</t>
  </si>
  <si>
    <t>Chaetodipus rudinoris</t>
  </si>
  <si>
    <t>SE California (USA) south to Cape Region of Baja California Sur (Mexico).</t>
  </si>
  <si>
    <t>Baja California, isl|s</t>
  </si>
  <si>
    <t>simulans</t>
  </si>
  <si>
    <t>Dipodomys simulans</t>
  </si>
  <si>
    <t>Coastal southern California (USA) south to southern Baja California Sur (Mexico).</t>
  </si>
  <si>
    <t>teleus</t>
  </si>
  <si>
    <t>Heteromys teleus</t>
  </si>
  <si>
    <t>Pacific lowlands of Ecuador.</t>
  </si>
  <si>
    <t>Neochoerus</t>
  </si>
  <si>
    <t>Neochoerus sulcidens</t>
  </si>
  <si>
    <t>chudeaui</t>
  </si>
  <si>
    <t>Acomys chudeaui</t>
  </si>
  <si>
    <t>Western Sahara: Recorded from C Morocco (mapped by Aulagnier and Thevenot, 1986, as &lt;i&gt;cahirinus&lt;/i&gt;) and W Mauritania (Benazzou, 1983; Le Berre, 1990); geographic limits unresolved.</t>
  </si>
  <si>
    <t>some put it in with A. cahirinus; mass for this sp in new book</t>
  </si>
  <si>
    <t>witherbyi</t>
  </si>
  <si>
    <t>Apodemus witherbyi</t>
  </si>
  <si>
    <t>Plains, mountain and plateau steppes, and highland semideserts (not found in desert depressions) from E of the Dnepr River in the S Ukraine, Crimea, N Caucasus, S Caucasus (Georgia, Armenia, and Azerbaijan), Anatolian Turkish steppe and Bozcaada Isl (Kryötufek and VohralÌk, 2001; specimens in USNM); south to N Israel and NW Jordan (Benda and S·dlov·, 1999); through most of C and N Iran in provinces of Azarbayjan (FMNH and USNM material), Kordestan (FMNH and USNM), Ilam (series in FMNH), Lorestan (large samples in AMNH, FMNH, and USNM), Isfahan (FMNH material), Fars (FMNH), Semnan (FMNH 97469), Tehran (FMNH 341459), C and E Mazandaran (FMNH and USNM), N and E Khorasan (AMNH, FMNH, and USNM material); Kopet-Dag Mtns of SW Turkmenistan; and eastward in WC Pakistan, (about 90 km NE Quetta, USNM specimens); probably also occurs in Afghanistan, NE Iraq, and Lebanon and adjacent SW Syria. Distribution, which is southeast of range of &lt;i&gt;A. sylvaticus&lt;/i&gt;, derived from specimens in AMNH, FMNH, and USNM and published reports (Filippucci et al., 1989; Mezhzherin, 1997a:33; Mezhzherin and Zagorodnyuk, 1989; Zagorodnyuk et al., 1997:39).</t>
  </si>
  <si>
    <t>Species name was a synonym: name has been changed from 'Apodemus fulvipectus' to 'Apodemus witherbyi'; delete spID4998</t>
  </si>
  <si>
    <t>Armenia (Armenia), Azerbaijan, Georgia, Greece (East Aegean Is.), Iran, Islamic Republic of, Israel, Jordan, Lebanon, Pakistan, Russia Federation, Syrian Arab Republic, Turkey, Turkmenistan, Ukraine</t>
  </si>
  <si>
    <t>gracilirostris</t>
  </si>
  <si>
    <t>Apomys gracilirostris</t>
  </si>
  <si>
    <t>was VU in 1996, but DD now</t>
  </si>
  <si>
    <t>gininsect?</t>
  </si>
  <si>
    <t xml:space="preserve">Mindoro, Philippines
</t>
  </si>
  <si>
    <t>Batomys russatus</t>
  </si>
  <si>
    <t>Mindanao Isl. (Philippines)</t>
  </si>
  <si>
    <t>Dinagat Isl</t>
  </si>
  <si>
    <t>gamay</t>
  </si>
  <si>
    <t>Bullimus gamay</t>
  </si>
  <si>
    <t>Camiguin Isl</t>
  </si>
  <si>
    <t>Camiguin Isls</t>
  </si>
  <si>
    <t>Rhabdomys</t>
  </si>
  <si>
    <t>dilectus</t>
  </si>
  <si>
    <t>Rhabdomys dilectus</t>
  </si>
  <si>
    <t>E South Africa (Rambau et al., 2003), E Zimbabwe (Smithers and Wilson, 1979), WC Mozambique (Smithers and Lobao Tello, 1976), Malawi (Nyika Plateau and Mulanje Massif; Ansell and Dowsett, 1988), NE Zambia (Nyika Plateau; Ansell, 1978), SE Dem. Rep. Congo (Kasaki, Marungu Mtns, 2300 m; Hatt, 1940&lt;i&gt;b&lt;/i&gt;), highlands in Tanzania (Grimshaw et al., 1995; Shore and Garbett, 1991; Swynnerton and Hayman, 1951; Vesey-Fitzgerald, 1966), Kenya (Hollister, 1919), E Uganda (Mt. Elgon; Clausnitzer, 2001; Clausnitzer and Kityo, 2001; Delany, 1975), and S and C Angola (Crawford-Cabral, 1998; Hill and Carter, 1941); all referred to as &lt;i&gt;P. pumilio&lt;/i&gt; except Rambau et al. (2003).</t>
  </si>
  <si>
    <t>davidiana</t>
  </si>
  <si>
    <t>Talpa davidiana</t>
  </si>
  <si>
    <t>SE Turkey, NW Iran.</t>
  </si>
  <si>
    <t>synonym; was T. streeti, now is T. davidiana</t>
  </si>
  <si>
    <t>Iran, Turkey</t>
  </si>
  <si>
    <t>Canariomys</t>
  </si>
  <si>
    <t>bravoi</t>
  </si>
  <si>
    <t>Canariomys bravoi</t>
  </si>
  <si>
    <t>1000 BC</t>
  </si>
  <si>
    <t>Historical</t>
  </si>
  <si>
    <t>new extinct species I encountered whilst fixing things</t>
  </si>
  <si>
    <t>Tenerife</t>
  </si>
  <si>
    <t>cowani</t>
  </si>
  <si>
    <t>Microgale cowani</t>
  </si>
  <si>
    <t>sejugis</t>
  </si>
  <si>
    <t>Peromyscus sejugis</t>
  </si>
  <si>
    <t>Santa Cruz and San Diego Isls (Mexico)</t>
  </si>
  <si>
    <t>Santa Cruz, San Diego Isl, Gulf of California</t>
  </si>
  <si>
    <t>dickeyi</t>
  </si>
  <si>
    <t>Peromyscus dickeyi</t>
  </si>
  <si>
    <t>Tortuga Isl.</t>
  </si>
  <si>
    <t>Tortuga Isl., Baja CA</t>
  </si>
  <si>
    <t>Eoglaucomys</t>
  </si>
  <si>
    <t>Eoglaucomys fimbriatus</t>
  </si>
  <si>
    <t>Kashmir and Punjab (India) east to Raniket, Uttar Pradesh (Pasha and Suhail, 1997) from 1800 to 3600 m, mountains of EC and NW Afghanistan, between 1,600 and 3,500 m.</t>
  </si>
  <si>
    <t>synonym; was Hylopetes, now is Eoglaucomys; mass (510) averaged with Hylopetes baberi mass (712) now</t>
  </si>
  <si>
    <t>India |Afghanistan</t>
  </si>
  <si>
    <t>elegantulus</t>
  </si>
  <si>
    <t>Euoticus elegantulus</t>
  </si>
  <si>
    <t>Gabon, Republic of Congo, Rio Muni, Cameroon south of Sanaga River.</t>
  </si>
  <si>
    <t>Galago alleni</t>
  </si>
  <si>
    <t>Bioko (Equatorial Guinea).</t>
  </si>
  <si>
    <t>demidoff</t>
  </si>
  <si>
    <t>Galago demidoff</t>
  </si>
  <si>
    <t>Senegal to E Dem. Rep. Congo; Bioko (Equatorial Guinea).</t>
  </si>
  <si>
    <t>Senegal, Congo</t>
  </si>
  <si>
    <t>Galago senegalensis</t>
  </si>
  <si>
    <t>Senegal to Somalia, south to the Mwanza and Ankole districts on Lake Victoria.</t>
  </si>
  <si>
    <t>calabarensis</t>
  </si>
  <si>
    <t>Arctocebus calabarensis</t>
  </si>
  <si>
    <t>C Africa, between Niger and Sanaga Rivers.</t>
  </si>
  <si>
    <t>Perodicticus</t>
  </si>
  <si>
    <t>potto</t>
  </si>
  <si>
    <t>Perodicticus potto</t>
  </si>
  <si>
    <t>Cameroon to Guinea; Republic of Congo; Gabon; Dem. Rep. Congo to W Kenya.</t>
  </si>
  <si>
    <t>Palorchestes</t>
  </si>
  <si>
    <t>azael</t>
  </si>
  <si>
    <t>Palorchestes azael</t>
  </si>
  <si>
    <t>1, 16</t>
  </si>
  <si>
    <t>FIXED - species  me mispelled</t>
  </si>
  <si>
    <t>atlantica</t>
  </si>
  <si>
    <t>Gazella atlantica</t>
  </si>
  <si>
    <t>1, 2</t>
  </si>
  <si>
    <t>Capromeryx</t>
  </si>
  <si>
    <t>Capromeryx minor</t>
  </si>
  <si>
    <t>1, 23</t>
  </si>
  <si>
    <t>pinckneyi</t>
  </si>
  <si>
    <t>Neochoerus pinckneyi</t>
  </si>
  <si>
    <t>1, 23, 58</t>
  </si>
  <si>
    <t>hesternus</t>
  </si>
  <si>
    <t>Camelops hesternus</t>
  </si>
  <si>
    <t>1, 26, 58</t>
  </si>
  <si>
    <t>aesopi</t>
  </si>
  <si>
    <t>Neochoerus aesopi</t>
  </si>
  <si>
    <t>1, 28</t>
  </si>
  <si>
    <t>Thylacinidae</t>
  </si>
  <si>
    <t>Thylacinus</t>
  </si>
  <si>
    <t>cynocephalus</t>
  </si>
  <si>
    <t>Thylacinus cynocephalus</t>
  </si>
  <si>
    <t>Tasmania.</t>
  </si>
  <si>
    <t>1, 3, 292, 293, 294</t>
  </si>
  <si>
    <t>MSW3 has only Tasmania under distribution</t>
  </si>
  <si>
    <t>Eremotherium</t>
  </si>
  <si>
    <t>laurillardi</t>
  </si>
  <si>
    <t>Eremotherium laurillardi</t>
  </si>
  <si>
    <t>1, 32</t>
  </si>
  <si>
    <t>E laurillardi is the correct name. Eremotherium laurillardi: the Panamerican late Pleistocene megatheriid sloth</t>
  </si>
  <si>
    <t>Nothrotheriops</t>
  </si>
  <si>
    <t>shastensis</t>
  </si>
  <si>
    <t>Nothrotheriops shastensis</t>
  </si>
  <si>
    <t>1, 32, 58</t>
  </si>
  <si>
    <t>Changed taxonomy from shastense to shastensis</t>
  </si>
  <si>
    <t>dirus</t>
  </si>
  <si>
    <t>Canis dirus</t>
  </si>
  <si>
    <t>1, 33</t>
  </si>
  <si>
    <t>Hemiauchenia</t>
  </si>
  <si>
    <t>paradoxa</t>
  </si>
  <si>
    <t>Hemiauchenia paradoxa</t>
  </si>
  <si>
    <t>1, 39</t>
  </si>
  <si>
    <t>Glyptodon</t>
  </si>
  <si>
    <t>clavipes</t>
  </si>
  <si>
    <t>Glyptodon clavipes</t>
  </si>
  <si>
    <t>spp.</t>
  </si>
  <si>
    <t>Saiga spp.</t>
  </si>
  <si>
    <t>1, 58</t>
  </si>
  <si>
    <t>Cervalces</t>
  </si>
  <si>
    <t>Cervalces latifrons</t>
  </si>
  <si>
    <t>Genus change, now Cervalces</t>
  </si>
  <si>
    <t>Brachyprotoma</t>
  </si>
  <si>
    <t>obtusata</t>
  </si>
  <si>
    <t>Brachyprotoma obtusata</t>
  </si>
  <si>
    <t>Dasypus bellus</t>
  </si>
  <si>
    <t>Alticola stoliczkanus</t>
  </si>
  <si>
    <t>N India (Jammu, Kashmir; Himachal Pradesh; Agrawal, 2000), Nepal and N Sikkim, northward through Xizang (Tibet) to Kunlun Shan in S Xinjiang and Qinghai, N China (Zhang et al., 1997); probably does not extend farther north than the Nan Shan and Qilian Shan (Rossilimo and Pavlinov, 1992; Rossilimo et al., 1994).</t>
  </si>
  <si>
    <t>100, 173</t>
  </si>
  <si>
    <t>Grampus</t>
  </si>
  <si>
    <t>Grampus griseus</t>
  </si>
  <si>
    <t>106, 134</t>
  </si>
  <si>
    <t>Kogia breviceps</t>
  </si>
  <si>
    <t>densirostris</t>
  </si>
  <si>
    <t>Mesoplodon densirostris</t>
  </si>
  <si>
    <t>World-wide: temperate to tropical waters.</t>
  </si>
  <si>
    <t>Mesoplodon grayi</t>
  </si>
  <si>
    <t>Southern hemisphere: cold-temperate waters; one specimen found in the Netherlands (Boschma, 1950:779).</t>
  </si>
  <si>
    <t>mirus</t>
  </si>
  <si>
    <t>Mesoplodon mirus</t>
  </si>
  <si>
    <t>North Atlantic, South Atlantic coast of South Africa, Australia: temperate waters.</t>
  </si>
  <si>
    <t>M. perrini split from M. hectori</t>
  </si>
  <si>
    <t>Ziphius</t>
  </si>
  <si>
    <t>cavirostris</t>
  </si>
  <si>
    <t>Ziphius cavirostris</t>
  </si>
  <si>
    <t>maquassiensis</t>
  </si>
  <si>
    <t>Crocidura maquassiensis</t>
  </si>
  <si>
    <t>Mpumalanga Prov. and Northwest Prov. (South Africa); Nyamaziwa Falls, and Matopo Hills (Zimbabwe).</t>
  </si>
  <si>
    <t>106, 260</t>
  </si>
  <si>
    <t>Sousa chinensis</t>
  </si>
  <si>
    <t>Indian Ocean: coastal waters and rivers from False Bay, South Africa, east to S China and Moreton Bay, Queensland (Australia, see Corkeron, 1990).</t>
  </si>
  <si>
    <t>106, 655</t>
  </si>
  <si>
    <t>iolensis</t>
  </si>
  <si>
    <t>Elephas iolensis</t>
  </si>
  <si>
    <t>11, 12</t>
  </si>
  <si>
    <t>Nototherium</t>
  </si>
  <si>
    <t>mitchelli</t>
  </si>
  <si>
    <t>Nototherium mitchelli</t>
  </si>
  <si>
    <t>11, 16</t>
  </si>
  <si>
    <t>Macropus pearsoni</t>
  </si>
  <si>
    <t>brehus</t>
  </si>
  <si>
    <t>Protemnodon brehus</t>
  </si>
  <si>
    <t>Good taxonomy - MIP added additional reference, date of extinction is 45,300 cal yr B.P.</t>
  </si>
  <si>
    <t>brownei</t>
  </si>
  <si>
    <t>Simosthenurus brownei</t>
  </si>
  <si>
    <t>Simosthenurus orientalis</t>
  </si>
  <si>
    <t>pales</t>
  </si>
  <si>
    <t>Simosthenurus pales</t>
  </si>
  <si>
    <t>atlas</t>
  </si>
  <si>
    <t>Sthenurus atlas</t>
  </si>
  <si>
    <t>Sthenurus oreas</t>
  </si>
  <si>
    <t>Good taxonomy - Flannery 1990</t>
  </si>
  <si>
    <t>Troposodon</t>
  </si>
  <si>
    <t>Troposodon minor</t>
  </si>
  <si>
    <t>Stegomastodon</t>
  </si>
  <si>
    <t>platensis</t>
  </si>
  <si>
    <t>Stegomastodon platensis</t>
  </si>
  <si>
    <t>11, 26, 41</t>
  </si>
  <si>
    <t>genus changed from Notiomastodon to Stegomastodon</t>
  </si>
  <si>
    <t>Eulamaops</t>
  </si>
  <si>
    <t>parallelus</t>
  </si>
  <si>
    <t>Eulamaops parallelus</t>
  </si>
  <si>
    <t>11, 39</t>
  </si>
  <si>
    <t>typum</t>
  </si>
  <si>
    <t>Pampatherium typum</t>
  </si>
  <si>
    <t>neogeus</t>
  </si>
  <si>
    <t>Equus neogeus</t>
  </si>
  <si>
    <t>11, 39, 44</t>
  </si>
  <si>
    <t>Agalmaceros</t>
  </si>
  <si>
    <t>Agalmaceros blicki</t>
  </si>
  <si>
    <t>11, 41</t>
  </si>
  <si>
    <t>I don't trust the taxonomy. If anything it might be Blastocerus blicki?</t>
  </si>
  <si>
    <t>Hoplophorus</t>
  </si>
  <si>
    <t>euphractus</t>
  </si>
  <si>
    <t>Hoplophorus euphractus</t>
  </si>
  <si>
    <t>Good taxonomy - genus still exists</t>
  </si>
  <si>
    <t>Ocnopus</t>
  </si>
  <si>
    <t>Ocnopus gracilis</t>
  </si>
  <si>
    <t>Nothropus</t>
  </si>
  <si>
    <t>Nothropus spp.</t>
  </si>
  <si>
    <t>Good taxonomy; PBDB has age range as 0.781 to 0.012 Ma, but lists  ecology as  "ground dwelling herbivore", our database calls  "arboreal" given mass, I'd say it is ground dwelling, changed habitat.mode to terr</t>
  </si>
  <si>
    <t>hyodon</t>
  </si>
  <si>
    <t>Cuvieronius hyodon</t>
  </si>
  <si>
    <t>11, 47</t>
  </si>
  <si>
    <t>waringi</t>
  </si>
  <si>
    <t>Stegomastodon waringi</t>
  </si>
  <si>
    <t>11, 48</t>
  </si>
  <si>
    <t>genus  me change: from Haplomastodon chimborazi to Stegomastodon waringi based on</t>
  </si>
  <si>
    <t>Plaxhaplous</t>
  </si>
  <si>
    <t>canaliculatus</t>
  </si>
  <si>
    <t>Plaxhaplous canaliculatus</t>
  </si>
  <si>
    <t>11, 49</t>
  </si>
  <si>
    <t>Propraopus</t>
  </si>
  <si>
    <t>Propraopus grandis</t>
  </si>
  <si>
    <t>11, 52</t>
  </si>
  <si>
    <t>111, 114</t>
  </si>
  <si>
    <t>etruscus</t>
  </si>
  <si>
    <t>Suncus etruscus</t>
  </si>
  <si>
    <t>S Europe and N Africa (Morocco, Algeria, Tunisia, Egypt); Arabian Peninsula and Asia Minor to Iraq, Turkmenistan, Afghanistan, Pakistan, Nepal, Bhutan, Burma, Thailand, Laos, Vietnam and Yunnan (China); also India and Sri Lanka. West and East African records (Guinea, Nigeria, Ethiopia) are doubtful and need confirmation.</t>
  </si>
  <si>
    <t>111, 114, 115</t>
  </si>
  <si>
    <t>Canis aureus</t>
  </si>
  <si>
    <t>Afghanistan, Albania, Algeria, Bangladesh, Burma, Chad, Coatia, Egypt, Eritrea, Ethiopia, Greece, Iran, Iraq, Israel, Italy, Jordan, Kenya, Lebanon, Libya, Macedonia, Mali, Mauritania, Morocco, Niger, Nigeria, Oman, Pakistan, Saudia Arabia, Senegal, Slovenia, Somalia, Sri Lanka, Sudan, Syria, Tajikistan, Tanzania, Thailand, Tunisia, Turkey, Turkmenistan, United Arab Emirates, Uzbekistan, Western Sahara, Yemen.</t>
  </si>
  <si>
    <t>111, 114, 115, 131</t>
  </si>
  <si>
    <t>111, 114, 115, 261</t>
  </si>
  <si>
    <t>Great Britain; Iceland; Ireland; Japan</t>
  </si>
  <si>
    <t>foina</t>
  </si>
  <si>
    <t>Martes foina</t>
  </si>
  <si>
    <t>Afghanistan, Albania, Austria, Belgium, Bosnia and Herzegovina, Bulgaria, China, Crete, Croatia, Czech Republic, Denmark, Estonia, France, Germany, Greece, Hungary, Italy, Kazakhstan, Latvia, Lithuania, Luxembourg, Macedonia, Moldova, Mongolia, Netherlands, Poland, Portugal, Romania, Russia, Serbia and Montenegro, Slovakia, Slovenia, Spain (incl. Ibiza Isl), Switzerland, Ukraine.</t>
  </si>
  <si>
    <t>111, 114, 117</t>
  </si>
  <si>
    <t>Crete, Ibiza Isl (Spain)</t>
  </si>
  <si>
    <t>Rhodes, Crete</t>
  </si>
  <si>
    <t>111, 114, 261</t>
  </si>
  <si>
    <t>cahirinus</t>
  </si>
  <si>
    <t>Acomys cahirinus</t>
  </si>
  <si>
    <t>NE Africa: Libya, Egypt (Osborn and Helmy, 1980), Sinai Peninsula (Saleh and Basuony, 1998), N Sudan, Ethiopia (identified by chromosomal traits; Sokolov et al., 1992, 1993), and Djibouti (Pearch et al., 2001); see Bates (1994); W and S distributional limits unresolved.</t>
  </si>
  <si>
    <t>111, 117</t>
  </si>
  <si>
    <t>same as AF</t>
  </si>
  <si>
    <t>111, 133</t>
  </si>
  <si>
    <t>guentheri</t>
  </si>
  <si>
    <t>Microtus guentheri</t>
  </si>
  <si>
    <t>Lowlands and foothills of SE Europe (Niethammer, 1982&lt;i&gt;e&lt;/i&gt;) in S Serbia and Macedonia (Petrov, 1992), SE Bulagaria, Greece (VohralÌk, 1992), and Turkish Thrace (also on isls of St. Thomas and Lesbos); extends across Anatolia, except E Black Sea Mtns (Kefelio&amp;#287;lu and Kryötufek, 1999; Kryötufek and VohralÌk, 2001), into coastal region of Syria, Lebanon and C Israel near Jaffa (Qumsiyeh, 1996); NE Iraq and NW Iran (south to AlÔg˚rdarz in Lurestan Prov and eastward to Tehran Prov; specimens identified by Kryötufek and Kefelio&amp;#287;lu, 2002, as "non&lt;i&gt;socialis&lt;/i&gt;" voles); also on Cyrenaican Plateau and adjacent coastal plain of N Libya (Ranck, 1968); Kryötufek (in litt., 2002) outlined the range in the Near East.</t>
  </si>
  <si>
    <t>111, 134</t>
  </si>
  <si>
    <t>Bulgaria, Yugoslavia, Greece, Turkey</t>
  </si>
  <si>
    <t>subtilis</t>
  </si>
  <si>
    <t>Sicista subtilis</t>
  </si>
  <si>
    <t>Steppes from SE Poland, Hungary, E Serbia, Romania and NE Bulgaria (see Mitchell-Jones, 1999, for European range) through S Russia, N Kazakhstan, and SW Siberia to the Altai Range, Lake Balkhash, Lake Baikal, and NW Xinjiang, China (Li and Wang, 1981; Ma et al., 1987; Wang, 2003; see distribution map for Chinese segment in Zhang et al., 1997). See Ilchenko and Volodin (1992), Kuznetsov (1965), Sludskii (1977) and Shenbrot et al. (1995) for range in Russia.</t>
  </si>
  <si>
    <t>Austria, Hungary, Yugoslavia, Rumania, Russia, Kazakhstan, Sibiria</t>
  </si>
  <si>
    <t>Palearctic taiga, from N Finland east to Chukotka (Russia); south to E Baltic shore; S Ural Mtns, Altai Mtns (Russia), Mongolia; N China; Korea; Sakhalin Isl (Russia), and Hokkaido (Japan); perhaps mtns of W China.</t>
  </si>
  <si>
    <t>Russia, Mongolia, China, Korea, Palearctic taiga fro Finl, , Russia</t>
  </si>
  <si>
    <t>citellus</t>
  </si>
  <si>
    <t>Spermophilus citellus</t>
  </si>
  <si>
    <t>SE Germany, Czech Republic, SW Poland through SE Europe to European Turkey, Moldovia and W Ukraine.</t>
  </si>
  <si>
    <t>Germany, Czechoslovakia, Pol, Europe, turkey, Moldova, Ukraine</t>
  </si>
  <si>
    <t>microphthalmus</t>
  </si>
  <si>
    <t>Spalax microphthalmus</t>
  </si>
  <si>
    <t>Steppes in Ukraine and S Russia between Dnieper and Volga Rivers, north to Orel-Kursk line, and south to Ciscaucasia (see Topachevskii, 1969; Vorontsov et al., 1977&lt;i&gt;b&lt;/i&gt;; clearly mapped by Gromov and Erbajeva, 1995).</t>
  </si>
  <si>
    <t>Ukrai, Russia</t>
  </si>
  <si>
    <t>caecutiens</t>
  </si>
  <si>
    <t>Sorex caecutiens</t>
  </si>
  <si>
    <t>Taiga and tundra zones from E Europe to E Siberia, south to C Ukraine, N Kazakhstan, Altai Mtns, Mongolia, Gansu and NE China, Korea, Sakhalin, and Japan (Hokkaido).</t>
  </si>
  <si>
    <t>Taiga, Tundra zones of Europe, Ukrai, Sibiria, Kazakhstan, Mongolia, China, Korea, Sakhalin</t>
  </si>
  <si>
    <t>Taiga zone from Norway, Sweden and Estonia to E Siberia; Sakhalin; Hokkaido, and perhaps Honshu (Japan); Mongolia; China; South Korea.</t>
  </si>
  <si>
    <t>Taiga zofrom Norway, Sweden, Es|nia, Siberia, Mongolia, China, Korea</t>
  </si>
  <si>
    <t>111, 173</t>
  </si>
  <si>
    <t>111, 182</t>
  </si>
  <si>
    <t>sloggetti</t>
  </si>
  <si>
    <t>Myotomys sloggetti</t>
  </si>
  <si>
    <t>Subalpine and alpine zones, above 2000 m, in Eastern Cape Province, Lesotho, and W KwaZulu-Natal Province, South Africa (Lynch and Watson, 1992:Fig. 1; Taylor, 1998:Fig. 78).</t>
  </si>
  <si>
    <t>113, 129</t>
  </si>
  <si>
    <t>krebsii</t>
  </si>
  <si>
    <t>Steatomys krebsii</t>
  </si>
  <si>
    <t>Patchy distribution in Southern African SubregionóC and SW Angola (Crawford-Cabral, 1998), NE Namibia (Caprivi Strip and vicinity; specimens in USNM), N Botswana (Smithers, 1971), W Zambia (Ansell, 1978 ), and South Africa (Western, Eastern and Northern Cape Provs., E Free State, Northwest Prov., and NW KwaZulu-Natal).</t>
  </si>
  <si>
    <t>Otomys irroratus</t>
  </si>
  <si>
    <t>Mesic savannah and grasslands of southern AfricaóS Western Cape Province to Limpopo Province, South Africa; disjunct populations in W South Africa and in E Zimbabwe and contiguous Mozambique (De Graaff, 1981:146).</t>
  </si>
  <si>
    <t>113, 129, 260</t>
  </si>
  <si>
    <t>Rhabdomys pumilio</t>
  </si>
  <si>
    <t>Xeric grasslands and savannas from W South Africa north through Namibia and C and S Botswana to SW Angola.</t>
  </si>
  <si>
    <t>Dendromus melanotis</t>
  </si>
  <si>
    <t>From South Africa (de Graaff, 1997&lt;i&gt;dd&lt;/i&gt;; Skinner and Smithers, 1990:306; Taylor, 1998) northward in the west through Botswana (Smithers, 1971) to C Angola (Crawford-Cabral, 1998; AMNH specimens from Chitau); northward in the east through Zimbabwe (Smithers and Wilson, 1979), Mozambique (Smithers and Lobao Tello, 1976), Zambia (Ansell, 1978), Malawi (Ansell and Dowsett, 1988; Ansell, 1989), and Tanzania (Mt Kilimanjaro; Grimshaw et al., 1995; Swynnerton and Hayman, 1951)&lt;b&gt; &lt;/b&gt;to Uganda (Delany, 1975); westward through Nigeria and Ghana (Grubb et al., 1998) to S Guinea (Rosevear, 1969); also from Ethiopia (AMNH 81119 and four other specimens as reported by Duckworth et al., 1993, and Yalden et al., 1976). Range limits unresolved.</t>
  </si>
  <si>
    <t>113, 129, 260, 130</t>
  </si>
  <si>
    <t>phylo revision; Dendromus is now in Nesomyidae not Muridae. syn. with D. insignis. MAB combined masses of D. melanotis and D. insignis</t>
  </si>
  <si>
    <t>Chlorotalpa</t>
  </si>
  <si>
    <t>Chlorotalpa sclateri</t>
  </si>
  <si>
    <t>Western Cape Prov., E Free State, and S Mpumalanga (South Africa); Lesotho.</t>
  </si>
  <si>
    <t>113, 260</t>
  </si>
  <si>
    <t>South Africa, Lesotho</t>
  </si>
  <si>
    <t>ibex</t>
  </si>
  <si>
    <t>Capra ibex</t>
  </si>
  <si>
    <t>Formerly the Alps of Austria, France, Germany, N Italy, and Switzerland; extinct except in Italy but reintroduced into its former range.</t>
  </si>
  <si>
    <t>114, 115</t>
  </si>
  <si>
    <t>nitedula</t>
  </si>
  <si>
    <t>Dryomys nitedula</t>
  </si>
  <si>
    <t>Europe, the Middle East and C Asia: SE Germany (Faltin, 1988), Switzerland (Catzeflis, 1995&lt;i&gt;b&lt;/i&gt;), Austria (Niethammer, 1960; Spitzenberger, 1983; Spitzenberger et al., 1995), Czech Republic and Slovakia (And&amp;#277;ra, 1987, 1995; KratochvÌl, 1967; Obuch, 1998), Poland (Daoud, 1989; Jurczyszyn and Wolk, 1998; Kosior, 1996; Nowakowski, 2000; Nowakowski and Boratynski, 2001; Pucek, 1983&lt;i&gt;b&lt;/i&gt;); Ukraine (Bezrodny, 1991) and Belorus (SerÒanin, 1961) north to Lithuania (Balciauskas, 1996; Juskaitis, 1995&lt;i&gt;a&lt;/i&gt;) and Latvia (Pil~ts, 1995), Russia east to Kazan region and upper Volga River, south to lower Dnepr River, mouth of Volga River, and Caucasus Mtns (Gromov and Erbajeva, 1995; Licha&amp;#133;ev, 1972; Ognev, 1947; Vereshchagin, 1959; also Kuznetsov, 1965; Pavlinov and Rossolimo, 1987), Italy (Amori et al., 1995, 1999; Filippucci, 1986; Paolucci et al., 1987), Hungary (BakÛ et al., 1998; Kryötufek and VohralÌk, 1994), Slovenia (Kryötufek, 1991; Kryötufek and VohralÌk, 1994), Croatia (Tvrtkovi&amp;#131; et al., 1995), Bosnia and Herzegovina, Serbia and Montenegro (Gazaryan, 1985; Krystufek, 1985&lt;i&gt;a&lt;/i&gt;; Kryötufek and VohralÌk; 1994; Petrov, 1992), Romania (Istrate, 1998; Kryötufek and VohralÌk, 1994), Moldavia (Lozan, 1970), Albania (Prigioni, 1996), Macedonia (Petrov, 1992), Bulgaria (Mitev et al., 1994; Peshev, 1996; Peshev and Mitev, 1979; VohralÌk , 1985), Greece (Ondrias, 1966; Sofianidou and VohralÌk, 1991; VohralÌk and Sofianidou, 1987, 1992&lt;i&gt;a&lt;/i&gt;), Turkey (Kryötufek and VohralÌk, 2001; Mursalo&amp;#151;lu, 1973&lt;i&gt;b&lt;/i&gt;; Obuch, 2001; Pamukoglu and Albayrak, 1996), Arabia (Harrison and Bates, 1991), W and E Syria (Obuch, 2001; von Lehmann, 1965), N Israel (Atallah, 1978; Mendelssohn and Yom-Tov, 1999; Nevo and Amir, 1961&lt;i&gt;a&lt;/i&gt;, 1964; Qumsiyeh, 1996), N Iraq (Jawdat, 1977), Iran (Lay, 1967; Obuch, 2001), Afghanistan (Hassinger, 1973), N Pakistan (Roberts, 1977, 1997); Tajikistan (Allobergenov, 1986; Davydov, 1984), Uzbekistan, Turkmenistan, Kyrgyzstan, and C Kazakhstan north to the S Altai Gobi (see Gromov and Erbajeva, 1995; Kuznetsov, 1965; Ognev, 1947; Pavlinov and Rossolimo, 1987), the Tarbagaty Mtns east to the eastern limit of the Tien Shan Mtns in Xinjiang, China (Ma et al., 1981, 1987; Wang, 2003; Wang and Yang, 1983); perhaps Lebanon (Lewis et al., 1967). In Europe see also Kryötufek (1999&lt;i&gt;b&lt;/i&gt;), Kryötufek and VohralÌk (1994) and Storch (1978&lt;i&gt;a&lt;/i&gt;).</t>
  </si>
  <si>
    <t>114, 117, 134</t>
  </si>
  <si>
    <t xml:space="preserve">Europe, Asia, middle </t>
  </si>
  <si>
    <t>multiplex</t>
  </si>
  <si>
    <t>Microtus multiplex</t>
  </si>
  <si>
    <t>Western and Central Alps in E France, Switzerland (Maurizio, 1994; Hausser, 1995), far W Austria, and N Italy, including N Italian Apennines (Amori et al., 1999; Cantini, 1991; Paolucci et al., 1994). The Adige River Valley (Trentino region) in the Alps of NE Italy is apparently the boundary between ranges of &lt;i&gt;M. multiplex &lt;/i&gt;(to the west) and &lt;i&gt;M. liechtensteini&lt;/i&gt; (eastward); see Brunet-Lecomte and Volobouev (1994), Haring et al. (2000), and Spitzenberger et al. (2000).</t>
  </si>
  <si>
    <t>114, 134</t>
  </si>
  <si>
    <t>Switzerl, Austria, Italy, France, Yugoslavia</t>
  </si>
  <si>
    <t>115, 117, 119, 120</t>
  </si>
  <si>
    <t>Afghanistan, Bangladesh, Burma, Cambodia, China, Hong Kong, India, Indonesia (Borneo, Sumatra, Java, Kangean Isl, Sumbawa, Bali), Laos, Malaysia, Nepal, Pakistan, Sri Lanka, Taiwan, Thailand, Vietnam. Introduced to Yemen, Zanzibar and Pemba Isl, Socotra Isl, Madagascar, the Comoro Isls, and the Philippines; scattered distribution on many SE Asian islands due to introductions.</t>
  </si>
  <si>
    <t>115, 117, 119, 120, 142</t>
  </si>
  <si>
    <t>Bangladesh, Burma, Cambodia, China, India, Laos, Malaysia, Pakistan, Thailand, Vietnam, Hong Kong</t>
  </si>
  <si>
    <t>115, 117, 133</t>
  </si>
  <si>
    <t>Bangladesh (?), Bhutan (?), Brunei Darussalam, Cambodia, China, India, Indonesia (Sumatra and Kalimantan), Laos, Malaysia, Burma, Nepal, Thailand, Vietnam.</t>
  </si>
  <si>
    <t>115, 119</t>
  </si>
  <si>
    <t>India, Nepal, Vietnam, Thailand, Malaysia</t>
  </si>
  <si>
    <t>Bangladesh, Burma, S China (incl.&lt;sup&gt; &lt;/sup&gt;Hainan Isl), India, Indonesia (Sumatra, Java, Kalimantan), Laos, Malaysia (West, Sarawak, Sabah), Philippines (Palawan Isl), Taiwan, Thailand, Vietnam.</t>
  </si>
  <si>
    <t>115, 119, 131</t>
  </si>
  <si>
    <t>India, Banladesh, Burma, Chi</t>
  </si>
  <si>
    <t>urva</t>
  </si>
  <si>
    <t>Herpestes urva</t>
  </si>
  <si>
    <t>Burma, China, India, Laos, Malaysia (Wells and Francis, 1988), Nepal, Taiwan, Thailand, Vietnam.</t>
  </si>
  <si>
    <t>115, 120, 133</t>
  </si>
  <si>
    <t>Herpestes edwardsi</t>
  </si>
  <si>
    <t>Afghanistan, Bahrain, India, Indonesia, Iran, Japan, Kuwait, Nepal, Pakistan, Saudia Arabia, Sri Lanka. Populations believed to be introductions in Malaysia, Ryukyu Isls, Mauritius (Corbet and Hill, 1980; Wells, 1989).</t>
  </si>
  <si>
    <t>115, 131</t>
  </si>
  <si>
    <t>edwardsi is MSW3 edwardsii is IUCN</t>
  </si>
  <si>
    <t>spelling change, edwardsi not edwardsii</t>
  </si>
  <si>
    <t>vitticollis</t>
  </si>
  <si>
    <t>Herpestes vitticollis</t>
  </si>
  <si>
    <t>115, 131, 133</t>
  </si>
  <si>
    <t>Vulpes bengalensis</t>
  </si>
  <si>
    <t>India, S Nepal, Pakistan.</t>
  </si>
  <si>
    <t>115, 133</t>
  </si>
  <si>
    <t>India, Pakistan, Nepal</t>
  </si>
  <si>
    <t>pardicolor</t>
  </si>
  <si>
    <t>Prionodon pardicolor</t>
  </si>
  <si>
    <t>Bhutan, Burma, China (Guizhou, Sichuan, Yunnan), India, Laos, Nepal, Thailand, Vietnam.</t>
  </si>
  <si>
    <t>Burma, China, India, Laos, Malaysia, Nepal, Thailand, Vietnam</t>
  </si>
  <si>
    <t>E Afghanistan, Kashmir and Punjab east to Assam (India); Yunnan, Sichuan, Fukien (China); Burma; Thailand; Indochina; Malaysia; Sumatra, Java (Indonesia); Borneo.</t>
  </si>
  <si>
    <t>117, 119</t>
  </si>
  <si>
    <t>Afghanistan, India, China, Burma, Thailand, IndoChina, Malaysia</t>
  </si>
  <si>
    <t>117, 128</t>
  </si>
  <si>
    <t>crassus</t>
  </si>
  <si>
    <t>Meriones crassus</t>
  </si>
  <si>
    <t>Across North Africa from Morocco through Niger, Sudan, and Egypt to Israel, Jordan, Syria, SE Anatolia (Turkey), Saudi Arabia, Iraq, Iran, and Afghanistan.</t>
  </si>
  <si>
    <t>117, 128, 188</t>
  </si>
  <si>
    <t>hyaena</t>
  </si>
  <si>
    <t>Hyaena hyaena</t>
  </si>
  <si>
    <t>Afghanistan, Algeria, Armenia, Azerbaijan, Egypt, Ethiopia, India, Iran, Iraq, Israel, Kenya, Libya, Mali, Morocco, Nepal, Nigeria, Pakistan, Saudia Arabia, Sierra Leone, Somalia, South Africa, Sudan, Tanzania, Turkmenistan, Uzbekistan, Yemen.</t>
  </si>
  <si>
    <t>117, 131</t>
  </si>
  <si>
    <t>117, 261</t>
  </si>
  <si>
    <t>Sus barbatus</t>
  </si>
  <si>
    <t>Brunei, Indonesia (Banka Isl, Kalimantan, Rhio Arch., Sumatra), Malaysia (Malay Peninsula, Sarawak).</t>
  </si>
  <si>
    <t>118, 119</t>
  </si>
  <si>
    <t>Banka Isl, Kalimantan, Rhio Arch., Sumatra), Malaysia (Malay Peninsula, Sarawak (Indonesia)</t>
  </si>
  <si>
    <t>Philippines |Sumatra, Borneo Indonesia</t>
  </si>
  <si>
    <t>Sumatra, Kalimantan (Indonesia)</t>
  </si>
  <si>
    <t>sabanus</t>
  </si>
  <si>
    <t>Leopoldamys sabanus</t>
  </si>
  <si>
    <t>SE Bangladesh (Chittagong Hill Tracts, AMNH 251694), Thailand (J. T. Marshall, Jr., 1977&lt;i&gt;a&lt;/i&gt;; Robinson et al., 1995), Vietnam from the north in TuyÍn Quang Province to the south in Ninh Thu‚n Province (Dang et al., 1994; Osgood, 1932; Van Peenen et al., 1969; and four islands off the coast; Kuznetsov, 2000), Laos (Aplin et al., 2003&lt;i&gt;c&lt;/i&gt;; Osgood, 1932; Smith et al., In Press; Van Peenen et al., 1969), S and SW Cambodia (Elephant Mtns, specimens in FMNH; Cardamom Mtns, A. Smith, in litt.), S Burma and most islands in Mergui Arch., Malay Peninsula, Sumatra, Java, Borneo, and smaller islands on the Sunda Shelf except Bali; northern limits unresolved. Range mostly extracted from Musser (1981&lt;i&gt;c&lt;/i&gt;), Corbet and Hill (1992), and study of museum specimens in AMNH, BMNH, FMNH, IEBR, MVZ, MZB, RMBR, RMNH, and USNM.</t>
  </si>
  <si>
    <t>Bangladesh, Thailand, Vietnam, Cambodia, Laos, Malaysia</t>
  </si>
  <si>
    <t>Maxomys whiteheadi</t>
  </si>
  <si>
    <t>Peninsular Thailand south of Isthmus of Kra, Malay Peninsula, Sumatra, Borneo, and various adjacent islands; absent from Java and Bali; see Corbet and Hill (1992) and Musser et al. (1979).</t>
  </si>
  <si>
    <t>Ratufa affinis</t>
  </si>
  <si>
    <t>Sumatra, Borneo, and various adjacent islands</t>
  </si>
  <si>
    <t>118, 119, 123</t>
  </si>
  <si>
    <t>Galeopterus</t>
  </si>
  <si>
    <t>variegates</t>
  </si>
  <si>
    <t>Galeopterus variegates</t>
  </si>
  <si>
    <t>Java (Indonesia); Borneo; most associated islands</t>
  </si>
  <si>
    <t>118, 123</t>
  </si>
  <si>
    <t>synonym; Cynocephalus is now Galeopterus</t>
  </si>
  <si>
    <t>Java (Indonesia), Borneo, most associated isl|s.</t>
  </si>
  <si>
    <t>Peninsular Thailand and Malaya and some offshore islands; Mergui Arch., Anambas Isls; Sumatra, and smaller islands of Nias, Billiton and Banka; Borneo and some offshore islands, Java, and Bali</t>
  </si>
  <si>
    <t>Sunda Shelf; Sumatra, Borneo, and Palawan; and on the smaller islands of Siantan (Anamba Isl), many of the Riau Isls, Tuangku and Bangkuru (Banjak Isls), Mansalar (W Sumatra), Pinie, Tanahmasa and Tanahbala (Batu Isls), Banka, Bunguan and Serasan (Natuna Isls), Karimata Isl (SW Borneo), Sebuku (SE Borneo), Balembangan and Banggi (N Borneo), and Balabac, Culion, and Busuanga (Palawan Faunal Region)</t>
  </si>
  <si>
    <t>Malay Peninsula, Sabah, Sarawak, and Laut; Kalimantan, Sumatra, Lingga Isls, Banggi and Balambangan (Indonesia)</t>
  </si>
  <si>
    <t>tana</t>
  </si>
  <si>
    <t>Tupaia tana</t>
  </si>
  <si>
    <t xml:space="preserve"> Sabah, Sarawak, Banggi; Kalimantan, Sumatra, Batu Isls, Lingga Isls, Bangka, Belitung, Tambelan, Serasan (Indonesia)</t>
  </si>
  <si>
    <t>Sunda Shelf and some offshore islands</t>
  </si>
  <si>
    <t>118, 123, 257</t>
  </si>
  <si>
    <t>Java, Bali, and Borneo; Lombok Isl; Salayer Isl</t>
  </si>
  <si>
    <t>Sumatra, Borneo, and adjacent small islands; Sulawesi</t>
  </si>
  <si>
    <t>Sumatra, Borneo, and adjacent small islands</t>
  </si>
  <si>
    <t>Tupaia gracilis</t>
  </si>
  <si>
    <t>Borneo; Sabah and Sarawak (Malaysia) and Kalimantan (Indonesia); islands of Karimata, Belitung, and Bangka, and Banggi Isl.</t>
  </si>
  <si>
    <t>Trichys</t>
  </si>
  <si>
    <t>fasciculata</t>
  </si>
  <si>
    <t>Trichys fasciculata</t>
  </si>
  <si>
    <t>Borneo, Sumatra, Malaya</t>
  </si>
  <si>
    <t>118, 257</t>
  </si>
  <si>
    <t>Penang Isl, Tuangku Isl, and Borneo (Sarawak, Sabah, and Kalimantan)</t>
  </si>
  <si>
    <t>Penang Isl, Tuangku Isl, Borneo (Sarawak, Sabah)</t>
  </si>
  <si>
    <t>most islands in Mergui Arch.; Sumatra, Java, Borneo, and smaller islands on the Sunda Shelf</t>
  </si>
  <si>
    <t>Sumatra, Java, Borneo</t>
  </si>
  <si>
    <t>Sunda Shelf; Sumatra, amd Borneo</t>
  </si>
  <si>
    <t>Sumatra, Borneo, Sunda Shelf</t>
  </si>
  <si>
    <t>Sumatra; Java; Borneo; Kangean Isl.; Bali; Lesser Sunda Isls.</t>
  </si>
  <si>
    <t>Sumatra, Java, Borneo, Kangean Isl., Bali, Lesser Sunda Isls.</t>
  </si>
  <si>
    <t>Rattus baluensis</t>
  </si>
  <si>
    <t>Aeromys thomasi</t>
  </si>
  <si>
    <t>adamsi</t>
  </si>
  <si>
    <t>Callosciurus adamsi</t>
  </si>
  <si>
    <t>Dremomys everetti</t>
  </si>
  <si>
    <t>Kalimantan, Sarawak, Sabah (Borneo)</t>
  </si>
  <si>
    <t>Java; Borneo</t>
  </si>
  <si>
    <t>Lariscus hosei</t>
  </si>
  <si>
    <t>Sarawak and Sabah (Malaysia)</t>
  </si>
  <si>
    <t>Rheithrosciurus</t>
  </si>
  <si>
    <t>Rheithrosciurus macrotis</t>
  </si>
  <si>
    <t>brookei</t>
  </si>
  <si>
    <t>Sundasciurus brookei</t>
  </si>
  <si>
    <t>119, 120</t>
  </si>
  <si>
    <t>119, 120, 257</t>
  </si>
  <si>
    <t>Nepal, Sikkim (India), Sichuan and Yunnan (China), N and W Burma, Laos, Tonkin (Vietnam), Malay Peninsula, Sumatra, Java (Indonesia), Borneo.</t>
  </si>
  <si>
    <t>119, 133</t>
  </si>
  <si>
    <t>Nepal, India, China, Burma, Laos, Vietnam, Malay Penninsula</t>
  </si>
  <si>
    <t>mcclellandii</t>
  </si>
  <si>
    <t>Tamiops mcclellandii</t>
  </si>
  <si>
    <t>E Nepal through Assam and Mizoram (India); N and C Burma, and Yunnan (China), and south through Thailand, Vietnam, Laos, and Cambodia to the S Malay Peninsula.</t>
  </si>
  <si>
    <t>Nepal |India |Burma |China |Thailand |Vietnam |Laos |Cambodia, the Malaysia</t>
  </si>
  <si>
    <t>Euroscaptor</t>
  </si>
  <si>
    <t>micrura</t>
  </si>
  <si>
    <t>Euroscaptor micrura</t>
  </si>
  <si>
    <t>E Himalaya and Peninsular Malaysia.</t>
  </si>
  <si>
    <t>Himalaya</t>
  </si>
  <si>
    <t>Borneo, Sumatra, Malaya.</t>
  </si>
  <si>
    <t>119, 138</t>
  </si>
  <si>
    <t>malaya</t>
  </si>
  <si>
    <t>megaspila</t>
  </si>
  <si>
    <t>Viverra megaspila</t>
  </si>
  <si>
    <t>Burma, Cambodia, Laos, Malaysia (West), Thailand, Vietnam.</t>
  </si>
  <si>
    <t>119, 142</t>
  </si>
  <si>
    <t>Burma, Malaysia, Thailand, Vietnam</t>
  </si>
  <si>
    <t>murrayi</t>
  </si>
  <si>
    <t>Sthenurus murrayi</t>
  </si>
  <si>
    <t>12.4 mm M1 length</t>
  </si>
  <si>
    <t>From S Himalayas (Nepal and N India; see Agrawal, 2000, for Indian distribution; Corbet and Hill, 1992 extend range to N Pakistan, but we have not seen any specimens from that region) through Bangladesh, S China (Wang, 2003; including Hainan Isl and Hong Kong), and Indochina (including Con Son Isl and several other islands off coast of Vietnam; Kuznetsov, 2000; Musser and Lunde, ms) to the Sunda Shelf on Peninsular Thailand (and offshore Koh Chang), Malay Peninsula (and offshore Koh Samui), Sumatra, Java, and Bali; absent from Borneo and other islands on the Sunda Shelf. Because samples of &lt;i&gt;N. fulvescens&lt;/i&gt; have been confused with those of &lt;i&gt;N. confucianus&lt;/i&gt;,&lt;i&gt; N. niviventer&lt;/i&gt;,&lt;i&gt; &lt;/i&gt;and &lt;i&gt;N. tenaster&lt;/i&gt; in museum collections and the literature, the range outlined here derives primarily from Musserís identification of specimens in AMNH, ANSP, BMNH, FMNH, HUNHM, MCZ, MNHN, MZB, RMBR, RMNH, USNM, and ZFMK.</t>
  </si>
  <si>
    <t>120, 133</t>
  </si>
  <si>
    <t>Nepal, India, Bangladesh, China, IndoChina, penInsular thail, Malay penInsular</t>
  </si>
  <si>
    <t>Rattus everetti</t>
  </si>
  <si>
    <t>121, 122</t>
  </si>
  <si>
    <t>Cricetomys gambianus</t>
  </si>
  <si>
    <t>Subsaharan savanna belt (Sudan and Guinea) and forest edges, from Gambia and Senegal eastwards to NE Dem. Rep. Congo, S Sudan, and N Uganda.</t>
  </si>
  <si>
    <t>125, 129, 130</t>
  </si>
  <si>
    <t>mesomelas</t>
  </si>
  <si>
    <t>Dendromus mesomelas</t>
  </si>
  <si>
    <t>Discontinuous range in Southern African Subregionóin South Africa across Western and Eastern Cape Provs., north through KwaZulu-Natal (Taylor, 1998), to Mpumalanga and Limpopo; Okavango swamps in N Botswana and Caprivi region of NE Namibia (Smithers, 1971); NW Zambia (Ansell, 1978, as &lt;i&gt;D&lt;/i&gt;. &lt;i&gt;m&lt;/i&gt;. &lt;i&gt;major&lt;/i&gt;); and Gorongoza Mtn in C Mozambique (Smithers and Lobao Tello, 1976); may eventually be found in wet habitats of SE Angola and SW Zambia. Not recorded north of the Zambeze River in Mozambique or north of about 12∫ latitude elsewhere.</t>
  </si>
  <si>
    <t>125, 129, 260</t>
  </si>
  <si>
    <t>minutoides</t>
  </si>
  <si>
    <t>Mus minutoides</t>
  </si>
  <si>
    <t>Southern African Subregion: Zimbabwe, Mozambique (south of the Zambezi River), southern and eastern regions of South Africa (S Northern Cape, Western Cape, and Eastern Cape provinces; KwaZulu-Natal, Lesotho, Free State, C and E Limpopo provinces), and Swaziland; northern limits unresolved (de Graaff, 1997&lt;i&gt;o&lt;/i&gt;; Meester et al., 1986:283; Skinner and Smithers, 1990:264).</t>
  </si>
  <si>
    <t>125, 129, 260, 130</t>
  </si>
  <si>
    <t>niloticus</t>
  </si>
  <si>
    <t>Arvicanthis niloticus</t>
  </si>
  <si>
    <t>Grassland and bush of Sahelian and northern Sudanian savannas, steppe, and semidesert in subsaharan N Africa, primarily in anthropogenic habitats, from Senegal (north of Gambia River), S Mauritania eastward through Mali, Burkina Faso, C and S Niger (Dobigny et al., 2002&lt;i&gt;a&lt;/i&gt;), and C and S Chad to Sudan and western half and EC portion of Ethiopia (B‚ et al., 2001; Corti et al., 1996&lt;i&gt;b&lt;/i&gt;, as &lt;i&gt;dembeensis&lt;/i&gt;; Dobigny et al., 2001&lt;i&gt;a, b&lt;/i&gt;; Granjon et al., 1992, 2002&lt;i&gt;b&lt;/i&gt;; Osborn and Hemy, 1980;); north along the Nile Valley through Egypt; south through NE Dem. Rep. Congo, Uganda, S Burundi, and W Tanzania into E Zamibia, where the population is isolated from the nearest one in SW Tanzania (Ansell, 1978). There is a record from N Malawi (1 skull only, living animals never found; Ansell and Dowsett, 1988), and the species also occurs in SW Arabian Peninsula (SW Yemen and W Oman; Al-Jumaily, 1998; Snowden et al., 2000; and references cited therein). The only truly Saharan record is from SE Algeria (Hoggar), and Dobigny et al. (2001&lt;i&gt;a&lt;/i&gt;:216) speculated that &lt;i&gt;A. niloticus&lt;/i&gt; "may persist across the whole Sahara, but only in some massifs or wadies where ecological conditions are more of the subdesert and/or steppe types than purely arid. Gardens also seem to be a good refuge for this species, and its commensalism may also explain its maintaining across the Sahara, via relictual populations." In Niger, the species was frequently encountered "in most wild bushy areas, gardens, villages and towns" (Dobigny et al., 2002&lt;i&gt;b&lt;/i&gt;:498).</t>
  </si>
  <si>
    <t>128, 130</t>
  </si>
  <si>
    <t>Mastomys natalensis</t>
  </si>
  <si>
    <t>Widespread in subsaharan Africa except for SW portion of continent (see Skinner and Smithers, 1990, and de Graaff, 1997&lt;i&gt;q&lt;/i&gt;, for range in the Southern African Subregion; see Granjon et al., 1997&lt;i&gt;b&lt;/i&gt;, for generalized map of overall distribution).</t>
  </si>
  <si>
    <t>129, 130, 260, 135</t>
  </si>
  <si>
    <t>synonym with M. hildebrandtii. MAB combined masses of M. hildebrandtii and M. natalensis</t>
  </si>
  <si>
    <t>Acomys subspinosus</t>
  </si>
  <si>
    <t>South Africa; restricted to Western Cape Province (Bates, 1994; Dippenaar and Rautenbach, 1986; Skinner and Smithers, 1990).</t>
  </si>
  <si>
    <t>129, 135</t>
  </si>
  <si>
    <t>Saccostomus campestris</t>
  </si>
  <si>
    <t>Arid to mesic southern savannahs and grasslands: from SW Tanzania across to W Angola (see Crawford-Cabral, 1998: Map 20); south through most of Malawi, Zambia, Zimbabwe, Botswana, and Namibia; to S Mozambique and S South Africa (Western and Eastern Cape provinces).</t>
  </si>
  <si>
    <t>Thryonomyidae</t>
  </si>
  <si>
    <t>Thryonomys</t>
  </si>
  <si>
    <t>gregorianus</t>
  </si>
  <si>
    <t>Thryonomys gregorianus</t>
  </si>
  <si>
    <t>Cameroon, Central African Republic, Dem. Rep. Congo, S Sudan, Ethiopia, Kenya, Uganda, Tanzania, Malawi, Zambia, Zimbabwe, Mozambique.</t>
  </si>
  <si>
    <t>Cryptomys hottentotus</t>
  </si>
  <si>
    <t>South Africa to Tanzania, S Dem. Rep. Congo, and Namibia.</t>
  </si>
  <si>
    <t>129, 260</t>
  </si>
  <si>
    <t>invalid mass due to split with darlingi and amatus</t>
  </si>
  <si>
    <t>chrysophilus</t>
  </si>
  <si>
    <t>Aethomys chrysophilus</t>
  </si>
  <si>
    <t>From SE Kenya south through Tanzania, Malawi (Denys et al., 1999), Zambia, S Angola (Crawford-Cabral, 1998), N Namibia, N and E Botswana, Zambia, Mozambique, and NE South Africa in a narrow band bordering Zimbabwe, Botswana, and Mozambique, generally the course of the Limpopo River; range abstracted from Linzey et al. (2003).</t>
  </si>
  <si>
    <t>Gerbilliscus leucogaster</t>
  </si>
  <si>
    <t>N and W South Africa (see Perrin, 1997&lt;i&gt;f&lt;/i&gt;; Skinner and Smithers, 1990; Taylor,F 1998), Mozambique (including islands in the Bazaruto Arch. off the coast of S Mozambique; Downs and Wirminghaus [1997], Smithers and Lobao Tello, 1976), Zimbabwe (Smithers and Wilson, 1979), Botswana, Namibia (Griffin, 1990), Malawi (Denys et al., 1999), Zambia (Ansell, 1978), Angola (Crawford-Cabral, 1998), SW Tanzania (Davis, 1975&lt;i&gt;a&lt;/i&gt;), and S Dem. Rep. Congo (Davis, 1975&lt;i&gt;a&lt;/i&gt;).</t>
  </si>
  <si>
    <t>synonym; was Tatera leucogaster, now is Gerbilliscus (Taterona) leucogaster</t>
  </si>
  <si>
    <t>Dasymys</t>
  </si>
  <si>
    <t>incomtus</t>
  </si>
  <si>
    <t>Dasymys incomtus</t>
  </si>
  <si>
    <t>South Africa (de Graaff, 1997&lt;i&gt;g&lt;/i&gt;; Skinner and Smithers, 1990; Taylor, 1998), Malawi (Ansell and Dowsett, 1988), Zambia (Ansell, 1978), Zimbabwe (Smithers and Wilson, 1979), C and S Mozambique (Smithers and Lobao Tello, 1976), Angola (Crawford-Cabral, 1998), Dem. Rep. Congo, Uganda (Delaney, 1975), Kenya (Hollister, 1919), Tanzania (Swynnerton and Hayman, 1951), Ethiopia, S Sudan (Setzer, 1956); limits unknown. Also recorded from N Botswana (Smithers, 1971), but unclear whether these records represent &lt;i&gt;D. incomtus&lt;/i&gt;,&lt;i&gt; D. cabrali&lt;/i&gt;,&lt;i&gt; &lt;/i&gt;or both species.</t>
  </si>
  <si>
    <t>129, 260, 130</t>
  </si>
  <si>
    <t>Sarcophilus</t>
  </si>
  <si>
    <t>laniarius</t>
  </si>
  <si>
    <t>Sarcophilus laniarius</t>
  </si>
  <si>
    <t>13, 14</t>
  </si>
  <si>
    <t>same as genus</t>
  </si>
  <si>
    <t>Euowenia</t>
  </si>
  <si>
    <t>grata</t>
  </si>
  <si>
    <t>Euowenia grata</t>
  </si>
  <si>
    <t>13, 14, 16</t>
  </si>
  <si>
    <t>ferragus</t>
  </si>
  <si>
    <t>Macropus ferragus</t>
  </si>
  <si>
    <t>13, 15, 16</t>
  </si>
  <si>
    <t>Sarcophilus harrisii</t>
  </si>
  <si>
    <t>Australia: Tasmania; known as a subfossil in S Victoria (Mt. Hamilton and Lake Corangamite).</t>
  </si>
  <si>
    <t>13, 15, 59</t>
  </si>
  <si>
    <t>Diprotodon</t>
  </si>
  <si>
    <t>Diprotodon minor</t>
  </si>
  <si>
    <t>13, 16</t>
  </si>
  <si>
    <t>Palorchestes parvus</t>
  </si>
  <si>
    <t>Zygomaturus</t>
  </si>
  <si>
    <t>trilobus</t>
  </si>
  <si>
    <t>Zygomaturus trilobus</t>
  </si>
  <si>
    <t>thor</t>
  </si>
  <si>
    <t>Macropus thor</t>
  </si>
  <si>
    <t>pusio</t>
  </si>
  <si>
    <t>Procoptodon pusio</t>
  </si>
  <si>
    <t>rapha</t>
  </si>
  <si>
    <t>Procoptodon rapha</t>
  </si>
  <si>
    <t>texasensis</t>
  </si>
  <si>
    <t>Procoptodon texasensis</t>
  </si>
  <si>
    <t>Simosthenurus gilli</t>
  </si>
  <si>
    <t>Simosthenurus occidentalis</t>
  </si>
  <si>
    <t>Phascolomys</t>
  </si>
  <si>
    <t>Phascolomys medius</t>
  </si>
  <si>
    <t>Phascolonus</t>
  </si>
  <si>
    <t>Phascolonus gigas</t>
  </si>
  <si>
    <t>hacketti</t>
  </si>
  <si>
    <t>Vombatus hacketti</t>
  </si>
  <si>
    <t>Megalibgwilia</t>
  </si>
  <si>
    <t>ramsayi</t>
  </si>
  <si>
    <t>Megalibgwilia ramsayi</t>
  </si>
  <si>
    <t>Zaglossus hacketti</t>
  </si>
  <si>
    <t>Thylacoleonidae</t>
  </si>
  <si>
    <t>Thylacoleo</t>
  </si>
  <si>
    <t>carnifex</t>
  </si>
  <si>
    <t>Thylacoleo carnifex</t>
  </si>
  <si>
    <t>13, 16, 22</t>
  </si>
  <si>
    <t>Stochomys</t>
  </si>
  <si>
    <t>Stochomys longicaudatus</t>
  </si>
  <si>
    <t>Tropical evergreen forest; recorded from Togo, S Nigeria, Central African Republic, Cameroon, Gabon, Dem. Rep. Congo, and Uganda.</t>
  </si>
  <si>
    <t>130, 135</t>
  </si>
  <si>
    <t>Steatomys parvus</t>
  </si>
  <si>
    <t>East and Southern AfricaóS and EC Sudan (holotypes of &lt;i&gt;aquilo&lt;/i&gt; and &lt;i&gt;thomasi&lt;/i&gt;; USNM specimens), S Ethiopia, and Somalia; south through Kenya (Hollister, 1919; specimens in AMNH), Uganda (Delany, 1975; AMNH 119143), and Tanzania (Swynnerton and Hayman, 1951); to SW Angola (Coetzee, 1977&lt;i&gt;a&lt;/i&gt;; Crawford-Cabral, 1998; AMNH 81949), NE Namibia, NW Botswana (Smithers, 1971), W Zambia (Ansell, 1978), and W Zimbabwe (Smithers and Wilson, 1979).</t>
  </si>
  <si>
    <t>nagtglasii</t>
  </si>
  <si>
    <t>Graphiurus nagtglasii</t>
  </si>
  <si>
    <t>West Africa: Sierra Leone, Liberia (Coe, 1975; Kuhn, 1965), SE Guinea, CÙte díIvoire (Aellen, 1965; Heim de Balsac and Lamotte, 1958), Ghana (Jeffrey, 1973), Togo, Nigeria (Happold, 1987), Cameroon (Robbins and Schlitter, 1981; Schlitter et al., 1985), Central African Republic, and Gabon. For West Africa reviews see Rosevear (1969) and Grubb et al. (1998).</t>
  </si>
  <si>
    <t>synonym; was G. hueti, now is Graphiurus (Aethoglis) nagtglasii</t>
  </si>
  <si>
    <t>131, 132</t>
  </si>
  <si>
    <t>Great Britain; Sri Lanka; Ireland</t>
  </si>
  <si>
    <t>philippensis</t>
  </si>
  <si>
    <t>Petaurista philippensis</t>
  </si>
  <si>
    <t>Sri Lanka; Hainan (China); Taiwan.</t>
  </si>
  <si>
    <t>132, 133</t>
  </si>
  <si>
    <t>Sri Lanka, Indonesia, Taiwan</t>
  </si>
  <si>
    <t>miya</t>
  </si>
  <si>
    <t>Crocidura miya</t>
  </si>
  <si>
    <t>132, 60</t>
  </si>
  <si>
    <t>zeylanicus</t>
  </si>
  <si>
    <t>Suncus zeylanicus</t>
  </si>
  <si>
    <t>Microtus levis</t>
  </si>
  <si>
    <t>S Finland and Baltic region (Miljutin, 1997, 1998; Timm et al., 1998), eastwards through S Urals (Gileva et al., 1996) and Novosibirsk suburbs in W Siberia (Yakimenko and Kryukov, 1997) to SW margin of Lake Baikal, south through the Caucasus (Baskevich, 1996&lt;i&gt;b&lt;/i&gt;) and probably NW Iran, and across the Ukraine in the north and Turkey in the south (Kryötufek and VohralÌk, 2001) to E Slovakia (Moöansk˝, 1994), E and S Romania (Zima et al., 1981), Bulgaria, Greece, Macedonia and S Serbia and Montenegro (Petrov, 1992), and E Albania; accidentally introduced to the Arctic Svalbard Archipelago (Fredga et al., 1990; Yoccoz et al., 1993; as &lt;i&gt;epiroticus&lt;/i&gt;). Meyer et al. (1996) provide the best map.</t>
  </si>
  <si>
    <t>134, 197</t>
  </si>
  <si>
    <t>synonym; wwas M. rossiaemeridionalis, now is Microtus (Microtus) levis</t>
  </si>
  <si>
    <t>Romania</t>
  </si>
  <si>
    <t>barbarus</t>
  </si>
  <si>
    <t>Lemniscomys barbarus</t>
  </si>
  <si>
    <t>"Coastal region of Morocco, Algeria, and Tunisia, northwest and north of the Atlas Mountains" (Carleton and Van der Straeten, 1997:665); endemic to the Barbarian region (Maghreb) of NW Africa.</t>
  </si>
  <si>
    <t>135, 130</t>
  </si>
  <si>
    <t>Lemniscomys striatus</t>
  </si>
  <si>
    <t>From Guinea (Ziegler et al., 2002), Sierra Leone and Ghana (Grubb et al., 1998), and Burkina Faso west to Ethiopia (Yalden et al, 1996), and south into N Angola (Crawford-Cabral, 1998) and through Kenya (Hollister, 1919), Uganda (Delany, 1975), Rwanda, E Dem. Rep. Congo, and Tanzania (Swynnerton and Hayman, 1951; Grimshaw et al., 1995, reviewed Mt Kilimanjaro records) into NE Zambia (Ansell, 1978) and N Malawi (Ansell and Dowsett, 1988).</t>
  </si>
  <si>
    <t>sikapusi</t>
  </si>
  <si>
    <t>Lophuromys sikapusi</t>
  </si>
  <si>
    <t>From Sierra Leone through Ghana and S Nigeria to Republic of Congo, Gabon, Cameroon, and Central African Republic; eastern limits unresolved (see W. Verheyen et al., 1997, 2000, for range east of Ghana).</t>
  </si>
  <si>
    <t>Uranomys</t>
  </si>
  <si>
    <t>ruddi</t>
  </si>
  <si>
    <t>Uranomys ruddi</t>
  </si>
  <si>
    <t>Savannas in Senegal (Duplantier and Granjon, 1992), Guinea (Ziegler et al., 2002), CÙte díIvoire, Sierra Leone, Ghana (Decher and Bahian, 1999; Ryan and Attuquayefio, 2000), Togo, N Nigeria, N Cameroon, NE Dem. Rep. Congo, SW Ethiopia (Lavrenchenko, 1993; Yalden et al., 1996), Uganda (Delany, 1975; Hollister, 1919), Kenya, Tanzania (W. Verheyen, pers. comm.), C Mozambique Smithers and Lob„o Tello, 1976), Malawi (Ansell and Dowsett, 1988), and SE Zimbabwe (Smithers and Wilson, 1979); see G. M. Allen (1939), Lavrenchenko (1993), Misonne (1974), and Rosevear (1969); limits unknown.</t>
  </si>
  <si>
    <t>dolichurus</t>
  </si>
  <si>
    <t>Grammomys dolichurus</t>
  </si>
  <si>
    <t>From Nigeria east to S Ethiopia; then south through N Dem. Rep. Congo, Uganda (Delany, 1975; Clausnitzer and Kityo, 2001, discussed distribution and habitat on Ugandan slopes of Mt Elgon), Kenya (Hollister, 1919), Tanzania (Swynnerton and Hayman, 1951; Grimshaw et al., 1995, distribution on Mt Kilimanjaro; Stanley et al., 2002, presence in Gonja Forest Reserve), and C and S Malawi (Ansell and Dowsett, 1988) to N and E South Africa (from Limpopo Province along coast through KwaZulu-Natal and Eastern Cape provinces to Port Elizabeth; de Graaff, 1981, 1997&lt;i&gt;i&lt;/i&gt;; Taylor, 1998), E Zimbabwe, and Mozambique (Smithers and Lobao Tello, 1976); and west through Zambia (except in northeast on Nyika Plateau; Ansell, 1978) to Angola (Crawford-Cabral, 1998); limits of geographic range unresolved.</t>
  </si>
  <si>
    <t>135, 260</t>
  </si>
  <si>
    <t>Lama</t>
  </si>
  <si>
    <t>glama</t>
  </si>
  <si>
    <t>Lama glama</t>
  </si>
  <si>
    <t>Cordilleras of the Andes, Patagonia, and Tierra del Fuego in Argentina, Bolivia, Chile (including Navarino Isl), NW Paraguay, and S Peru. Domesticated as the Llama in S Peru, W Bolivia, and NW Argentina.</t>
  </si>
  <si>
    <t>136, 141</t>
  </si>
  <si>
    <t>MAB averaged L. glama with L. glama guanicoe</t>
  </si>
  <si>
    <t>Peru, Bolivia, Argenti</t>
  </si>
  <si>
    <t>tricuspis</t>
  </si>
  <si>
    <t>Manis tricuspis</t>
  </si>
  <si>
    <t>Equatorial Africa from Senegal to W Kenya, south to NW Zambia and SW Angola; NE Mozambique; Bioko (Equatorial Guinea).</t>
  </si>
  <si>
    <t>139, 130</t>
  </si>
  <si>
    <t>Paracrocidura</t>
  </si>
  <si>
    <t>schoutedeni</t>
  </si>
  <si>
    <t>Paracrocidura schoutedeni</t>
  </si>
  <si>
    <t>Lowland primary forest in S Cameroon, Gabon, Republic of Congo, Dem. Rep. Congo, and Central African Republic.</t>
  </si>
  <si>
    <t>140, 244</t>
  </si>
  <si>
    <t>Cameroon, Gabon, Congo Republic, Zaire, Central African Republic</t>
  </si>
  <si>
    <t>Malaysia; Singapore</t>
  </si>
  <si>
    <t>141, 142</t>
  </si>
  <si>
    <t>Singapore</t>
  </si>
  <si>
    <t>Indonesia (Sumatra, Rhio-Lingga Arch., Bangka Isl, Borneo, Karimata Isl, Sulawesi, Amboina); Philippines. Introduced throughout the Moluccas.</t>
  </si>
  <si>
    <t>142, 213</t>
  </si>
  <si>
    <t>feae</t>
  </si>
  <si>
    <t>Muntiacus feae</t>
  </si>
  <si>
    <t>Peninsular Burma and Thailand; records from China are doubtful (SE Yunnan) or refer to &lt;i&gt;M. gonghanensis&lt;/i&gt; (SE Tibet and W Yunnan).</t>
  </si>
  <si>
    <t>144, 146</t>
  </si>
  <si>
    <t>Thailand, penInsular Burma, China</t>
  </si>
  <si>
    <t>lemerlei</t>
  </si>
  <si>
    <t>Hippopotamus lemerlei</t>
  </si>
  <si>
    <t>150, 165</t>
  </si>
  <si>
    <t>Good taxonomy; An extinct Malagasy hippo. Probably killed during human colonization, ~ 1k yrs</t>
  </si>
  <si>
    <t>brunii</t>
  </si>
  <si>
    <t>Thylogale brunii</t>
  </si>
  <si>
    <t>151, 60</t>
  </si>
  <si>
    <t>Paramelomys levipes</t>
  </si>
  <si>
    <t>synonym; was Melomys levipes, now is Paramelomys levipes</t>
  </si>
  <si>
    <t>Sumatra, Borneo, and Bali (Indonesia); New Guinea, Bismarck Arch., Solomon Isls; Philippines; Nicobar Isls.</t>
  </si>
  <si>
    <t>153, 122</t>
  </si>
  <si>
    <t>Indonesia, New Guniea, Bismarck Arch, Solomon Isls, Philippines, Nicobar Isls</t>
  </si>
  <si>
    <t>Artibeus obscurus</t>
  </si>
  <si>
    <t>Colombia, Venezuela, Guianas, Ecuador, Peru, Bolivia, Brazil.</t>
  </si>
  <si>
    <t>153, 235</t>
  </si>
  <si>
    <t>Colombia, Venezuela, Guianas, Ecuador, Peru, Bolivia, Brazil</t>
  </si>
  <si>
    <t>Torres Strait Isls; New Guinea</t>
  </si>
  <si>
    <t>153, 259</t>
  </si>
  <si>
    <t>Torres strait Isls, New Guinea</t>
  </si>
  <si>
    <t>Tres Marias Isls (Mexico)</t>
  </si>
  <si>
    <t>South Africa to Ethiopia, Eritrea, Sudan, Niger, Mali, and Senegal; Madagascar; Pemba and Zanzibar.</t>
  </si>
  <si>
    <t>153, 277</t>
  </si>
  <si>
    <t>Ethiopia, Sudan, Niger, Mali, Senegal, Madagascar, Zanzibar</t>
  </si>
  <si>
    <t>153, 278</t>
  </si>
  <si>
    <t>hova</t>
  </si>
  <si>
    <t>Oryzorictes hova</t>
  </si>
  <si>
    <t>154, 150</t>
  </si>
  <si>
    <t>martinensis</t>
  </si>
  <si>
    <t>Neotoma martinensis</t>
  </si>
  <si>
    <t>156, 157</t>
  </si>
  <si>
    <t>San Martin</t>
  </si>
  <si>
    <t>Neotoma bunkeri</t>
  </si>
  <si>
    <t>157, 158</t>
  </si>
  <si>
    <t>Coronado</t>
  </si>
  <si>
    <t>Crocidura lamottei</t>
  </si>
  <si>
    <t>Sudan and Guinea savanna from Senegal to W Cameroon.</t>
  </si>
  <si>
    <t>163, 130</t>
  </si>
  <si>
    <t>Lasiopodomys brandtii</t>
  </si>
  <si>
    <t>Mongolia and adjacent Transbaikalia, Russia; Nei Mongol, Jilin, and Hebei provinces, NE China (Zhang et al., 1997).</t>
  </si>
  <si>
    <t>168, 60</t>
  </si>
  <si>
    <t>Russia, China</t>
  </si>
  <si>
    <t>Allocricetulus</t>
  </si>
  <si>
    <t>eversmanni</t>
  </si>
  <si>
    <t>Allocricetulus eversmanni</t>
  </si>
  <si>
    <t>Steppes of N Kazakhstan from Volga River to the upper Irtysh River at Zaysan Lake in E Kazakhstan; also N Xinjiang Prov., NW China (Wang, 2003).</t>
  </si>
  <si>
    <t>169, 60</t>
  </si>
  <si>
    <t>phylo revision; Allocricetulus is now in Cricetidae not Muridae</t>
  </si>
  <si>
    <t>barabensis</t>
  </si>
  <si>
    <t>Cricetulus barabensis</t>
  </si>
  <si>
    <t>Steppes of S Siberia from Irtysh River to Ussuri region, south through Transbaikalia to Mongolia (Gromov and Erbajeva, 1995), NE China (Zhang et al., 1997), and Korean Peninsula (Won and Smith, 1999).</t>
  </si>
  <si>
    <t>170, 173</t>
  </si>
  <si>
    <t>uralensis</t>
  </si>
  <si>
    <t>Apodemus uralensis</t>
  </si>
  <si>
    <t>C Europe (E Germany S Poland, Czech Republic, Slovakia, NE Austria, N Hungary, south to E Croatia, N Serbia and Montenegro, Bulgaria and N Romania); Baltic region (NW Lithuania, Latvia and Estonia); east through W Russia and Ukraine to E Kazakhstan (Djarkent, USNM specimens including 155471, the holotype of &lt;i&gt;microtis&lt;/i&gt;), Siberian Altai in S Russia (USNM), NW China (Xinjiang; Ma et al., 1987, as &lt;i&gt;tscherga&lt;/i&gt;; USNM 259545 from Aksu), and the Altai of Mongolia; south in the Caucusus and throughout N Turkey (see Filippucci et al., 1996; Kryötufek and VohralÌk, 2001; Mezhzherin, 1997&lt;i&gt;a&lt;/i&gt;:36; Mitchell-Jones et al., 1999; Frynta et al., 2001; Steiner, 1978, under &lt;i&gt;A&lt;/i&gt;. &lt;i&gt;microps&lt;/i&gt;; Zhang et al., 1997, as &lt;i&gt;A. sylvaticus&lt;/i&gt;); E and S boundary of range in C Asia unresolved.</t>
  </si>
  <si>
    <t>178, 197</t>
  </si>
  <si>
    <t>Hippotragus</t>
  </si>
  <si>
    <t>Hippotragus leucophaeus</t>
  </si>
  <si>
    <t>South Africa (Western Cape); extirpated about 1799.</t>
  </si>
  <si>
    <t>2, 4</t>
  </si>
  <si>
    <t>EXTINCT PLEISTOCENE; Good taxonomy - Faith 2014; MIP verified taxonomy and added Holland citation</t>
  </si>
  <si>
    <t>Pelorovis</t>
  </si>
  <si>
    <t>antiquus</t>
  </si>
  <si>
    <t>Pelorovis antiquus</t>
  </si>
  <si>
    <t>2, 5</t>
  </si>
  <si>
    <t>Equus capensis</t>
  </si>
  <si>
    <t>2, 7</t>
  </si>
  <si>
    <t>Stephanorhinus</t>
  </si>
  <si>
    <t>kirchbergensis</t>
  </si>
  <si>
    <t>Stephanorhinus kirchbergensis</t>
  </si>
  <si>
    <t>2, 9, 10</t>
  </si>
  <si>
    <t>Trachypithecus auratus</t>
  </si>
  <si>
    <t>Java, Bali, and Lombok (Indonesia)</t>
  </si>
  <si>
    <t>coxi</t>
  </si>
  <si>
    <t>Hipposideros coxi</t>
  </si>
  <si>
    <t>Sarawak (Borneo, Malaysian part)</t>
  </si>
  <si>
    <t>215, 257</t>
  </si>
  <si>
    <t>endersi</t>
  </si>
  <si>
    <t>Cryptotis endersi</t>
  </si>
  <si>
    <t>Highlands of W Panama.</t>
  </si>
  <si>
    <t>Panama</t>
  </si>
  <si>
    <t>hondurensis</t>
  </si>
  <si>
    <t>Cryptotis hondurensis</t>
  </si>
  <si>
    <t>Pine, mixed pine, and oak forests on highlands east of Tegucicalpa, Honduras; possibly also in adjacent regions of Guatemala, El Salvador, and Nicaragua.</t>
  </si>
  <si>
    <t>Honudas, (possibly Guatemala, El Salvador, Nicaraqua)</t>
  </si>
  <si>
    <t>Crocidura goliath</t>
  </si>
  <si>
    <t>High forest of S Cameroon, Gabon, and Dem. Rep. Congo; an isolated population in West Africa around Mt. Nimba (Guinea, CÙte díIvoire).</t>
  </si>
  <si>
    <t>226, 244</t>
  </si>
  <si>
    <t>remyi</t>
  </si>
  <si>
    <t>Suncus remyi</t>
  </si>
  <si>
    <t>Rain forest in Gabon, Central African Republic, Republic of Congo.</t>
  </si>
  <si>
    <t>Sylvisorex johnstoni</t>
  </si>
  <si>
    <t>Lowland forest of the Dem. Rep. Congo Basin, SW Cameroon, Gabon, Bioko, Republic of Congo, Dem. Rep. Congo, Uganda, NW Tanzania, Burundi.</t>
  </si>
  <si>
    <t>Cameroon, Gabon, Bioko, Congo Republic, Zaire, Uganda, Tanzania, Burundi</t>
  </si>
  <si>
    <t>Oreamnos harringtoni</t>
  </si>
  <si>
    <t>23, 28, 58</t>
  </si>
  <si>
    <t>floridanum</t>
  </si>
  <si>
    <t>Glyptotherium floridanum</t>
  </si>
  <si>
    <t>23, 32</t>
  </si>
  <si>
    <t>Good taxonomy; but there is an alternative: Boreostracon floridanus, but accepted as in the genus Glypoterium</t>
  </si>
  <si>
    <t>23, 32, 58</t>
  </si>
  <si>
    <t>Capromeryx mexicana</t>
  </si>
  <si>
    <t>24, 25</t>
  </si>
  <si>
    <t>leonensis</t>
  </si>
  <si>
    <t>Sylvilagus leonensis</t>
  </si>
  <si>
    <t>Tetrameryx</t>
  </si>
  <si>
    <t>shuleri</t>
  </si>
  <si>
    <t>Tetrameryx shuleri</t>
  </si>
  <si>
    <t>24, 26</t>
  </si>
  <si>
    <t>Arctodus</t>
  </si>
  <si>
    <t>pristinus</t>
  </si>
  <si>
    <t>Arctodus pristinus</t>
  </si>
  <si>
    <t>24, 58</t>
  </si>
  <si>
    <t>24, 58, 112</t>
  </si>
  <si>
    <t>Navahoceros</t>
  </si>
  <si>
    <t>fricki</t>
  </si>
  <si>
    <t>Navahoceros fricki</t>
  </si>
  <si>
    <t>25, 26, 28, 58</t>
  </si>
  <si>
    <t>Tapirus californicus</t>
  </si>
  <si>
    <t>25, 58</t>
  </si>
  <si>
    <t>Anthops</t>
  </si>
  <si>
    <t>Anthops ornatus</t>
  </si>
  <si>
    <t>Solomon Isls, Bougainville Isl (Papua New Guinea)</t>
  </si>
  <si>
    <t>Sri Lanka; Nicobar and Andaman Isls, Borneo, Sumatra, Sulawesi, Magnole, Sanana, Sangihe Isls, Talaud Isls and adjacent small islands</t>
  </si>
  <si>
    <t>257, 121</t>
  </si>
  <si>
    <t>Sri Lanka, Philippines, Nicobar, Andaman Isl, Borneo, Sumatra, Sulawesi, Talaud Isl</t>
  </si>
  <si>
    <t>Sri Lanka; Malay Peninsula and adjacent islands; Borneo; Sumatra, Java, Lombok, Sumbawa, Moyo, Alor, Timor, and Sulawesi (Indonesia); Philippines.</t>
  </si>
  <si>
    <t>257, 122</t>
  </si>
  <si>
    <t>MAB averaged mass with T. philippinensis (20.3)</t>
  </si>
  <si>
    <t>Sri Lanka,Malaysia, adjacent isl, Borneo, Sumatra, Java, Lombok, Sumbawa, Timor, Indonesia</t>
  </si>
  <si>
    <t>Borneo; Sula Isls, N Moluccas, Sumatra, Java, Sumba, Timor and Sulawesi (Indonesia); Philippines; Andaman Isls (India)</t>
  </si>
  <si>
    <t>Borneo, Sumatra, Java, Sumba, Timor, Indonesia, Philippines</t>
  </si>
  <si>
    <t xml:space="preserve">Philippines, Borneo, Java, Timor, Moluccas, southeast to Vanuatu </t>
  </si>
  <si>
    <t>Philippines, Borneo, Java,  Vanuatu</t>
  </si>
  <si>
    <t xml:space="preserve">Sri Lanka; Hainan (China); Borneo, Sumatra, Philippines, and Lesser Sunda Isls. </t>
  </si>
  <si>
    <t>Sumatra, Borneo, Philippines, Sulawesi, New Guinea, New Britain and New Ireland Isls (Bismarck Arch.)</t>
  </si>
  <si>
    <t>Sumatra, Java, Borneo, New Guinea, Bismarck Arch</t>
  </si>
  <si>
    <t>Bootherium</t>
  </si>
  <si>
    <t>bombifrons</t>
  </si>
  <si>
    <t>Bootherium bombifrons</t>
  </si>
  <si>
    <t>26, 28</t>
  </si>
  <si>
    <t>Cervalces scotti</t>
  </si>
  <si>
    <t>veroensis</t>
  </si>
  <si>
    <t>Tapirus veroensis</t>
  </si>
  <si>
    <t>26, 28, 58</t>
  </si>
  <si>
    <t>Castoroides</t>
  </si>
  <si>
    <t>ohioensis</t>
  </si>
  <si>
    <t>Castoroides ohioensis</t>
  </si>
  <si>
    <t>macrocephala</t>
  </si>
  <si>
    <t>Hemiauchenia macrocephala</t>
  </si>
  <si>
    <t>26, 29, 58</t>
  </si>
  <si>
    <t>Tremarctos floridanus</t>
  </si>
  <si>
    <t>26, 32, 33</t>
  </si>
  <si>
    <t>Arctodus simus</t>
  </si>
  <si>
    <t>26, 32, 58</t>
  </si>
  <si>
    <t>Discarded order; Xe rthra is now Cigulata</t>
  </si>
  <si>
    <t>Euceratherium</t>
  </si>
  <si>
    <t>collinum</t>
  </si>
  <si>
    <t>Euceratherium collinum</t>
  </si>
  <si>
    <t>26, 58</t>
  </si>
  <si>
    <t>cometes</t>
  </si>
  <si>
    <t>Grammomys cometes</t>
  </si>
  <si>
    <t>From Pirie Forest (NW of King William's Town) in SE Eastern Cape Province of South Africa north through KwaZulu-Natal and Limpopo provinces of that country into E Zimbabwe (Melsetter and Umtali districts) and Mozambique south of the Zambezi River (de Graaff, 1981, 1997&lt;i&gt;h&lt;/i&gt;; Meester et al., 1986; Skinner and Smithers, 1990; Smither and Tello, 1976); an inhabitant of the savanna woodland biome in southern Africa (Mugo et al., 1995).</t>
  </si>
  <si>
    <t>260, 109</t>
  </si>
  <si>
    <t>Amblysomus</t>
  </si>
  <si>
    <t>Amblysomus hottentotus</t>
  </si>
  <si>
    <t>Eastern Cape Prov., KwaZulu-Natal, NE Free State and Mpumalanga (South Africa); Lesotho; possibly Swaziland.</t>
  </si>
  <si>
    <t>260, 60</t>
  </si>
  <si>
    <t>mirifica</t>
  </si>
  <si>
    <t>Palaeolama mirifica</t>
  </si>
  <si>
    <t>28, 58</t>
  </si>
  <si>
    <t>copei</t>
  </si>
  <si>
    <t>Tapirus copei</t>
  </si>
  <si>
    <t>Megalonyx</t>
  </si>
  <si>
    <t>jeffersonii</t>
  </si>
  <si>
    <t>Megalonyx jeffersonii</t>
  </si>
  <si>
    <t>Paramylodon</t>
  </si>
  <si>
    <t>harlani</t>
  </si>
  <si>
    <t>Paramylodon harlani</t>
  </si>
  <si>
    <t>29, 32, 58</t>
  </si>
  <si>
    <t>greyi</t>
  </si>
  <si>
    <t>Macropus greyi</t>
  </si>
  <si>
    <t>Formerly SE South Australia and adjacent Victoria.</t>
  </si>
  <si>
    <t>3, 17</t>
  </si>
  <si>
    <t>year 1939 (1972?)</t>
  </si>
  <si>
    <t>Macrotis leucura</t>
  </si>
  <si>
    <t>C Australia.</t>
  </si>
  <si>
    <t>3, 18</t>
  </si>
  <si>
    <t>Chaeropodidae</t>
  </si>
  <si>
    <t>Chaeropus</t>
  </si>
  <si>
    <t>Chaeropus ecaudatus</t>
  </si>
  <si>
    <t>Australia: SW New South Wales, Victoria, S Northern Territory, N South Australia, Western Australia.</t>
  </si>
  <si>
    <t>3, 19</t>
  </si>
  <si>
    <t>Family name changed from Chaeropus to Prolagidae</t>
  </si>
  <si>
    <t>Caloprymnus</t>
  </si>
  <si>
    <t>Caloprymnus campestris</t>
  </si>
  <si>
    <t>South Australia/Queensland border country.</t>
  </si>
  <si>
    <t>3, 20</t>
  </si>
  <si>
    <t>year 1935 (1980s?)</t>
  </si>
  <si>
    <t>Turvey, S.T. ed., 2009. Holocene extinctions. OUP Oxford</t>
  </si>
  <si>
    <t>Potorous platyops</t>
  </si>
  <si>
    <t>Formerly SW Western Australia and Kangaroo Isl, South Australia.</t>
  </si>
  <si>
    <t>3, 21</t>
  </si>
  <si>
    <t>year 1875</t>
  </si>
  <si>
    <t>Eudorcas rufina</t>
  </si>
  <si>
    <t>N Algeria.</t>
  </si>
  <si>
    <t>3, 4</t>
  </si>
  <si>
    <t>Notomys amplus</t>
  </si>
  <si>
    <t>Australia; S Northern Territory and N South Australia (see Watts and Aslin, 1981:104); recorded as subfossils from South Australia (Robinson et al., 2000).</t>
  </si>
  <si>
    <t>3, 59</t>
  </si>
  <si>
    <t>Mammutidae</t>
  </si>
  <si>
    <t>Mammut</t>
  </si>
  <si>
    <t>americanum</t>
  </si>
  <si>
    <t>Mammut americanum</t>
  </si>
  <si>
    <t>Good taxonomy; has synonyms: Elephas americanus, Mammut americanus, Mastodon americanus, but accepted as Mammut americanum</t>
  </si>
  <si>
    <t>Platygonus</t>
  </si>
  <si>
    <t>compressus</t>
  </si>
  <si>
    <t>Platygonus compressus</t>
  </si>
  <si>
    <t>30, 58</t>
  </si>
  <si>
    <t>31, 43</t>
  </si>
  <si>
    <t>avus</t>
  </si>
  <si>
    <t>Dusicyon avus</t>
  </si>
  <si>
    <t>33, 42</t>
  </si>
  <si>
    <t>Protocyon</t>
  </si>
  <si>
    <t>orcesi</t>
  </si>
  <si>
    <t>Protocyon orcesi</t>
  </si>
  <si>
    <t>troglodytes</t>
  </si>
  <si>
    <t>Protocyon troglodytes</t>
  </si>
  <si>
    <t>Age_L Plio, not later quaternary, according to classifications I found, is this correct?</t>
  </si>
  <si>
    <t>Pseudalopex</t>
  </si>
  <si>
    <t>Pseudalopex peruanus</t>
  </si>
  <si>
    <t>Speothos</t>
  </si>
  <si>
    <t>pacivorus</t>
  </si>
  <si>
    <t>Speothos pacivorus</t>
  </si>
  <si>
    <t>Theriodictis</t>
  </si>
  <si>
    <t>Theriodictis platensis</t>
  </si>
  <si>
    <t>carn/omnivore</t>
  </si>
  <si>
    <t>tarijensis</t>
  </si>
  <si>
    <t>Theriodictis tarijensis</t>
  </si>
  <si>
    <t>principale</t>
  </si>
  <si>
    <t>Hippidion principale</t>
  </si>
  <si>
    <t>35, 43</t>
  </si>
  <si>
    <t>Mammuthus</t>
  </si>
  <si>
    <t>primigenius</t>
  </si>
  <si>
    <t>Mammuthus primigenius</t>
  </si>
  <si>
    <t>36, 37, 38, 58, 112</t>
  </si>
  <si>
    <t>11.2-11.04</t>
  </si>
  <si>
    <t>Taimyr Peninsula (Siberia)</t>
  </si>
  <si>
    <t>columbi</t>
  </si>
  <si>
    <t>Mammuthus columbi</t>
  </si>
  <si>
    <t>36, 37, 58, 112</t>
  </si>
  <si>
    <t>bonariense</t>
  </si>
  <si>
    <t>Arctotherium bonariense</t>
  </si>
  <si>
    <t>39, 40</t>
  </si>
  <si>
    <t>Doedicurus</t>
  </si>
  <si>
    <t>clavicaudatus</t>
  </si>
  <si>
    <t>Doedicurus clavicaudatus</t>
  </si>
  <si>
    <t>39, 43</t>
  </si>
  <si>
    <t>Panochthus</t>
  </si>
  <si>
    <t>Panochthus tuberculatus</t>
  </si>
  <si>
    <t>Toxodon platensis</t>
  </si>
  <si>
    <t>superbus</t>
  </si>
  <si>
    <t>Stegomastodon superbus</t>
  </si>
  <si>
    <t>robustum</t>
  </si>
  <si>
    <t>Glossotherium robustum</t>
  </si>
  <si>
    <t>39, 43, 55</t>
  </si>
  <si>
    <t>Scelidotherium</t>
  </si>
  <si>
    <t>leptocephalum</t>
  </si>
  <si>
    <t>Scelidotherium leptocephalum</t>
  </si>
  <si>
    <t>Megatherium americanum</t>
  </si>
  <si>
    <t>39. 43, 55</t>
  </si>
  <si>
    <t xml:space="preserve">CT: This is good taxonomy and yes they were also in North.America (immigrated from south america) and went extinct about 10,000 years ago. </t>
  </si>
  <si>
    <t>sp1</t>
  </si>
  <si>
    <t>Notomys sp1</t>
  </si>
  <si>
    <t>4, 59</t>
  </si>
  <si>
    <t>Pseudomys sp1</t>
  </si>
  <si>
    <t>Leimacomys</t>
  </si>
  <si>
    <t>buettneri</t>
  </si>
  <si>
    <t>Leimacomys buettneri</t>
  </si>
  <si>
    <t>4, 70</t>
  </si>
  <si>
    <t>Neosclerocalyptus</t>
  </si>
  <si>
    <t>paskoensis</t>
  </si>
  <si>
    <t>Neosclerocalyptus paskoensis</t>
  </si>
  <si>
    <t>41, 49</t>
  </si>
  <si>
    <t>Dicolpomys</t>
  </si>
  <si>
    <t>Dicolpomys fossor</t>
  </si>
  <si>
    <t>Eutatus</t>
  </si>
  <si>
    <t>seguini</t>
  </si>
  <si>
    <t>Eutatus seguini</t>
  </si>
  <si>
    <t>41, 50</t>
  </si>
  <si>
    <t>Good taxonomy - genus still exists in PBDB</t>
  </si>
  <si>
    <t>Valgipes</t>
  </si>
  <si>
    <t>deformis</t>
  </si>
  <si>
    <t>Valgipes deformis</t>
  </si>
  <si>
    <t>Sclerocalyptus</t>
  </si>
  <si>
    <t>migoyanus</t>
  </si>
  <si>
    <t>Sclerocalyptus migoyanus</t>
  </si>
  <si>
    <t>41, 53</t>
  </si>
  <si>
    <t>Petromyscus monticularis</t>
  </si>
  <si>
    <t>S Namibia (vicinity of type locality and south of there between Aus region in the west and South African border near Rietfontein area in the east) and N South Africa (extreme Northern Cape Prov. on south bank of the Orange River at Augrabies Falls; USNM 452333).</t>
  </si>
  <si>
    <t>56, 129</t>
  </si>
  <si>
    <t>59, 117</t>
  </si>
  <si>
    <t>Indonesia, Sunda Isls; introduced to Borneo (Kalimantan; now extinct?), New Guinea, New Britain, Aru Isls, Mauritius, Comoro Isls, Madagascar (extinct?), New Zealand, New Caledonia and small islands in Indonesia and off the coast of Australia</t>
  </si>
  <si>
    <t>59, 118</t>
  </si>
  <si>
    <t>India and Sri Lanka east to S China (E Tibet and Sichuan to Yunnan; Hainan Isl) and Taiwan; south to Peninsular Malaysia, Sunda Isles (Sumatra, Borneo, Siberut, Sipora, and Pagi and Nias Isls); introduced to Australia and New Zealand.</t>
  </si>
  <si>
    <t>59, 118, 133</t>
  </si>
  <si>
    <t>optatum</t>
  </si>
  <si>
    <t>Diprotodon optatum</t>
  </si>
  <si>
    <t>6, 13, 16</t>
  </si>
  <si>
    <t>libycus</t>
  </si>
  <si>
    <t>Meriones libycus</t>
  </si>
  <si>
    <t>North Africa from Western Sahara (Rio de Oro) and Morocco to Egypt, through Saudi Arabia, Jordan, Iraq, Syria, Iran, Afghanistan, and east through Turkmenistan, Uzbekistan, and S Kazakhstan to W China (Xinjiang). A record from SE Anatolia has not been confirmed (Kryötufek and VohralÌk, 2001).</t>
  </si>
  <si>
    <t>60, 117, 128</t>
  </si>
  <si>
    <t>jaculus</t>
  </si>
  <si>
    <t>Jaculus jaculus</t>
  </si>
  <si>
    <t>N Africa in Senegal (B‚ et al., 2000; Duplantier and Granjon, 1992), NE Nigeria (Happold, 1987) and Niger, from S Mauritania to Morocco (see range map in Aulagnier and ThÈvenot. 1986, and B‚ et al., 2001), E through Algeria (Kowalski and Rzebik-Kowalska, 1991), Tunisia (Vesmanis, 1984) and Libya (Ranck, 1968) to Sudan (Setzer, 1956), Ethiopia and Eritrea (Yalden et al., 1996), Egypt (Osborn and Helmy, 1980), and Somalia; throughout Arabia (Harrsion and Bates, 1991; Al-Jumaily, 1998, for Yemen), the Sinai and Israel (Mendelssohn and Yom-Tov, 1999) through Iraq (Hatt, 1959) to SW Iran (Lay, 1967). Granjon et al. (1992:272) stated that this species "has probably only recently reached Senegal from Mauritania where it was previously known to occur."</t>
  </si>
  <si>
    <t>60, 128</t>
  </si>
  <si>
    <t>Acomys russatus</t>
  </si>
  <si>
    <t>Egypt east of the Nile (Osborn and Helmy, 1980), S and E Sinai (Haim and Tchernov, 1974; Nevo, 1989; Saleh and Basuony, 1998), Jordan, Israel (Mendelssohn and Yom-Tov, 1999), Saudi Arabia, N Yemen (Al-Jumaily, 1998), and Oman (Harrison and Bates, 1991); see Bates (1994).</t>
  </si>
  <si>
    <t>Gerbillus gerbillus</t>
  </si>
  <si>
    <t>From SW Jordan and S Israel through Egypt, N Sudan (Yalden et al., 1996) and Djibouti to Morocco and SW Mauritania; also N and S Mali, N Niger, and N Chad (see Aulagnier and Thevenot, 1986; Corbet, 1978&lt;i&gt;c&lt;/i&gt;; Dobigny et al., 2002&lt;i&gt;b&lt;/i&gt;; Granjon et al., 2002&lt;i&gt;b&lt;/i&gt;; Harrison and Bates, 1991:283; Mendelssohn and Yom-Tov, 1999; Osborn and Helmy, 1980:131; Pearch et al., 2001; Qumsiyeh, 1996).</t>
  </si>
  <si>
    <t>60, 128, 130</t>
  </si>
  <si>
    <t>pyramidum</t>
  </si>
  <si>
    <t>Gerbillus pyramidum</t>
  </si>
  <si>
    <t>Documented from Egypt, Nile delta and valley south to Sudan (N Sudan, oases of Western Desert and SE Eastern Desert, and Khartoum region in EC Sudan (see Osborn and Helmy, 1980:97); specimens with same karyotype have been collected from the Mauritanian coast, N Mali, and W Niger, so actual range may extend from coastal Mauritania to Egypt and Sudan (Dobigny et al., 2001&lt;i&gt;a, b&lt;/i&gt;, 2002&lt;i&gt;b&lt;/i&gt;).</t>
  </si>
  <si>
    <t>60, 128, 217</t>
  </si>
  <si>
    <t>Gerbillus andersoni</t>
  </si>
  <si>
    <t>SW Jordan and Israel (Qumsiyeh, 1996; Mendelssohn and Yom-Tov, 1999), Egypt (Sinai Peninsula and Nile Delta south to El Faiyum as mapped for &lt;i&gt;G&lt;/i&gt;. &lt;i&gt;a&lt;/i&gt;. &lt;i&gt;andersoni&lt;/i&gt; by Osborn and Helmy, 1980:120), Libya and Tunisia (Cockrum et al., 1976&lt;i&gt;b&lt;/i&gt;; Lay, 1983).</t>
  </si>
  <si>
    <t>60, 128,217</t>
  </si>
  <si>
    <t>Calcochloris</t>
  </si>
  <si>
    <t>obtusirostris</t>
  </si>
  <si>
    <t>Calcochloris obtusirostris</t>
  </si>
  <si>
    <t>Maputaland (KwaZulu-Natal) and Kruger Nat. Park (Northern Prov., South Africa); S Zimbabwe and S Mozambique.</t>
  </si>
  <si>
    <t>60, 129</t>
  </si>
  <si>
    <t>Mozambique, South Africa, Zimbabwe</t>
  </si>
  <si>
    <t>Carpitalpa</t>
  </si>
  <si>
    <t>arendsi</t>
  </si>
  <si>
    <t>Carpitalpa arendsi</t>
  </si>
  <si>
    <t>E Zimbabwe and adjacent Mozambique.</t>
  </si>
  <si>
    <t>Discarded order; synonym; was Insectivora now is Afrosoricida</t>
  </si>
  <si>
    <t>Mozambique, Zimbabwe</t>
  </si>
  <si>
    <t>Chrysospalax villosus</t>
  </si>
  <si>
    <t>Eastern Cape Prov., KwaZulu-Natal, Gauteng and S Mpumalanga (South Africa).</t>
  </si>
  <si>
    <t>africaeaustralis</t>
  </si>
  <si>
    <t>Hystrix africaeaustralis</t>
  </si>
  <si>
    <t>Mouth of the Congo River to Rwanda, Uganda, Kenya, W and S Tanzania, Mozambique, and South Africa. Sympatric with &lt;i&gt;H. cristata&lt;/i&gt;.</t>
  </si>
  <si>
    <t>Crocidura flavescens</t>
  </si>
  <si>
    <t>South Africa.</t>
  </si>
  <si>
    <t>hirta</t>
  </si>
  <si>
    <t>Crocidura hirta</t>
  </si>
  <si>
    <t>Angola, Dem. Rep. Congo, Uganda, Kenya, Somalia, Tanzania, Malawi, Zimbabwe, Zambia, Mozambique, Botswana, Namibia, South Africa.</t>
  </si>
  <si>
    <t>Georychus</t>
  </si>
  <si>
    <t>Georychus capensis</t>
  </si>
  <si>
    <t>60, 129, 260</t>
  </si>
  <si>
    <t>Manis tetradactyla</t>
  </si>
  <si>
    <t>Equatorial Africa from Senegal and Gambia to W Uganda, south to SW Angola.</t>
  </si>
  <si>
    <t>60, 130</t>
  </si>
  <si>
    <t>nictitans</t>
  </si>
  <si>
    <t>Cercopithecus nictitans</t>
  </si>
  <si>
    <t>Liberia; CÙte díIvoire; Nigeria apparently to Itimbiri River in NW Dem. Rep. Congo, Central African Republic; Rio Muni and Bioko (Equatorial Guinea).</t>
  </si>
  <si>
    <t>guereza</t>
  </si>
  <si>
    <t>Colobus guereza</t>
  </si>
  <si>
    <t>Nigeria to Ethiopia; Kenya; Uganda; Tanzania.</t>
  </si>
  <si>
    <t>polykomos</t>
  </si>
  <si>
    <t>Colobus polykomos</t>
  </si>
  <si>
    <t>Gambia to the Nzo-Sassandra system in CÙte díIvoire.</t>
  </si>
  <si>
    <t>Erythrocebus</t>
  </si>
  <si>
    <t>patas</t>
  </si>
  <si>
    <t>Erythrocebus patas</t>
  </si>
  <si>
    <t>Savannahs, from W Africa to Ethiopia, Kenya, and Tanzania.</t>
  </si>
  <si>
    <t>Gorilla</t>
  </si>
  <si>
    <t>gorilla</t>
  </si>
  <si>
    <t>Gorilla gorilla</t>
  </si>
  <si>
    <t>SE Nigeria, Cameroon, Rio Muni (Equatorial Guinea), Republic of Congo, SW Central African Republic, Gabon.</t>
  </si>
  <si>
    <t>Pan troglodytes</t>
  </si>
  <si>
    <t>S Cameroon; Gabon; S Republic of Congo; Uganda; W Tanzania; E and N Dem. Rep. Congo; W Central African Republic; Guinea to W Nigeria, south to Congo River in W Africa.</t>
  </si>
  <si>
    <t>Gerbilliscus validus</t>
  </si>
  <si>
    <t>Southern savanna from Angola (Crawford-Cabral, 1998) through S Dem. Rep. Congo, Zambia, and SW Tanzania to S Kenya (between the Rift Valley and coast).</t>
  </si>
  <si>
    <t xml:space="preserve">Gerbilliscus (Tatero ) validus </t>
  </si>
  <si>
    <t>Southern savanna from Angola, Dem. Rep. Congo, Zambia, Tanzania, Kenya (between the Rift Valley, coast)</t>
  </si>
  <si>
    <t>Hybomys trivirgatus</t>
  </si>
  <si>
    <t>From Sierra Leone west to SW Nigeria west of the Niger River (Carleton and Robbins, 1985:990).</t>
  </si>
  <si>
    <t>stella</t>
  </si>
  <si>
    <t>Hylomyscus stella</t>
  </si>
  <si>
    <t>From S and SE Nigeria, Gabon, Cameroon, Republic of Congo, Central African Republic, S Sudan to Dem. Rep. Congo, N Angola, Uganda, and W Kenya to EC Tanzania, Burundi, and Rwanda; limits unknown.</t>
  </si>
  <si>
    <t>Malacomys edwardsi</t>
  </si>
  <si>
    <t>Sierra Leone, Guinea, Liberia, and southern regions of CÙte díIvoire, Ghana, and Nigeria.</t>
  </si>
  <si>
    <t>tullbergi</t>
  </si>
  <si>
    <t>Praomys tullbergi</t>
  </si>
  <si>
    <t>Forest and Guinea woodland from Gambia River in the west through Cameroon to N and E Dem. Rep. Congo; Bioko (Equatorial Guinea); also NW Angola (Crawford-Cabral, 1998; specimens in FMNH) and Kakamega Forest Reserve in NW Kenya (specimen in USNM); limits unknown.</t>
  </si>
  <si>
    <t>Taterillus gracilis</t>
  </si>
  <si>
    <t>N Nigeria, Niger, S Mali, and Burkina Faso to Gambia and Senegal (see Dobigny et al., 2002&lt;i&gt;b&lt;/i&gt;; Duplantier and Granjon, 1992; Grubb et al., 1998; Meinig, 2000).</t>
  </si>
  <si>
    <t>mystacalis</t>
  </si>
  <si>
    <t>Dendromus mystacalis</t>
  </si>
  <si>
    <t>Much of C and E Africa (G. M. Allen and Loveridge, 1942; Ansell, 1978, 1989; Ansell and Dowsett, 1988; Delany, 1975; Lawrence and Loveridge, 1953; Smithers, 1971; Smithers and Lobao Tello, 1976; Smithers and Wilson, 1979; Stanley et al., 1998&lt;i&gt;b&lt;/i&gt;), including S Sudan (Setzer, 1956) and Ethiopia (Lavrenchenko, 2000; Yalden et al., 1996), as far south as Angola (Crawford-Cabral, 1966&lt;i&gt;b&lt;/i&gt;, 1998) and E South Africa (de Graaff, 1997&lt;i&gt;ee&lt;/i&gt;; Skinner and Smithers, 1990:308; Taylor, 1998);&lt;b&gt; &lt;/b&gt;range based also on specimens in AMNH, BMNH, FMNH, and MCZ.</t>
  </si>
  <si>
    <t>fulvastra</t>
  </si>
  <si>
    <t>Crocidura fulvastra</t>
  </si>
  <si>
    <t>Sudan savanna from Kenya to Mali.</t>
  </si>
  <si>
    <t>gracilipes</t>
  </si>
  <si>
    <t>Crocidura gracilipes</t>
  </si>
  <si>
    <t>Known only from the type specimen with unknown origin.</t>
  </si>
  <si>
    <t>grandiceps</t>
  </si>
  <si>
    <t>Crocidura grandiceps</t>
  </si>
  <si>
    <t>High forest regions of Guinea, CÙte díIvoire, Ghana, Nigeria, and possibly Cameroon (Hutterer and Schlitter, 1996).</t>
  </si>
  <si>
    <t>Crocidura longipes</t>
  </si>
  <si>
    <t>Known from two swamps in Guinea savanna in W Nigeria.</t>
  </si>
  <si>
    <t>Crocidura poensis</t>
  </si>
  <si>
    <t>West Africa (Guinea to Cameroon), Bioko, and Principe Isl.</t>
  </si>
  <si>
    <t>viaria</t>
  </si>
  <si>
    <t>Crocidura viaria</t>
  </si>
  <si>
    <t>Sahelien and Sudan savanna from S Morocco to Senegal and east to Sudan, Ethiopia and Kenya; perhaps further south.</t>
  </si>
  <si>
    <t>Romerolagus</t>
  </si>
  <si>
    <t>diazi</t>
  </si>
  <si>
    <t>Romerolagus diazi</t>
  </si>
  <si>
    <t>Distrito Federal, Mexico, and W Puebla (Mexico), in three discontinuous areas on the slopes of Volc·n Pelado, Tlaloc, PopocatÈpetl, and IxtaccÌhuatl.</t>
  </si>
  <si>
    <t>60, 137</t>
  </si>
  <si>
    <t>bottegi</t>
  </si>
  <si>
    <t>Crocidura bottegi</t>
  </si>
  <si>
    <t>Ethiopia and N Kenya; West African records doubtful.</t>
  </si>
  <si>
    <t>60, 163</t>
  </si>
  <si>
    <t>lusitania</t>
  </si>
  <si>
    <t>Crocidura lusitania</t>
  </si>
  <si>
    <t>Sahelian zone from S Morocco to Senegal, Mauritania, Mali, Nigeria, Sudan and Ethiopia; a Saharan record from Mali.</t>
  </si>
  <si>
    <t>yankariensis</t>
  </si>
  <si>
    <t>Crocidura yankariensis</t>
  </si>
  <si>
    <t>Sudan savanna zone in Cameroon, Nigeria, Sudan, Ethiopia, Kenya, and Somalia.</t>
  </si>
  <si>
    <t>crossei</t>
  </si>
  <si>
    <t>Crocidura crossei</t>
  </si>
  <si>
    <t>Lowland forest from Guinea to W Cameroon.</t>
  </si>
  <si>
    <t>60, 163, 130</t>
  </si>
  <si>
    <t>douceti</t>
  </si>
  <si>
    <t>Crocidura douceti</t>
  </si>
  <si>
    <t>Forest-savanna border of Guinea, CÙte díIvoire, and Nigeria.</t>
  </si>
  <si>
    <t>foxi</t>
  </si>
  <si>
    <t>Crocidura foxi</t>
  </si>
  <si>
    <t>Jos Plateau, Nigeria, and Sudan savanna zone of West Africa from Senegal to S Sudan.</t>
  </si>
  <si>
    <t>fuscomurina</t>
  </si>
  <si>
    <t>Crocidura fuscomurina</t>
  </si>
  <si>
    <t>Sudan and Guinea savanna from Senegal to Ethiopia, and south to South Africa.</t>
  </si>
  <si>
    <t>Crocidura planiceps</t>
  </si>
  <si>
    <t>Ethiopia, Uganda, Sudan, Dem. Rep. Congo, Nigeria.</t>
  </si>
  <si>
    <t>Crocidura dolichura</t>
  </si>
  <si>
    <t>High forest in Nigeria, S Cameroon, Bioko, Gabon, Central African Republic, Republic of Congo, Dem. Rep. Congo, and adjacent Uganda and Burundi.</t>
  </si>
  <si>
    <t>60, 163, 226, 130</t>
  </si>
  <si>
    <t>namaquensis</t>
  </si>
  <si>
    <t>Micaelamys namaquensis</t>
  </si>
  <si>
    <t>E Angola (Crawford-Cabral, 1998), South Africa (except parts of Western, Northern, and Eastern Cape provinces, coastal KwaZulu-Natal Province, and Namib Desert; de Graaff, 1997&lt;i&gt;v&lt;/i&gt;; Taylor, 1998), Botswana, Zimbabwe, S and C Mozambique (absent from central and coastal regions), S Malawi, and SE Zambia. Range abstracted from Skinner and Smithers (1990:278) and Chimimba et al. (1999:507).</t>
  </si>
  <si>
    <t>60, 188, 260</t>
  </si>
  <si>
    <t>synonym; was Aethomys, now is Micaelamys</t>
  </si>
  <si>
    <t>Sunda Shelf (Peninsular Thailand, Malay Peninsula, Borneo, Sumatra, Java, and many smaller islands)</t>
  </si>
  <si>
    <t>60, 257</t>
  </si>
  <si>
    <t>Sunda shelf (Borneo, Sumatra, Java)</t>
  </si>
  <si>
    <t>laminatus</t>
  </si>
  <si>
    <t>Otomys laminatus</t>
  </si>
  <si>
    <t>SE Mpumalanga and Free State provinces through KwaZulu-Natal Province, to Transkei; isolated segment in SW Western Cape Province, South Africa (Taylor et al., 1994&lt;i&gt;a&lt;/i&gt;:Fig. 6).</t>
  </si>
  <si>
    <t>60, 260</t>
  </si>
  <si>
    <t>swinderianus</t>
  </si>
  <si>
    <t>Thryonomys swinderianus</t>
  </si>
  <si>
    <t>Africa, south of the Sahara.</t>
  </si>
  <si>
    <t>silacea</t>
  </si>
  <si>
    <t>Crocidura silacea</t>
  </si>
  <si>
    <t>Occurs in most of South Africa, and parts of Botswana, Angola; Mozambique, Zambia and S Malawi.</t>
  </si>
  <si>
    <t>nigricaudus</t>
  </si>
  <si>
    <t>Gerbilliscus nigricaudus</t>
  </si>
  <si>
    <t>Ethiopia (Duckworth et al., 1993), Kenya, Somalia, and Tanzania. Apparently does not occur west of the Eastern Rift Valley (see Bates, 1988).</t>
  </si>
  <si>
    <t xml:space="preserve"> Ethiopia, Kenya, Somalia, Tanzania</t>
  </si>
  <si>
    <t>colocolo</t>
  </si>
  <si>
    <t>Leopardus colocolo</t>
  </si>
  <si>
    <t>Chile.</t>
  </si>
  <si>
    <t>60, 61</t>
  </si>
  <si>
    <t>synonym; Oncifelis colocolo is now Leopardus colocolo</t>
  </si>
  <si>
    <t>septemcinctus</t>
  </si>
  <si>
    <t>Dasypus septemcinctus</t>
  </si>
  <si>
    <t>Lower Amazon Basin of Brazil to the Gran Chaco of Bolivia, Paraguay, and N Argentina.</t>
  </si>
  <si>
    <t>Zaedyus</t>
  </si>
  <si>
    <t>pichiy</t>
  </si>
  <si>
    <t>Zaedyus pichiy</t>
  </si>
  <si>
    <t>Mendoza, San Luis, and Buenos Aires, Argentina, south through Argentina and E Chile to the Straits of Magellan.</t>
  </si>
  <si>
    <t>acouchy</t>
  </si>
  <si>
    <t>Myoprocta acouchy</t>
  </si>
  <si>
    <t>Guyana, Surinam. French Guiana, and Brazil north of the Amazon and east of the Rio Branco.</t>
  </si>
  <si>
    <t>M. acouchy and M. exilis are synonyms and merged. MAB combined masses</t>
  </si>
  <si>
    <t>didelphoides</t>
  </si>
  <si>
    <t>Makalata didelphoides</t>
  </si>
  <si>
    <t>Andes of N Ecuador and Colombia, Venezuela, Guyanas, Amazon Basin of Brazil, Trinidad and Tobago; perhaps Martinique (record probably erroneous, see Hall, 1981:1180).</t>
  </si>
  <si>
    <t>synonym; M. armata and Mesoys didelphoides are now is Makalata didelphoides. MAB combined masses.</t>
  </si>
  <si>
    <t>Cryptotis thomasi</t>
  </si>
  <si>
    <t>Colombia, highlands above 2700 m around Bogot· in the Eastern Cordillera.</t>
  </si>
  <si>
    <t>Discarded order; was Insectivora now Soricopmorpha. Merged mass with Cryptotis avia; retained C. thomasi as correct species; deleted line for Cryptotis avia</t>
  </si>
  <si>
    <t>60, 66</t>
  </si>
  <si>
    <t>Averaged mass with H. goldmani (85g), now a subspecies of H. desmarestianus</t>
  </si>
  <si>
    <t>Perognathus parvus</t>
  </si>
  <si>
    <t>Great Basin from S British Columbia (Canada), south to E California and east to SE Wyoming and NW Arizona (USA).</t>
  </si>
  <si>
    <t>Epixerus</t>
  </si>
  <si>
    <t>ebii</t>
  </si>
  <si>
    <t>Epixerus ebii</t>
  </si>
  <si>
    <t>Sierra Leone, Liberia, CÙte díIvoire, Ghana.</t>
  </si>
  <si>
    <t>60, 68</t>
  </si>
  <si>
    <t>mean of E.ebii and E.wilsoni masses (591.998g,388g)</t>
  </si>
  <si>
    <t>Sierra Leon |Liberia |Ivory Coast |Ghana</t>
  </si>
  <si>
    <t>Sorex asper</t>
  </si>
  <si>
    <t>Tien Shan Mountains (Kazakhstan and Sinkiang, China).</t>
  </si>
  <si>
    <t>need help with mass ref</t>
  </si>
  <si>
    <t>SE Siberia from S shore of the Sea of Okhotsk to N Korea and probably Manchuria; Sakhalin Isl; Hokkaido (Japan).</t>
  </si>
  <si>
    <t>Siberia, Korea, Manchuria</t>
  </si>
  <si>
    <t>roboratus</t>
  </si>
  <si>
    <t>Sorex roboratus</t>
  </si>
  <si>
    <t>Russia east of River Ob to Ussuri River, south to Altai Mtns, N Mongolia, and Primorsk Krai.</t>
  </si>
  <si>
    <t>Russia, Mongolia</t>
  </si>
  <si>
    <t>sinalis</t>
  </si>
  <si>
    <t>Sorex sinalis</t>
  </si>
  <si>
    <t>C and W China.</t>
  </si>
  <si>
    <t>teres</t>
  </si>
  <si>
    <t>Neomys teres</t>
  </si>
  <si>
    <t>Caucasus (Armenia, Azerbaijan, Georgia); and adjacent Turkey (Kryötufek and VohralÌk, 2001) and Iran (specimen in ZFMK); eastern Palearctic limits unknown.</t>
  </si>
  <si>
    <t>synonym; was N. schelkovnikovi, now is N. teres</t>
  </si>
  <si>
    <t>Armenia, Azerbaijan, Georgia, maybe Turkey, Iran</t>
  </si>
  <si>
    <t>Gerbilliscus brantsii</t>
  </si>
  <si>
    <t>Subtropical and wooded grasslands of South Africa (most of country except southern region; see Perrin, 1997&lt;i&gt;h&lt;/i&gt;; Skinner and Smithers, 1990; and Taylor, 1998), W Zimbabwe (Smithers and Wilson, 1979), Botswana (Smithers, 1971), C and E Namibia (Skinner and Smithers, 1990), S Angola (Crawford-Cabral, 1998), and SW Zambia (Ansell, 1978).</t>
  </si>
  <si>
    <t>Paradipus</t>
  </si>
  <si>
    <t>ctenodactylus</t>
  </si>
  <si>
    <t>Paradipus ctenodactylus</t>
  </si>
  <si>
    <t>Sand deserts of Turkmenistan, Uzbekistan, and E Aral region of Kazakhstan; see Kuznetsov (1965), Sludskii (1977), and Shenbrot et al. (1995).</t>
  </si>
  <si>
    <t>Turkmenistan, Uzbekistan, Aral</t>
  </si>
  <si>
    <t>suaveolens</t>
  </si>
  <si>
    <t>Crocidura suaveolens</t>
  </si>
  <si>
    <t>Palearctic from Spain to Siberia; Atlantic isls (Scilly, Jersey, Sark, Ushant, Yeu, and others; see Cosson et al., 1996); many Mediterranean isls including Corsica, Crete, Cyprus, and Menorca.</t>
  </si>
  <si>
    <t>60,111, 114</t>
  </si>
  <si>
    <t>Discarded order; was Insectivora now Soricopmorpha;synonym; was C. gueldenstaedtii, now is Crocidura suaveolens (masses merged). Averaged masses and deleted duplicate line</t>
  </si>
  <si>
    <t>Atlantic isls; many Mediterranean isls including Corsica, Crete, Cyprus, and Menorca.</t>
  </si>
  <si>
    <t>Cephalophus natalensis</t>
  </si>
  <si>
    <t>E Kenya, Malawi, Mozambique, S Somalia, South Africa (KwaZulu-Natal), Swaziland, E and S Tanzania, and E Zambia; sight records from E Ethiopia.</t>
  </si>
  <si>
    <t>60,63,70</t>
  </si>
  <si>
    <t>meridensis</t>
  </si>
  <si>
    <t>Cryptotis meridensis</t>
  </si>
  <si>
    <t>Venezuela; cloud forest and p·ramo in the Cordillera de los Andes in Trujillo, MÈrida, and E T·chira; probably also mountains near Caracas, Venezuela, see Tello (1979).</t>
  </si>
  <si>
    <t>61, 242</t>
  </si>
  <si>
    <t>venaticus</t>
  </si>
  <si>
    <t>Speothos venaticus</t>
  </si>
  <si>
    <t>Forested areas of Bolivia, Brazil (except the semiarid NE), Colombia, Ecuador, French Guiana, Guyana, Panama, Paraguay, E Peru, Surinam, Venezuela.</t>
  </si>
  <si>
    <t>61, 276</t>
  </si>
  <si>
    <t>Aepyceros</t>
  </si>
  <si>
    <t>Aepyceros melampus</t>
  </si>
  <si>
    <t>S Angola, N and E Botswana, Burundi (extinct?), Dem. Rep. Congo (SE Shaba Prov.), Kenya, Malawi, Mozambique, N Namibia, Rwanda, South Africa (North-West, Limpopo, and Mpumalanga Provs. and KwaZulu-Natal; formerly in N Northern Cape Prov.), Swaziland, Tanzania, Uganda (marginally in NE and SW), Zambia, Zimbabwe.</t>
  </si>
  <si>
    <t>63, 70</t>
  </si>
  <si>
    <t>Angola, Botswana, Burundi, Democratic Republic of the Congo, Kenya, Malawi, Mozambique, Namibia, Rwanda, South Africa, Swaziland, Tanzania, Uganda, Zambia, Zimbabwe</t>
  </si>
  <si>
    <t>buselaphus</t>
  </si>
  <si>
    <t>Alcelaphus buselaphus</t>
  </si>
  <si>
    <t>In N Africa, now extinct but within historic times occurred in N Algeria, Libya (marginally), N Morocco, and Tunisia. In West and Equatorial Africa in Benin, Burkina Faso, Cameroon, Central African Republic, S Chad, CÙte díIvoire, N Dem. Rep. Congo, N Eritrea, Ethiopia (outside highlands), Gambia (extinct or vagrant), Ghana, E Guinea Bissau, Guinea, S Kenya, S Mali, Niger (marginal in SW), Nigeria, Senegal, NW Somalia (extinct), S Sudan, N Tanzania, Togo, and Uganda. No authentic records from Sierra Leone (Grubb et al., 1998).</t>
  </si>
  <si>
    <t>Algeria, Libya, Morocco, Tunisia, Benin, Burkina Faso, Cameroon, Central African Republic, Chad, C√¥te d‚ÄôIvoire, Dem. Rep. Congo, Eritrea, Ethiopia, Gambia, Ghana, Guinea Bissau, Guinea, Kenya, Mali, Niger, Nigeria, Senegal, Somalia, Sudan, Tanzania, Togo, Uganda</t>
  </si>
  <si>
    <t>Beatragus</t>
  </si>
  <si>
    <t>hunteri</t>
  </si>
  <si>
    <t>Beatragus hunteri</t>
  </si>
  <si>
    <t>N Kenya, S Somalia. Introduced into Tsavo National Park, Kenya.</t>
  </si>
  <si>
    <t>synonym; Damaliscus is now Beatragus</t>
  </si>
  <si>
    <t>adersi</t>
  </si>
  <si>
    <t>Cephalophus adersi</t>
  </si>
  <si>
    <t>Tanzania (Zanzibar) and Kenya (Sokoke Forest).</t>
  </si>
  <si>
    <t>callipygus</t>
  </si>
  <si>
    <t>Cephalophus callipygus</t>
  </si>
  <si>
    <t>West of Congo and Ubangi Rivers in S Cameroon, S Central African Republic, Republic of Congo, and Gabon.</t>
  </si>
  <si>
    <t>ogilbyi</t>
  </si>
  <si>
    <t>Cephalophus ogilbyi</t>
  </si>
  <si>
    <t>SE Nigeria, S Cameroon, Equatorial Guinea (Bioko), Gabon.</t>
  </si>
  <si>
    <t>Cephalophus rufilatus</t>
  </si>
  <si>
    <t>Savanna zone in Benin, Burkina Faso, Cameroon, Central African Republic, S Chad, CÙte díIvoire, NE Dem. Rep. Congo, Gambia, Guinea, Guinea Bissau, S Mali, S Niger, Nigeria, Senegal, Sierra Leone, SW Sudan, Togo, and NW Uganda.</t>
  </si>
  <si>
    <t>Cephalophus spadix</t>
  </si>
  <si>
    <t>Highlands of NE and C Tanzania.</t>
  </si>
  <si>
    <t>taurinus</t>
  </si>
  <si>
    <t>Connochaetes taurinus</t>
  </si>
  <si>
    <t>Angola, Botswana, S Kenya, Malawi (extinct), Mozambique, Namibia, NE South Africa, Tanzania, Zambia, Zimbabwe.</t>
  </si>
  <si>
    <t>Damaliscus lunatus</t>
  </si>
  <si>
    <t>Southern Africa in E Angola, N Botswana, Mozambique (extinct), NE Namibia, South Africa (extinct in Northern Cape, North-West, and Mpumalanga Provs., and N KwaZulu-Natal; survives in E Limpopo Prov.; reintroduced within former range), Swaziland (extinct; reintroduced), E and C Zambia, and Zimbabwe.</t>
  </si>
  <si>
    <t>thomsonii</t>
  </si>
  <si>
    <t>Eudorcas thomsonii</t>
  </si>
  <si>
    <t>S and C Kenya, N Tanzania.</t>
  </si>
  <si>
    <t>genus split; Gazella thomsonii is now Eudorcas thomsonii</t>
  </si>
  <si>
    <t>equinus</t>
  </si>
  <si>
    <t>Hippotragus equinus</t>
  </si>
  <si>
    <t>Savanna woodland in Angola, Benin, Botswana, Burkina Faso, Burundi (extinct), N Cameroon, Central African Republic, S Chad, CÙte díIvoire, N and S Dem. Rep. Congo, N Eritrea (extinct?), W Ethiopia, Gambia (extinct), Ghana, Guinea, Guinea-Bissau, Kenya, Malawi, S Mali, S Mauritania, Mozambique, Namibia, S Niger, Nigeria, Rwanda, Senegal, E South Africa, Swaziland (extinct, reintroduced), Sudan, Tanzania, Togo, Uganda, Zambia, and Zimbabwe. No evidence of occurrence in Sierra Leone (Grubb et al., 1998).</t>
  </si>
  <si>
    <t>Hippotragus niger</t>
  </si>
  <si>
    <t>Savanna woodland in Africa; giant sable (&lt;i&gt;variani&lt;/i&gt;)&lt;i&gt; &lt;/i&gt;in C Angola (between Cuanza and Loando Rs.); other subspecies in E Angola, N Botswana, S Dem. Rep. Congo, SE Kenya, Malawi, Mozambique, NE Namibia (Caprivi Strip), NE South Africa, Tanzania, Zambia, and Zimbabwe.</t>
  </si>
  <si>
    <t>ellipsiprymnus</t>
  </si>
  <si>
    <t>Kobus ellipsiprymnus</t>
  </si>
  <si>
    <t>Mesic non-forested habitats in Angola, Benin, N and EC Botswana, Burkina Faso, Burundi, N Cameroon, Central African Republic, S Chad, CÙte díIvoire, N and S Dem. Rep. Congo, N Eritrea, Ethiopia, S Gabon, Gambia (extinct), Ghana, Guinea, Guinea-Bissau, Kenya, Malawi, S Mali, S Mauritania, Mozambique, NE Namibia (Caprivi Strip), S Niger, Nigeria, S Republic of Congo, Rwanda, Senegal, E South Africa, Swaziland, Sudan, Tanzania, Togo, Uganda, Zambia, and Zimbabwe.</t>
  </si>
  <si>
    <t>kob</t>
  </si>
  <si>
    <t>Kobus kob</t>
  </si>
  <si>
    <t>Benin, Burkina Faso, Cameroon, Central African Republic, S Chad, CÙte díIvoire, N Dem. Rep. Congo, Ethiopia (Gambela Salient only), Gambia (extinct), Ghana, Guinea, Guinea Bissau, W Kenya (extinct), S Mali, S Mauritania, S Niger, Nigeria, Senegal, Sierra Leone (extinct), Sudan, NW Tanzania (extinct), Togo, and Uganda.</t>
  </si>
  <si>
    <t>vardonii</t>
  </si>
  <si>
    <t>Kobus vardonii</t>
  </si>
  <si>
    <t>NE Angola, N Botswana, S Dem. Rep. Congo, Malawi, NE Namibia (Caprivi Strip), S Tanzania, Zambia, and N Zimbabwe (vagrant).</t>
  </si>
  <si>
    <t>Litocranius</t>
  </si>
  <si>
    <t>walleri</t>
  </si>
  <si>
    <t>Litocranius walleri</t>
  </si>
  <si>
    <t>E Ethiopia, Somalia, Kenya, NE Tanzania.</t>
  </si>
  <si>
    <t>Madoqua guentheri</t>
  </si>
  <si>
    <t>S Ethiopia, N Kenya, S and C Somalia, SE Sudan, NE Uganda.</t>
  </si>
  <si>
    <t>kirkii</t>
  </si>
  <si>
    <t>Madoqua kirkii</t>
  </si>
  <si>
    <t>Kenya, N and C Tanzania, and S Somalia in East Africa; SW Angola and Namibia in Southern Africa.</t>
  </si>
  <si>
    <t>Nanger granti</t>
  </si>
  <si>
    <t>S Ethiopia, Kenya, S Somalia, SE Sudan, NE Uganda, and N Tanzania.</t>
  </si>
  <si>
    <t>Species info moved from id: 153 which have been deleted</t>
  </si>
  <si>
    <t>soemmerringii</t>
  </si>
  <si>
    <t>Nanger soemmerringii</t>
  </si>
  <si>
    <t>N Somalia, Eritrea, Ethiopia, EC Sudan.</t>
  </si>
  <si>
    <t>genus split; Gazella soemmerring is now Nanger soemmerring</t>
  </si>
  <si>
    <t>Neotragus moschatus</t>
  </si>
  <si>
    <t>SE Kenya, Malawi, Mozambique, South Africa (KwaZulu-Natal, E Limpopo and E Mpumalanga Provs.), E Tanzania (including Zanzibar and Mafia Isls), NE Zimbabwe.</t>
  </si>
  <si>
    <t>Oreotragus</t>
  </si>
  <si>
    <t>oreotragus</t>
  </si>
  <si>
    <t>Oreotragus oreotragus</t>
  </si>
  <si>
    <t>SW Angola, E Botswana, Burundi (extinct?), Djibouti, Eritrea, Ethiopia, C Nigeria, Central African Republic (NE and NW only), Dem. Rep. Congo (SE Shaba Prov. and formerly in western Rift Valley), Kenya, Malawi, Mozambique, Namibia, Rwanda, N Somalia, South Africa, Swaziland, NE and SE Sudan, Tanzania, NE and SW Uganda, Zambia, Zimbabwe. Former or present occurrence in Lesotho unconfirmed (Lynch, 1994).</t>
  </si>
  <si>
    <t>Oryx gazella</t>
  </si>
  <si>
    <t>SW Angola (extinct?), Botswana, Namibia, N South Africa, and W Zimbabwe.</t>
  </si>
  <si>
    <t>Ourebia</t>
  </si>
  <si>
    <t>ourebi</t>
  </si>
  <si>
    <t>Ourebia ourebi</t>
  </si>
  <si>
    <t>Angola, Benin, N Botswana, Burkina Faso, Burundi (extinct?), Cameroon, Central African Republic, S Chad, N CÙte díIvoire, N and SE Dem. Rep. Congo, N Eritrea, W Ethiopia, Gambia, Ghana, Guinea, Guinea Bissau, Kenya, Lesotho, Malawi, S Mali, Mozambique, SW Niger, Nigeria, Rwanda, S Senegal, N Sierra Leone, S Somalia, E South Africa, Sudan, Swaziland, Tanzania, Togo, Uganda, Zambia, Zimbabwe.</t>
  </si>
  <si>
    <t>maxwellii</t>
  </si>
  <si>
    <t>Philantomba maxwellii</t>
  </si>
  <si>
    <t>Forested habitats in Benin, S Burkina Faso, CÙte díIvoire, Gambia, Ghana, Guinea, Guinea-Bissau, Liberia, Nigeria west of Cross River, Senegal, Sierra Leone, and Togo.</t>
  </si>
  <si>
    <t>synonym; Cephalophus maxwellii is now Philantomba maxwellii</t>
  </si>
  <si>
    <t>Raphicerus campestris</t>
  </si>
  <si>
    <t>E Africa in S Kenya and N and C Tanzania; S Africa in S Angola, Botswana, S Mozambique, Namibia, South Africa, Swaziland, W Zambia, and Zimbabwe.</t>
  </si>
  <si>
    <t>sharpei</t>
  </si>
  <si>
    <t>Raphicerus sharpei</t>
  </si>
  <si>
    <t>N Botswana, SE Dem. Rep. Congo, Malawi, Mozambique, South Africa (Limpopo† Prov.), Swaziland, Tanzania, Zambia, and Zimbabwe.</t>
  </si>
  <si>
    <t>Redunca</t>
  </si>
  <si>
    <t>arundinum</t>
  </si>
  <si>
    <t>Redunca arundinum</t>
  </si>
  <si>
    <t>Angola, N and E Botswana, S Gabon, S Dem. Rep. Congo, Lesotho (vagrant), Malawi, Mozambique, N Namibia, S Republic of Congo, E South Africa, Swaziland, Tanzania, Zambia, and Zimbabwe.</t>
  </si>
  <si>
    <t>fulvorufula</t>
  </si>
  <si>
    <t>Redunca fulvorufula</t>
  </si>
  <si>
    <t>W Africa in E Nigeria and W Cameroon; E Africa in C Ethiopia, Kenya, SE Sudan, N Tanzania, and NE Uganda; S Africa in SE Botswana, Lesotho, S Mozambique, E South Africa, and Swaziland.</t>
  </si>
  <si>
    <t>redunca</t>
  </si>
  <si>
    <t>Redunca redunca</t>
  </si>
  <si>
    <t>Benin, Burkina Faso, Burundi, Cameroon, Central African Republic, S Chad, CÙte díIvoire, N Dem. Rep. Congo, N Eritrea, Ethiopia, Gambia, Ghana, Guinea, Guinea Bissau, Kenya, S Mali, S Mauritania, S Niger, Nigeria, Rwanda, Senegal, Sierra Leone, Sudan, Tanzania, Togo, and Uganda.</t>
  </si>
  <si>
    <t>Sylvicapra</t>
  </si>
  <si>
    <t>grimmia</t>
  </si>
  <si>
    <t>Sylvicapra grimmia</t>
  </si>
  <si>
    <t>Non-forested habitats in Angola, Benin, Botswana, Burkina Faso, Burundi, N Cameroon, Central African Republic, S Chad, CÙte díIvoire, S, E, and N Dem. Rep. Congo, Eritrea, Ethiopia, S Gabon, Gambia, Ghana, Guinea, Guinea-Bissau, Kenya, Malawi, S Mali, Mozambique, Namibia, S Niger, Nigeria, Rwanda, Republic of Congo, Senegal, N Sierra Leone, S Somalia, South Africa, Swaziland, Sudan, Tanzania, Togo, Uganda, Zambia, and Zimbabwe.</t>
  </si>
  <si>
    <t>Syncerus</t>
  </si>
  <si>
    <t>Syncerus caffer</t>
  </si>
  <si>
    <t>Rain forest and savanna of Angola, Benin, N and E Botswana, Burkina Faso, Burundi, Cameroon, Central African Republic, S Chad, CÙte díIvoire, Dem. Rep. Congo, Equatorial Guinea (Mbini; extinct on Bioko), N Eritrea, Ethiopia, Gabon, Gambia (extinct), Ghana, Guinea, Guinea-Bissau, Kenya, Liberia, Malawi, S Mali, Mozambique, NE Namibia (Caprivi Strip), SW Niger, Nigeria, Republic of Congo, Rwanda, Senegal, Sierra Leone, S Somalia, South Africa, Sudan, Swaziland, Tanzania, Togo, Uganda, Zambia, and Zimbabwe.</t>
  </si>
  <si>
    <t>oryx</t>
  </si>
  <si>
    <t>Taurotragus oryx</t>
  </si>
  <si>
    <t>Angola, Botswana, Burundi (extinct), S Dem. Rep. Congo, Ethiopia (seasonal in Omo Valley), Kenya, Lesotho (seasonal), Malawi, Mozambique, Namibia, Rwanda, South Africa, SE Sudan, Swaziland (extinct, reintroduced), Tanzania, Uganda, S Zaire, Malawi, Zambia, and Zimbabwe.</t>
  </si>
  <si>
    <t>Tragelaphus imberbis</t>
  </si>
  <si>
    <t>SE Ethiopia, Kenya, Somalia, SE Sudan, E Tanzania, NE Uganda. Also apparently Yemen and SW Saudi Arabia.</t>
  </si>
  <si>
    <t>scriptus</t>
  </si>
  <si>
    <t>Tragelaphus scriptus</t>
  </si>
  <si>
    <t>Savanna and secondary forest in Angola, Benin, N and E Botswana, Burkina Faso, Burundi, Cameroon, Central African Republic, S Chad, CÙte díIvoire, Dem. Rep. Congo, Equatorial Guinea (Mbini), N Eritrea, Ethiopia, Gabon, Gambia, Ghana, Guinea, Guinea-Bissau, Kenya, Liberia, Malawi, S Mali, S Mauritania, Mozambiqiue, NE Namibia (Caprivi Strip), SW Niger, Nigeria, Republic of Congo, Rwanda, Senegal, Sierra Leone, S Somalia, E and S South Africa, Sudan, Swaziland, Tanzania, Togo, Uganda, Zambia, and Zimbabwe. Not recorded from Lesotho (Lynch, 1994).</t>
  </si>
  <si>
    <t>spekii</t>
  </si>
  <si>
    <t>Tragelaphus spekii</t>
  </si>
  <si>
    <t>Disjunct. Swamps in Gambia, W Guinea, Guinea Bissau, and S Senegal; not authentically recorded from Sierra Leone and doubtfully recorded from CÙte díIvoire (Grubb et al., 1998). Rainforest and swamps in C and E Angola, S Benin, N Botswana, Burundi, Cameroon, Central African Republic, Chad (Lake Chad only), Dem. Rep. Congo, Equatorial Guinea (Mbini), Gabon, SE Ghana, W Kenya, Mozambique (W Tete Prov. only), NE Namibia (Caprivi Strip only), Niger (Lake Chad only; extinct), S Nigeria (and Lake Chad), Republic of Congo, Rwanda, S Sudan, W and NW Tanzania, Togo (extinct?), Uganda, Zambia, and Zimbabwe (extreme NW). Occurrence in Ghana only recently confirmed (East, 1998).</t>
  </si>
  <si>
    <t>strepsiceros</t>
  </si>
  <si>
    <t>Tragelaphus strepsiceros</t>
  </si>
  <si>
    <t>Angola, Botswana, N Central African Republic, S Chad, SE Dem. Rep. Congo, Djibouti, N Eritrea, Ethiopia, Kenya, Malawi, Mozambique, Namibia, Somalia (extinct?), South Africa, W and E Sudan, NE Uganda, Zambia, and Zimbabwe.</t>
  </si>
  <si>
    <t>Giraffidae</t>
  </si>
  <si>
    <t>Giraffa</t>
  </si>
  <si>
    <t>camelopardalis</t>
  </si>
  <si>
    <t>Giraffa camelopardalis</t>
  </si>
  <si>
    <t>Disjunct; W and C Africa in Burkina Faso (vagrant), N Cameroon, Central African Republic, S Chad, NE Dem. Rep. Congo, Eritrea (extinct), W and S Ethiopia, Gambia (extinct), Kenya, Mali (extinct), SE Mauritania (extinct), Niger, Nigeria (extinct, now a vagrant), Senegal (extinct), S Somalia, Sudan, Tanzania and Uganda; no reliable records from Ghana, Guinea, and Togo; may have occurred in Benin; introduced into Rwanda; S Africa in S Angola (extinct?), Botswana, Mozambique (extinct), Namibia, South Africa (originally mostly N of Orange River), Swaziland (extinct, reintroduced), Zambia (SW and Luangwa Valley), and Zimbabwe. Distribution now much restricted; in W Africa still present in Niger, and N Cameroon but extinct in Mali according to Ciofolo and Le Pendu (2002), apparently very recently; in southern Africa, now naturally distributed no farther south than N Namibia, Botswana and NE South Africa (E Limpopo and E Mpumalanga Provs.). Introduced beyond its former range in South Africa, including KwaZulu-Natal.</t>
  </si>
  <si>
    <t>Okapia</t>
  </si>
  <si>
    <t>Okapia johnstoni</t>
  </si>
  <si>
    <t>Hippopotamus amphibius</t>
  </si>
  <si>
    <t>Rivers of savanna zone of Africa, and main rivers of forest zone in C Africa, in Angola, Benin, N Botswana, Burkina Faso, Burundi, Cameroon, Central African Republic, S Chad, CÙte díIvoire, Dem. Rep. Congo, Egypt (extinct; formerly along Nile to its Delta), N Eritrea, Ethiopia, Equatorial Guinea (Mbini), Gabon, Gambia, Ghana, Guinea, Guinea Bissau, Kenya, Liberia (only 2 records), Rwanda, Senegal, Sierra Leone, Somalia, Sudan, Swaziland, Malawi, Mozambique, Namibia (Caprivi Strip, Okavango River), Niger, Nigeria, Republic of Congo, Sierra Leone, South Africa (now only in N and E Limpopo Prov. and E Mpumalanga Prov., and N KwaZulu-Natal), Tanzania, Togo, Uganda, Zambia, and Zimbabwe.</t>
  </si>
  <si>
    <t>Phacochoerus aethiopicus</t>
  </si>
  <si>
    <t>Formerly in Cape Provinces, South Africa (extinct since ca. 1870 - 1890); NE Africa in E Ethiopia, N Kenya, and Somalia (Grubb, 1993; d'Huart and Grubb, 2001).</t>
  </si>
  <si>
    <t>browse/graze/frug</t>
  </si>
  <si>
    <t>porcus</t>
  </si>
  <si>
    <t>Potamochoerus porcus</t>
  </si>
  <si>
    <t>Rainforest zone of Africa from Benin, Cameroon, Central African Republic, CÙte díIvoire, Dem. Rep. Congo, Equatorial Guinea (Mbini), Gabon, Ghana, Guinea, Guinea Bissau, Liberia, Nigeria, Republic of Congo, Senegal, Sierra Leone, and Togo; no reliable record from Gambia (Grubb et al., 1998) or Sudan (Grubb, 1993).</t>
  </si>
  <si>
    <t>Canis adustus</t>
  </si>
  <si>
    <t>Angola, Botswana, Cameroon, Central African Republic, Dem. Rep. Congo, Ethiopia, Gabon, Kenya, Malawi, Mozambique, Namibia, Niger, Nigeria, Republic of Congo, Senegal, South Africa, Sudan, Tanzania, Uganda, Zambia, Zimbabwe,</t>
  </si>
  <si>
    <t>Canis mesomelas</t>
  </si>
  <si>
    <t>Allopatric south and east African populations: Angola, Botswana, Ethiopia, Kenya, Mozambique, Namibia, Somalia, Sudan, Tanzania, Uganda, Zimbabwe.</t>
  </si>
  <si>
    <t>Otocyon</t>
  </si>
  <si>
    <t>Otocyon megalotis</t>
  </si>
  <si>
    <t>Allopatric south and east African populations: Angola, Botswana, Ethiopia, Mozambique, Namibia, Somalia, South Africa, Sudan, Tanzania, Uganda, Zambia, Zimbabwe.</t>
  </si>
  <si>
    <t>Caracal</t>
  </si>
  <si>
    <t>caracal</t>
  </si>
  <si>
    <t>Caracal caracal</t>
  </si>
  <si>
    <t>Afghanistan, Algeria, Angola, Benin, Botswana, Burkina Faso (?), Cameroon, Central African Republic, Chad, CÙte d'Ivoire, Dem. Rep. Congo, Djibouti, Egypt, Eritrea, Ethiopia, Gabon, Gambia, Ghana, Guinea, Guinea-Bissau, India, Iran, Iraq, Israel, Jordan, Kazakhstan, Kenya, Kuwait, Lebanon, Lesotho, Libya, Malawi, Mali (?), Mauritania, Morocco, Mozambique, Namibia, Niger, Nigeria, Oman, Pakistan, Saudi Arabia, Senegal, Somalia, South Africa, Sudan, Syrian Arab Republic, Tajikistan, Tanzania, Togo, Tunisia, Turkey, Turkmenistan, Uganda, United Arab Emirates, Uzbekistan, Yemen, Zambia, Zimbabwe.</t>
  </si>
  <si>
    <t>Leptailurus</t>
  </si>
  <si>
    <t>serval</t>
  </si>
  <si>
    <t>Leptailurus serval</t>
  </si>
  <si>
    <t>Angola, Benin, Botswana, Burkina Faso, Burundi, Cameroon, Central African Republic, Chad, CÙte d'Ivoire, Dem. Rep. Congo, Djibouti, Eritrea, Ethiopia, Gabon, Gambia, Ghana, Guinea, Guinea-Bissau, Kenya, Lesotho (?), Liberia, Malawi, Mali, Mozambique, Namibia, Niger, Nigeria, Rwanda, Senegal, Sierra Leone, Somalia, South Africa, Sudan, Swaziland, Tanzania, Togo, Uganda, Zambia, Zimbabwe. Believed to be extirpated in Algeria, Morocco, and Tunisia.</t>
  </si>
  <si>
    <t>Profelis</t>
  </si>
  <si>
    <t>aurata</t>
  </si>
  <si>
    <t>Profelis aurata</t>
  </si>
  <si>
    <t>Angola, Benin, Burkina Faso (?), Burundi, Cameroon, Central African Republic, CÙte d'Ivoire, Dem. Rep. Congo, Equatorial Guinea, Gabon, Gambia, Ghana, Guinea, Guinea-Bissau, Kenya, Liberia, Mali (?), Nigeria (?), Rwanda, Senegal (?), Sierra Leone, Togo, Uganda.</t>
  </si>
  <si>
    <t>Atilax</t>
  </si>
  <si>
    <t>paludinosus</t>
  </si>
  <si>
    <t>Atilax paludinosus</t>
  </si>
  <si>
    <t>Algeria, Angola, Botswana, Cameroon, Central African Republic, CÙte díIvoire, Dem. Rep. Congo, Equatorial Guinea, Ethiopia, Gabon, Liberia, Malawi, Mozambique, Niger, Ruwanda, Senegal, Sierra Leone, Somalia, South Africa, Sudan, Tanzania, Uganda, and Zambia.</t>
  </si>
  <si>
    <t>crassicauda</t>
  </si>
  <si>
    <t>Bdeogale crassicauda</t>
  </si>
  <si>
    <t>Kenya, Malawi, C Mozambique, Tanzania (incl. Zanzibar), S and E Zambia, NE Zimbabwe.</t>
  </si>
  <si>
    <t>Bdeogale nigripes</t>
  </si>
  <si>
    <t>Nigeria to N Angola.</t>
  </si>
  <si>
    <t>Dologale</t>
  </si>
  <si>
    <t>Dologale dybowskii</t>
  </si>
  <si>
    <t>Central African Republic, NE Dem. Rep. Congo, S Sudan, W Uganda.</t>
  </si>
  <si>
    <t>sanguinea</t>
  </si>
  <si>
    <t>Galerella sanguinea</t>
  </si>
  <si>
    <t>Angola, Benin, Botswana, Burkina Faso, Cameroon, Cape Verde Isls, Central African Republic, CÙte díIvoire, Dem. Rep. Congo, Equatorial Guinea, Ethiopia, Ghana, Kenya, Liberia, Malawi, Mauritana, Mozambique, Namibia, Niger, Republic of Congo, Rwanda, Senegal, Sierra Leone, Somalia, South Africa, Sudan, Tanzania, Togo, Uganda, Zambia, Zimbabwe.</t>
  </si>
  <si>
    <t>Ichneumia</t>
  </si>
  <si>
    <t>Ichneumia albicauda</t>
  </si>
  <si>
    <t>Angola, Botswana, Burkina Faso, Central African Republic, CÙte díIvoire, Dem. Rep. Congo, Ghana, Kenya, Kenya, Mozambique, Namibia, Niger, Nigeria, Oman, Senegal, Sierra Leone, Somalia, South Africa, Sudan, Yemen, Zambia, Zimbabwe.</t>
  </si>
  <si>
    <t>Liberiictis</t>
  </si>
  <si>
    <t>kuhni</t>
  </si>
  <si>
    <t>Liberiictis kuhni</t>
  </si>
  <si>
    <t>Liberia, CÙte díIvoire.</t>
  </si>
  <si>
    <t>Mungos</t>
  </si>
  <si>
    <t>mungo</t>
  </si>
  <si>
    <t>Mungos mungo</t>
  </si>
  <si>
    <t>Angola, Botswana, Burundi, Cameroon, Central African Republic, Chad, Dem. Rep. Congo, Ethiopia, Guinea-Bissau, Kenya, Malawi, Mozambique, Namibia, Niger, Nigeria, Rwanda, Senegal, Somalia, South Africa, Sudan, Tanzania, Uganda, Zambia, Zimbabwe.</t>
  </si>
  <si>
    <t>Rhynchogale</t>
  </si>
  <si>
    <t>melleri</t>
  </si>
  <si>
    <t>Rhynchogale melleri</t>
  </si>
  <si>
    <t>Dem. Rep. Congo, Malawi, Mozambique, South Africa, Tanzania, Zambia, Zimbabwe.</t>
  </si>
  <si>
    <t>Crocuta</t>
  </si>
  <si>
    <t>crocuta</t>
  </si>
  <si>
    <t>Crocuta crocuta</t>
  </si>
  <si>
    <t>Angola, Botswana, Cameroon, Dem. Rep. Congo, Ethiopia, Gabon, Gambia, Guinea, Kenya, Malawi, Mauritania, Mozambique, Namibia, Nigeria, Senegal, Sierra Leone, Somalia, South Africa, Sudan, Tanzania, Togo, Uganda, Zambia, Zimbabwe.</t>
  </si>
  <si>
    <t>Proteles</t>
  </si>
  <si>
    <t>Proteles cristata</t>
  </si>
  <si>
    <t>Angola, Botswana, Central African Republic, Egypt, Ethiopia, Kenya, Mozambique, Namibia, Somalia, South Africa, Sudan, Tanzania, Uganda, Zambia, Zimbabwe.</t>
  </si>
  <si>
    <t>SPELLING ERROR - Proteles cristatus changed to Proteles cristata</t>
  </si>
  <si>
    <t>Aonyx capensis</t>
  </si>
  <si>
    <t>Angola, Benin, Botswana, Burkina Faso, Burundi (?), Cameroon, Central African Republic, Chad, CÙte díIvoire, Dem. Rep. Congo, Ethiopia, Gabon, Ghana, Guinea-Bissau, Kenya, Liberia, Malawi, Mozambique, Namibia, Niger, Nigeria, Republic of Congo, Rwanda, Senegal, Sierra Leone, South Africa, Sudan, Tanzania, Togo, Uganda, Zambia, Zimbabwe.</t>
  </si>
  <si>
    <t>MAB combined mass with now sub-species A. congicus.</t>
  </si>
  <si>
    <t>Ictonyx striatus</t>
  </si>
  <si>
    <t>Angola, Benin, Botswana, Burkina Faso, Cameroon, Central African Republic, Chad, Cote díIvoire, Ethiopia, Gambia, Ghana, Guinea, Guinea-Bissau, Kenya, Malawi, Mali, Mauritania, Mozambique, Namibia, Niger, Nigeria, Republic of Congo, Senegal, Somalia, South Africa, Sudan, Tanzania, Togo, Uganda, Zambia, Zimbabwe.</t>
  </si>
  <si>
    <t>Poecilogale</t>
  </si>
  <si>
    <t>albinucha</t>
  </si>
  <si>
    <t>Poecilogale albinucha</t>
  </si>
  <si>
    <t>Angola, Botswana, Burundi, Dem. Rep. Congo, Kenya, Malawi, Mozambique, Namibia, Republic of Congo, Rwanda, South Africa, Tanzania, Uganda, Zambia, Zimbabwe.</t>
  </si>
  <si>
    <t>Nandiniidae</t>
  </si>
  <si>
    <t>Nandinia</t>
  </si>
  <si>
    <t>binotata</t>
  </si>
  <si>
    <t>Nandinia binotata</t>
  </si>
  <si>
    <t>Angola, Benin, Burundi, Cameroon, Central African Republic, CÙte díIvoire, Dem. Rep. Congo, Equatorial Guinea, Gabon, Ghana, Guinea, Guinea-Bissau, Kenya, Liberia, Malawi, Mozambique, Nigeria, Republic of Congo, Rwanda, Senegal, Sierra Leone, Sudan, Tanzania, Togo, Uganda, Zambia, Zimbabwe.</t>
  </si>
  <si>
    <t>New family (was paraphyletic, now monophyletic); was Viverridae, now Nandiniidae</t>
  </si>
  <si>
    <t>Civettictis</t>
  </si>
  <si>
    <t>civetta</t>
  </si>
  <si>
    <t>Civettictis civetta</t>
  </si>
  <si>
    <t>Angola, Benin, Botswana, Cameroon, Central African Republic, CÙte díIvoire, Dem. Rep. Congo, Equatorial Guinea, Ethiopia, Gabon, Gambia, Guinea, Kenya, Liberia, Malawi, Mozambique, Namibia, Niger, Nigeria, Republic of Congo, Rwanda, Senegal, Sierra Leone, South Africa, Sudan, Tanzania, Uganda, Zambia, Zimbabwe.</t>
  </si>
  <si>
    <t>genetta</t>
  </si>
  <si>
    <t>Genetta genetta</t>
  </si>
  <si>
    <t>Algeria, Angola, Arabia, Belgium, Benin, Botswana, Burkina Faso, Cameroon, Central African Republic, Chad, Egypt, Ethiopia, France, Ghana, Kenya, Liberia, Libya, Mali, Mauritania, Morocco, Mozambique, Namibia, Niger, Nigeria, Oman, Portugal, Senegal, Spain, Somalia, South Africa, Sudan, Tanzania, Togo, Tunisia, Uganda, Yemen, Zambia, Zimbabwe.</t>
  </si>
  <si>
    <t>servalina</t>
  </si>
  <si>
    <t>Genetta servalina</t>
  </si>
  <si>
    <t>Cameroon, Central African Republic, Dem. Rep. Congo, Equatorial Guinea, Gabon, Kenya, Republic of Congo, Tanzania, Uganda.</t>
  </si>
  <si>
    <t>split taxonomy to G. cristiana and G. bourloni</t>
  </si>
  <si>
    <t>tigrina</t>
  </si>
  <si>
    <t>Genetta tigrina</t>
  </si>
  <si>
    <t>victoriae</t>
  </si>
  <si>
    <t>Genetta victoriae</t>
  </si>
  <si>
    <t>N and E Dem. Rep. Congo (N and E).</t>
  </si>
  <si>
    <t>Poelagus</t>
  </si>
  <si>
    <t>marjorita</t>
  </si>
  <si>
    <t>Poelagus marjorita</t>
  </si>
  <si>
    <t>S Sudan, Uganda, Ruanda, Burundi, NE Dem. Rep. Congo, Central African Republic, S Chad, disjunct population in Angola.</t>
  </si>
  <si>
    <t>Pronolagus rupestris</t>
  </si>
  <si>
    <t>Two disjunct areas: S and C South Africa, S Namibia; and E Africa, from N Malawi and E Zambia north through C Tanzania to SW Kenya.</t>
  </si>
  <si>
    <t>Elephantulus rufescens</t>
  </si>
  <si>
    <t>S and E Ethiopia; Kenya; E Uganda; S Sudan; N, C and W Tanzania; N and S Somalia.</t>
  </si>
  <si>
    <t>grevyi</t>
  </si>
  <si>
    <t>Equus grevyi</t>
  </si>
  <si>
    <t>Dry desert regions of S and E Ethiopia, N Kenya, and S Somalia (extinct).</t>
  </si>
  <si>
    <t>Ceratotherium</t>
  </si>
  <si>
    <t>simum</t>
  </si>
  <si>
    <t>Ceratotherium simum</t>
  </si>
  <si>
    <t>Formerly north of Equator in S Chad, Central African Republic, S Sudan, NE Dem. Rep. Congo, and Uganda. Southern Africa in SE Angola, Botswana, NE Namibia, S Mozambique, South Africa (north of Orange-Vaal Rivers and in KwaZulu-Natal), Swaziland, Zimbabwe, and possibly also SW Zambia. Now much restricted in distribution; in south of range, extinct except in E KwaZulu-Natal (South Africa), but reintroduced into other parts of South Africa (KwaZulu-Natal, Limpopo Prov., Mpumalanga, Free State), Namibia, Swaziland, Mozambique, Zimbabwe, and Botswana; introduced into Zambia and Kenya. In north of range, now confined to NE Dem. Rep. Congo.</t>
  </si>
  <si>
    <t>Diceros</t>
  </si>
  <si>
    <t>bicornis</t>
  </si>
  <si>
    <t>Diceros bicornis</t>
  </si>
  <si>
    <t>Formerly in S Angola, Botswana, Burundi, N Cameroon, Central African Republic, S Dem. Rep. Congo, S Chad, N Eritrea, Ethiopia, Kenya, Malawi, Mozambique, Namibia, SE Niger, Nigeria, Rwanda, Somalia, South Africa, Sudan, Swaziland, Tanzania, Uganda, Zambia, and Zimbabwe; possibly more widespread in Niger, extending to Benin and CÙte díIvoire, within historic times (Blancou, 1960; Sayer and Green, 1984). Very much reduced in numbers, particularly in recent decades of 20th century, and probably now extinct in many countries which it formerly occupied. Survives in reserves in Kenya, Tanzania, Namibia, Zambia, Zimbabwe and KwaZulu-Natal (South Africa), and possibly still in Cameroon, Chad, Central African Republic, Sudan, Rwanda, Malawi, Mozambique, Angola, and Botswana; widely reintroduced into parts of South Africa (Cumming et al., 1990).</t>
  </si>
  <si>
    <t>gigantea</t>
  </si>
  <si>
    <t>Manis gigantea</t>
  </si>
  <si>
    <t>Senegal to W Kenya, south to Rwanda, C Dem. Rep. Congo and SW Angola.</t>
  </si>
  <si>
    <t>Loxodonta</t>
  </si>
  <si>
    <t>Loxodonta africana</t>
  </si>
  <si>
    <t>Sub-Saharan, except C and W coast of Africa, including 30 countries from Senegal in the west to Somalia in the east.</t>
  </si>
  <si>
    <t>ochraceocinereus</t>
  </si>
  <si>
    <t>Cryptomys ochraceocinereus</t>
  </si>
  <si>
    <t>E Nigeria, Central Africian Republic, N Dem. Rep. Congo, S Sudan, NW Uganda.</t>
  </si>
  <si>
    <t>Heterocephalus</t>
  </si>
  <si>
    <t>glaber</t>
  </si>
  <si>
    <t>Heterocephalus glaber</t>
  </si>
  <si>
    <t>C Somalia, C and E Ethiopia, C and S Kenya.</t>
  </si>
  <si>
    <t>Lophiomys</t>
  </si>
  <si>
    <t>imhausi</t>
  </si>
  <si>
    <t>Lophiomys imhausi</t>
  </si>
  <si>
    <t>E Sudan, Eritrea, Ethiopia, Djibouti, Somalia, Kenya, NE Uganda, and W Tanzania (Kock and K¸nzel, 1999); sea level to 3300 m in Ethiopia (Yalden et al., 1976), in lowland forests in Djibouti (Pearch et al., 2001), but apparently restricted to mountain forest in Kenya and Uganda (Delany, 1975; Clausnitzer and Kityo, 2001; Hollister, 1919).</t>
  </si>
  <si>
    <t>phylo revision; Lophiomys is now in Cricetidae not Muridae</t>
  </si>
  <si>
    <t>kaiseri</t>
  </si>
  <si>
    <t>Aethomys kaiseri</t>
  </si>
  <si>
    <t>SW Uganda, S Kenya, Rwanda, S and E Dem. Rep. Congo, W and SW Tanzania, Malawi, Zambia, and NC Angola; range mostly derived from Davis (1975&lt;i&gt;b&lt;/i&gt;).</t>
  </si>
  <si>
    <t>macculus</t>
  </si>
  <si>
    <t>Lemniscomys macculus</t>
  </si>
  <si>
    <t>Recorded from Savannahs of NE Dem. Rep. Congo, S Sudan, Ethiopia, Uganda, and Kenya; limits unknown.</t>
  </si>
  <si>
    <t>flavopunctatus</t>
  </si>
  <si>
    <t>Lophuromys flavopunctatus</t>
  </si>
  <si>
    <t>Endemic to Ethiopian plateau west of the Rift Valley (Osgood, 1936; W. Verheyen et al., 2002).</t>
  </si>
  <si>
    <t>hypoxanthus</t>
  </si>
  <si>
    <t>Oenomys hypoxanthus</t>
  </si>
  <si>
    <t>Tropical forest block from S Nigeria south to W and NE Angola (Crawford-Cabral, 1998), and east across Dem. Rep. Congo (incl. islands of Zaire River between Kisangani and Kinshasa; Colyn and Dudu, 1986) to Rwanda, Burundi, and Uganda; also isolated forest patches in S Sudan, SW Ethiopia (Yalden et al., 1996), Kenya and W Tanzania (see section of map east of Ghana in Dieterlen and Rupp, 1976).</t>
  </si>
  <si>
    <t>Pelomys</t>
  </si>
  <si>
    <t>Pelomys fallax</t>
  </si>
  <si>
    <t>Savanna habitats from S Kenya (Hollister, 1919) and SW Uganda (Delany, 1975) through Tanzania (Swynnerton and Hayman, 1951), E and S Dem. Rep. Congo, Angola (Crawford-Cabral, 1998), Zambia (Ansell, 1978), Malawi (Ansell and Dowsett, 1988), and Mozambique (Smithers and Lobao Tello, 1976), to E and NW Zimbabwe (Smithers and Wilson, 1979) and N Botswana (Smithers, 1971).</t>
  </si>
  <si>
    <t>isseli</t>
  </si>
  <si>
    <t>Pelomys isseli</t>
  </si>
  <si>
    <t>Uganda; endemic to islands of Kome, Bugala, and Bunyama in Lake Victoria (Bekele and Schlitter, 1989; Delany, 1975).</t>
  </si>
  <si>
    <t>Pelomys minor</t>
  </si>
  <si>
    <t>NE Angola (Crawford-Cabral, 1998), NW Zambia (Ansell, 1978), S and E Dem. Rep. Congo, and W Tanzania (Swynnerton and Hayman, 1951).</t>
  </si>
  <si>
    <t>Delanymys</t>
  </si>
  <si>
    <t>Delanymys brooksi</t>
  </si>
  <si>
    <t>Sedge swamps in bamboo and montane forest in SW Uganda, Dem. Rep. Congo (Kivu), Rwanda (Volcanos and Nyungwe forest), and Burundi (Kibira National Park; Peterhans Kerbis, in litt., 1992).</t>
  </si>
  <si>
    <t>phylo revision; Delanymys is now in Nesomyidae not Muridae</t>
  </si>
  <si>
    <t>nyikae</t>
  </si>
  <si>
    <t>Dendromus nyikae</t>
  </si>
  <si>
    <t>Patchy range in S Subsaharan Africa (about 5∫ to 24∫ S latitude)óSC Dem. Rep. Congo (Kananga, AMNH series), N and C Angola (Crawford-Cabral, 1998; Hill and Carter, 1941; FMNH), N South Africa (Tzaneen Dist. of Limpopo; de Graaff, 1997&lt;i&gt;bb&lt;/i&gt;), E Zimbabwe (de Graaff, 1997&lt;i&gt;bb&lt;/i&gt;), Zambia (Ansell, 1978), Malawi (Ansell, 1989&lt;i&gt;b&lt;/i&gt;; Ansell and Dowsett, 1988; Chitaukali et al., 2001), and Eastern Arc Mtns, NE Tanzania (Stanley et al., 1998&lt;i&gt;b&lt;/i&gt;; Udzungwa Mtns, FMNH); limits unknown.</t>
  </si>
  <si>
    <t>carruthersi</t>
  </si>
  <si>
    <t>Funisciurus carruthersi</t>
  </si>
  <si>
    <t>Ruwenzori (S Uganda), Rwanda, Burundi.</t>
  </si>
  <si>
    <t>Heliosciurus gambianus</t>
  </si>
  <si>
    <t>Senegal, Gambia, Guinea Bissau, Guinea, Sierra Leone, Liberia, CÙte díIvoire, Burkina Faso, Ghana, Togo, Benin, Nigeria, Chad, Central African Republic, Sudan, Ethiopia, Uganda, Kenya, Burundi, Tanzania, Dem. Rep. Congo, Angola, Zimbabwe, Zambia.</t>
  </si>
  <si>
    <t>Heliosciurus ruwenzorii</t>
  </si>
  <si>
    <t>Ruwenzori Mtns in E Dem. Rep. Congo; Rwanda; Burundi; SW Uganda.</t>
  </si>
  <si>
    <t>Xerus rutilus</t>
  </si>
  <si>
    <t>SE Sudan, E and S Ethiopia, Djibouti, Somalia, Kenya, NE Uganda, NE Tanzania.</t>
  </si>
  <si>
    <t>splendens</t>
  </si>
  <si>
    <t>Tachyoryctes splendens</t>
  </si>
  <si>
    <t>Ethiopia (500-3900 m; Rupp, 1980), Somalia, and NW Kenya; limits unresolved.</t>
  </si>
  <si>
    <t>fumosa</t>
  </si>
  <si>
    <t>Crocidura fumosa</t>
  </si>
  <si>
    <t>Mt. Kenya and Aberdare Range (Kenya).</t>
  </si>
  <si>
    <t>Crocidura hildegardeae</t>
  </si>
  <si>
    <t>Forests in C and E Africa south to Tanzania.</t>
  </si>
  <si>
    <t>maurisca</t>
  </si>
  <si>
    <t>Crocidura maurisca</t>
  </si>
  <si>
    <t>Swamps and primary forest in Uganda, Rwanda, and Burundi; a single record from Gabon.</t>
  </si>
  <si>
    <t>religiosa</t>
  </si>
  <si>
    <t>Crocidura religiosa</t>
  </si>
  <si>
    <t>Nile Valley (Egypt).</t>
  </si>
  <si>
    <t>Scutisorex</t>
  </si>
  <si>
    <t>somereni</t>
  </si>
  <si>
    <t>Scutisorex somereni</t>
  </si>
  <si>
    <t>Tropical rainforest of the Dem. Rep. Congo Basin and adjacent mountains in Uganda, Rwanda, and Burundi.</t>
  </si>
  <si>
    <t>Islands of Kome, Bugala, and Bunyama in Lake Victoria</t>
  </si>
  <si>
    <t>Acinonyx</t>
  </si>
  <si>
    <t>Acinonyx jubatus</t>
  </si>
  <si>
    <t>Algeria, Angola, Benin, Botswana, Burkina Faso, Cameroon, Central African Republic, Chad, Dem. Rep. Congo, Egypt, Eritrea, Ethiopia, Malawi, Mali, Mauritania, Mozambique, Namibia, Niger, Nigeria, Somalia, South Africa, Sudan, Swaziland, Tanzania, Togo, Zambia, Zimbabwe. Recently extinct: Afghanistan, Burundi, India, Iran, Iraq, Israel, Jordan, Kazakhstan, Kenya, Kuwait, Lebanon, Libya, Morocco, Pakistan, Saudi Arabia, Senegal, Syrian Arab Republic, Tunisia, Turkmenistan, Uganda, Uzbekistan, Western Sahara, Yemen.</t>
  </si>
  <si>
    <t>63, 70, 115</t>
  </si>
  <si>
    <t>Mass of extinct panthera leo spelea was 380189.396, reference was 165</t>
  </si>
  <si>
    <t>once common in EA, now confined, Gir Forest National Park in Gujarat, India.</t>
  </si>
  <si>
    <t>Graphiurus murinus</t>
  </si>
  <si>
    <t>C, E and Southern Africa: E Dem. Rep. Congo (Rahm and Christiaensen, 1963; Verschuren, 1987ñParc National des Virunga), Uganda (Clausnitzer and Kityo, 2001; Delany, 1975), Rwanda (Monfort, 1992), Burundi, Ethiopia (Corbet and Yalden, 1972; Yalden et al., 1996), Kenya (Hollister, 1919), Tanzania (Grimshaw et al., 1995; Stanley et al., 1998, 2000; Swynnerton and Hayman, 1951), Malawi (Ansell and Dowsett, 1988), Mozambique (Smithers and Lob„o Tello, 1976), Zambia (Ansell, 1974, as &lt;i&gt;Graphiurus&lt;/i&gt; sp.; 1978), Zimbabwe (Smithers and Wilson, 1979), South Africa (Kryötufek et al., 2004&lt;i&gt;a&lt;/i&gt;; Lynch 1989; Rautenbach, 1982; Roberts, 1951; Taylor, 1998) (for Southern Africa see de Graaff, 1981; Smithers, 1983). In some of these regional works, &lt;i&gt;G. microtis&lt;/i&gt; is included in &lt;i&gt;G. murinus&lt;/i&gt;; thus the mapped localities and natural history data are a composite for both species.</t>
  </si>
  <si>
    <t>63, 70, 130</t>
  </si>
  <si>
    <t>olivieri</t>
  </si>
  <si>
    <t>Crocidura olivieri</t>
  </si>
  <si>
    <t>Egypt; Mauretania to Ethiopia, and southwards to N South Africa.</t>
  </si>
  <si>
    <t>Suncus megalura</t>
  </si>
  <si>
    <t>Tropical forest and Guinea savanna zone of Africa from Upper Guinea to Ethiopia and south to Mozambique and Zimbabwe.</t>
  </si>
  <si>
    <t>synonym; Sylvisorex is now Suncus</t>
  </si>
  <si>
    <t>Zelotomys hildegardeae</t>
  </si>
  <si>
    <t>W Angola (Crawford-Cabral, 1998), Zambia (Ansell, 1978), N Malawi (Nyika Plateau; Ansell and Dowsett, 1988), Tanzania, Kenya (Hollister, 1919), SW Uganda (Delany, 1975), Rwanda, Burundi, NE Dem. Rep. Congo (G. M. Allen, 1939), S Sudan (Setzer, 1956), and Central African Republic; see Misonne (1974).</t>
  </si>
  <si>
    <t>63, 70, 135</t>
  </si>
  <si>
    <t>Aethomys hindei</t>
  </si>
  <si>
    <t>N Cameroon, S Chad, Central African Republic, N and NE Dem. Rep. Congo, S Sudan, SW Ethiopia (Bekele and Schlitter, 1989;Yalden et al., 1996), Uganda, Kenya, and Tanzania (no farther south than Muanza); southern limits unresolved. Range abstracted mostly from Davis (1975&lt;i&gt;b&lt;/i&gt;) and Denys and Tranier (1992).</t>
  </si>
  <si>
    <t>63, 70, 135, 130</t>
  </si>
  <si>
    <t>Praomys jacksoni</t>
  </si>
  <si>
    <t>C Nigeria through Cameroon and Central African Republic to S Sudan, Dem. Rep. Congo, NE Angola (Crawford-Cabral, 1998), Uganda, Rwanda, Kenya, and southward through E Tanzania to N and E Zambia; the most expansive geographic range of any species in &lt;i&gt;Praomys&lt;/i&gt; (Lecompte et al., 2001).</t>
  </si>
  <si>
    <t>63, 70, 266</t>
  </si>
  <si>
    <t>64, 130</t>
  </si>
  <si>
    <t>Cercopithecus erythrotis</t>
  </si>
  <si>
    <t>S and E Nigeria, Cameroon coast, Bioko.</t>
  </si>
  <si>
    <t>65, 130</t>
  </si>
  <si>
    <t>mona</t>
  </si>
  <si>
    <t>Cercopithecus mona</t>
  </si>
  <si>
    <t>Ghana to Cameroon; introduced into Lesser Antilles (Caribbean).</t>
  </si>
  <si>
    <t>Cryptotis goldmani</t>
  </si>
  <si>
    <t>Mexico; highlands above 1500 m in Oaxaca and Guerrero.</t>
  </si>
  <si>
    <t>66, 222</t>
  </si>
  <si>
    <t>Nyctomys</t>
  </si>
  <si>
    <t>Nyctomys sumichrasti</t>
  </si>
  <si>
    <t>Lowland and lower montane forests from S Jalisco and S Veracruz, Mexico, south to C Panama, excluding the Yucat·n Peninsula.</t>
  </si>
  <si>
    <t>66, 237</t>
  </si>
  <si>
    <t>phylo revision; Nyctomys is now in Cricetidae not Muridae</t>
  </si>
  <si>
    <t>bailwardi</t>
  </si>
  <si>
    <t>Calomyscus bailwardi</t>
  </si>
  <si>
    <t>Zagros Mtns of W Iran in the provinces of Kordistan, Ilam, W Esfahan, E Khuzistan, Luristan, Fars, and W Kerman (Vorontsov et al., 1979, and our study of specimens in AMNH, FMNH, and USNM); actual range has yet to be defined.</t>
  </si>
  <si>
    <t>68, 117</t>
  </si>
  <si>
    <t>hurrianae</t>
  </si>
  <si>
    <t>Meriones hurrianae</t>
  </si>
  <si>
    <t>Primarily in Thar Desert in SE Iran, Pakistan, and NW India (Haryana, Rajasthan, and Gujarat; see Agrawal, 2000).</t>
  </si>
  <si>
    <t>Meriones persicus</t>
  </si>
  <si>
    <t>Iran, adjacent regions of Transcaucasia, Turkey (E Anatolia), Iraq, Turkmenistan, Afghanistan and Pakistan (west of Indus River).</t>
  </si>
  <si>
    <t>68, 118</t>
  </si>
  <si>
    <t>Indonesia; Philippines; Taiwan</t>
  </si>
  <si>
    <t>Lutrogale</t>
  </si>
  <si>
    <t>Lutrogale perspicillata</t>
  </si>
  <si>
    <t>Sumatra, Java, Kalimantan (Indonesia)</t>
  </si>
  <si>
    <t>Andaman Isls (India); Kalimantan, Sumatra (Indonesia); Taiwan</t>
  </si>
  <si>
    <t>Borneo and Sumatra, Labuan Isl.</t>
  </si>
  <si>
    <t>Mergui Isl; Sumatra; Borneo</t>
  </si>
  <si>
    <t>Malaya, Sumatra, Java, and Borneo</t>
  </si>
  <si>
    <t>68, 118, 142</t>
  </si>
  <si>
    <t xml:space="preserve"> islands of Borneo, Java, Sumatra and Tioman</t>
  </si>
  <si>
    <t>68, 118, 257</t>
  </si>
  <si>
    <t>brachyura</t>
  </si>
  <si>
    <t>Hystrix brachyura</t>
  </si>
  <si>
    <t>Sumatra, Borneo, Malay Isls of Pinang, Singapore</t>
  </si>
  <si>
    <t>Sumatra, Borneo, and small adjacent islands</t>
  </si>
  <si>
    <t>Sumatra, Borneo and adjacent small islands</t>
  </si>
  <si>
    <t>Sabah, Sarawak, Labuan (Malaysia); Singapore; Sumatra, Kalimantan, and Riau, Batu, Siberut, Bangka, and Serasan Isls (Indonesia)</t>
  </si>
  <si>
    <t>zibetha</t>
  </si>
  <si>
    <t>Viverra zibetha</t>
  </si>
  <si>
    <t>68, 119</t>
  </si>
  <si>
    <t>Galeopterus variegatus</t>
  </si>
  <si>
    <t xml:space="preserve">IndoChina </t>
  </si>
  <si>
    <t>arctoides</t>
  </si>
  <si>
    <t>Macaca arctoides</t>
  </si>
  <si>
    <t>Assam (India) to S China and N Malay Peninsula.</t>
  </si>
  <si>
    <t>Nepal, Sikkim, and Assam (India), C and S China, Burma, Thailand, Indochina, Malaya, Sumatra, Borneo, Malay Isls of Pinang, Singapore.</t>
  </si>
  <si>
    <t>syrichta</t>
  </si>
  <si>
    <t>Tarsius syrichta</t>
  </si>
  <si>
    <t>Mindanao, Bohol Isl, Samar Isl, Leyte Isl (Philippines)</t>
  </si>
  <si>
    <t>68, 122</t>
  </si>
  <si>
    <t>68, 133</t>
  </si>
  <si>
    <t>Bhutan, Burma, Cambodia, China, India, Indonesia, Laos, Malaysia, Nepal, New Guinea, Philippine Isls, Singapore, Sri Lanka, Thailand, Vietnam; scattered records in Sulawesi, Moluccas, and Aru Isls, probably resulting from introductions.</t>
  </si>
  <si>
    <t>68, 142</t>
  </si>
  <si>
    <t>Bangladesh, Bhutan, Burma, China, Laos, India, Indonesia, Korea, Malaysia, Nepal, Thailand, Vietnam, Russia. Formerly found in Afghanistan, Pakistan, Iran, Indonesia</t>
  </si>
  <si>
    <t>Burma, Cambodia, China (Anhui, Shaanxi, Zhejiang and Jiangsu), India, Indonesia, Laos, Western Malaysia, Nepal, Thailand, and Vietnam.</t>
  </si>
  <si>
    <t>Burma, Cambodia, China, India, Indonesia, Laos, Western Malaysia, Nepal, Thailand, Vietnam</t>
  </si>
  <si>
    <t>Hemicentetes semispinosus</t>
  </si>
  <si>
    <t>68, 154</t>
  </si>
  <si>
    <t>Dipus</t>
  </si>
  <si>
    <t>Dipus sagitta</t>
  </si>
  <si>
    <t>Desert, steppe and dry woodland from Don River (Russia), NW coast of Caspian Sea, and N Iran, through Turkmenistan, Uzbekistan, and Kazakhstan to S Tuva, Russia; Mongolia (Bannikov, 1954); China ( Nei Mongol, Xinjiang, Qinghai, Gansu, Ningxia, N Shaanxi, N Shanxi, Liaoning, and Jilin; see Chen and Wang, 1985; Liu et al., 1990; Ma et al., 1987; Mi et al., 1990; Qian et al., 1965; Qin, 1991; Shou, 1962; Wang, 1990, 2003; Zhang and Wang, 1963; Zheng and Zhang, 1990; and Zhou et al., 1985; Zhang et al., 1997, provide map for Chinese range); see Shenbrot et al. (1995).</t>
  </si>
  <si>
    <t>68, 173</t>
  </si>
  <si>
    <t>agrarius</t>
  </si>
  <si>
    <t>Apodemus agrarius</t>
  </si>
  <si>
    <t>Palearctic and Oriental regions in two disjunct segments. One from C Europe (from S Finland, Baltic region, through Poland and C Germany to NE Italy and through the Balkan countries to Greece, Romania, Bulgaria, and Turkish Thrace; Mitchell-Jones et al., 1999; Petrov, 1992; VohralÌk, 1992; VohralÌk and Sofianidou, 1992&lt;i&gt;b&lt;/i&gt;) east to the Caucasus, parts of Kazakhstan and Kyrgyzstan, and west of Lake Baikal region and adjacent Mongolia and NW China (Xinjiang). The other portion from the Amur River region in far E Russia extending through Korea (including some offshore islands) and westward through China from northern reaches of Nei Mongol and Heilongjiang in the northeast to W Yunnan (Wang, 2003; Zhang et al., 1997); also in the small Senkaku Isl group of Japan (Kaneko, 1994) and on Taiwan (M.-J. Yu, 1996). Expansion of geographic range due to anthropogenic pressures reported by Karaseva et al. (1992).</t>
  </si>
  <si>
    <t>Muscardinus</t>
  </si>
  <si>
    <t>avellanarius</t>
  </si>
  <si>
    <t>Muscardinus avellanarius</t>
  </si>
  <si>
    <t>Europe and N Turkey: Cumbria and S England (Bright and Morris, 1992; Bright et al., 1996; Coult, 2001), France (Jourde, 2001; Papillon et al., 2000), Switzerland (Catzeflis, 1995&lt;i&gt;d&lt;/i&gt;; Maurizio, 1994), Italy, including Sicilia (Amori et al., 1995, 1999; Sar‡ and Casamento, 1995&lt;i&gt;a&lt;/i&gt;; Sar‡ et al., 2002), Austria (Spitzenberger, 1983; Spitzenberger et al., 1995), Germany (Bitz, 1991; Faltin, 1988; Gorner and Henkel, 1988; Harsch, 1993; Mockel, 1988; Rehage and Steinborn, 1984; Schoppe, 1986; Schulze, 1986, 1987), Belgium (Christiaens, 1995; Libois, 1996), Netherlands (van Laar, 1984, 1992; Thissen and Hollander, 1996), Denmark (Jensen, 1980), S and C Sweden (Berg, 1996, 1997), Poland (Daoud, 1989; Jurczyszyn and Wolk, 1998; Kaluza, 1987; Pucek, 1983&lt;i&gt;d&lt;/i&gt;; Wilk, 1987), Ukraine (Bezrodny, 1991), Belorus, Lithuania (Juökaitis, 1995&lt;i&gt;a&lt;/i&gt;), Latvia (Pil~ts, 1995), and Estonia (Ernits, 1991&lt;i&gt;b&lt;/i&gt;) east to Russia (Gromov and Erbajeva, 1995; Kuznetsov, 1965; Licha&amp;#133;ev, 1972; Ognev, 1947); Czech Republic and Slovakia (Andçra, 1987, 1995; Andera and Cerveny, 1994; Danko, 1994; HÁrka,,1990; Obuch, 1998; Smaha, 1996; Stanko and Mosansky, 2000), Hungary (BakÛ et al., 1998), Slovenia (Kryötufek, 1991), Croatia (Tvrtkovi&amp;#131; et al., 1995), Bosnia and Herzegovina, Serbia and Montenegro (Petrov, 1992), Romania (Istrate, 1998), Albania (Prigioni, 1996), Macedonia, Bulgaria (Belcheva et al., 1989; Peshev, 1996), Greece (Ondrias, 1966), Corfu, N Turkey (Do&amp;#151;ramaci and Kefel•o&amp;#151;lu, 1992; Kivanc, 1983; Obuch, 2002). In Europe see also Morris (1999) and Storch (1978&lt;i&gt;a&lt;/i&gt;).</t>
  </si>
  <si>
    <t>68, 182</t>
  </si>
  <si>
    <t>Glis</t>
  </si>
  <si>
    <t>Glis glis</t>
  </si>
  <si>
    <t>Europe, N Turkey, the Caucasus, N Iran and SW Turkmenistan: N Spain (Castien and Gosalbez, 1992), France (Gautherin, 1988; Geissert and Merkel, 1994), Switzerland (Catzeflis, 1995&lt;i&gt;c&lt;/i&gt;; Maurizio, 1994), Belgium (Christiaens, 1995; Libois, 1996), Netherlands, Germany (Bitz, 1991; Faltin, 1988; Feustel, 1984; Gorner and Henkel, 1988; Grunwald, 1992; Harsch, 1993; Labes et al., 1987; Nachtigall, 1996; Pankow, 1989; Rehage and Preywisch, 1984; Schoppe, 1986; Schulze, 1986; von Vietinghoff-Riesch, 1960), Poland (Bielecka, 1986; Daoud, 1989; Indyk and Pawlowska-Indyk, 1994; Jurczyszyn and Wolk, 1998; Jurczyszyn et al., 2001; Kazmierczak and Kaliczewski, 1989; Nowakowski and Terlecki, 1991; Profus, 2000; Pucek, 1983&lt;i&gt;c&lt;/i&gt;; Wuczynski and Garbowski, 2000); Ukraine (Bezrodny, 1991) north to Belorus, Lithuania (Balciauskas, 1996; Juskaitis, 1995&lt;i&gt;a&lt;/i&gt;) and Latvia (Pil~ts, 1995), east to Volga River, south to Saratov and Voronezh (Gromov and Erbajeva, 1995); Caucasus Mtns (Gromov and Erbajeva, 1995) south to N Iran (Lay, 1967; Obuch, 2001) and SW Turkmenistan (see Bezrodny, 1991; Kuznetsov, 1965; Licha&amp;#133;ev, 1972; Ognev, 1947; Ruprecht and Szwagrzak, 1986; Vereshchagin, 1959); the Mediterranean (except S and C Iberia, Balearic Isls), Corsica, Sardinia, Sicily, Elba, Italy (Amori et al., 1995, 1999), including Sicilia (Sar‡ and Casamento, 1995&lt;i&gt;a&lt;/i&gt;), Eolia (Cristaldi and Amori, 1988) and N Adriatic Isls (Petrov, 1992; Tvrtkovi&amp;#131; et al., 1995), Austria (Spitzenberger, 1983; Spitzenberger et al., 1995), Czech Republic and Slovakia (Andçra, 1986, 1995; Andçra and Cerveny ,1994; Danko, 1994; HÁrka,,1990; Obuch, 1998; Smaha, 1996; Stanko and Mosansky, 2000), Hungary (BakÛ et al., 1998; Becsy, 1982), Slovenia (Kryötufek, 1991; Kryötufek and Haberl, 2001; Polak, 1997); Croatia (Tvrtkovi&amp;#131; et al., 1995), Bosnia and Herzegovina, Serbia and Montenegro (Petrov, 1992), Romania (Istrate, 1998; Vasiliu, 1961), Albania (Prigioni, 1996), Macedonia (Petrov, 1992), Bulgaria (Peshev, 1996; Peshev et al., 1990&lt;i&gt;b&lt;/i&gt;), Greece (Ondrias, 1966; in Andros Isl see Dimaki, 1999; in Macedonia see VohralÌk and Sofianidou, 1987; in Thrace see VohralÌk and Sofianidou, 1992&lt;i&gt;a&lt;/i&gt;), Crete, Corfu, Cephalonia, Turkish Thrace (Kurtonur, 1992), N Turkey (Do&amp;#151;ramaci and Tez, 1991; Kock, 1990; Obuch, 2001). In Europe see also Kryötufek (1999&lt;i&gt;a&lt;/i&gt;) and Storch (1978&lt;i&gt;a&lt;/i&gt;). Introduced to England (Morris, 1997&lt;i&gt;a&lt;/i&gt;, &lt;i&gt;b&lt;/i&gt;).</t>
  </si>
  <si>
    <t>Europe, Mediterranean Isles</t>
  </si>
  <si>
    <t>Corsica, Sardinia, Sicily, Elba, Sicilia, Adriatic Isls, Crete. Introduced to England.</t>
  </si>
  <si>
    <t>montana</t>
  </si>
  <si>
    <t>Tupaia montana</t>
  </si>
  <si>
    <t>68, 257</t>
  </si>
  <si>
    <t>cana</t>
  </si>
  <si>
    <t>Vulpes cana</t>
  </si>
  <si>
    <t>Afghanistan, Egypt (Sinai), NE Iran, Israel, Oman, Pakistan, Saudi Arabia, Tajikistan, Turkmenistan, Uzbekistan.</t>
  </si>
  <si>
    <t>68, 261</t>
  </si>
  <si>
    <t>small fox</t>
  </si>
  <si>
    <t>Turkmenistan, Afghanistan, Iran, Pakistan</t>
  </si>
  <si>
    <t>Afghanistan, Bangladesh, China, India, Indonesia (Sumatra, Java, Kalimantan), Iraq, Malaysia, Nepal, Pakistan, Thailand, Vietnam.</t>
  </si>
  <si>
    <t>68, 279</t>
  </si>
  <si>
    <t>Afghanistan, Bangladesh, China, India, Indonesia (Sumatra, Java, Borneo), Iraq, Malaysia, Nepal, Pakistan, Thailand, Vietnam</t>
  </si>
  <si>
    <t>Heliosciurus undulatus</t>
  </si>
  <si>
    <t>SE Kenya; NE Tanzania, including Mafia and Zanzibar Isls.</t>
  </si>
  <si>
    <t>70, 125</t>
  </si>
  <si>
    <t>Mafia and Zanzibar Isls (Tanzania)</t>
  </si>
  <si>
    <t>Mafia, Zanzibar Isls, Africa</t>
  </si>
  <si>
    <t>ochraceus</t>
  </si>
  <si>
    <t>Paraxerus ochraceus</t>
  </si>
  <si>
    <t>S Ethiopia, Kenya, Tanzania.</t>
  </si>
  <si>
    <t>Sudan, Kenya, Tanzania</t>
  </si>
  <si>
    <t>palliatus</t>
  </si>
  <si>
    <t>Paraxerus palliatus</t>
  </si>
  <si>
    <t>S Somalia, E Kenya, E Tanzania, Malawi, Mozambique, Zimbabwe, KwaZulu-Natal (South Africa).</t>
  </si>
  <si>
    <t>70, 129</t>
  </si>
  <si>
    <t>75, 118</t>
  </si>
  <si>
    <t>Singapore; Indonesia, including Siberut, Batu Isls, Sumatra, Java, Bangka, and the Riau, Lingga, and Anambas Isls.</t>
  </si>
  <si>
    <t>75, 118, 257</t>
  </si>
  <si>
    <t>Psammomys</t>
  </si>
  <si>
    <t>obesus</t>
  </si>
  <si>
    <t>Psammomys obesus</t>
  </si>
  <si>
    <t>In North Africa from Morocco (Aulagnier and Thevenot, 1986) and Algeria (Kowalski and Rzebik-Kowalska, 1991), through Tunisia and coastal region of Egypt (Osborn and Helmy, 1980), into Syria, Jordan, Israel, and parts of Arabian Peninsula (Harrison and Bates, 1991); also on coast of Sudan (Corbet, 1978&lt;i&gt;c&lt;/i&gt;).</t>
  </si>
  <si>
    <t>75, 128</t>
  </si>
  <si>
    <t>daltoni</t>
  </si>
  <si>
    <t>Praomys daltoni</t>
  </si>
  <si>
    <t>Sudanian and Sahelian zones (see Dobigny et al. 2002&lt;i&gt;b&lt;/i&gt;:500) from Gambia and Senegal through Guinea (Ziegler et al., 2002), Sierra Leone, N CÙte díIvoire, Mali, Burkina Faso, Niger, Ghana, Togo, Benin, Nigeria, S Chad and Central African Republic to SW Sudan; E limits unresolved.</t>
  </si>
  <si>
    <t>75, 130</t>
  </si>
  <si>
    <t>tigris</t>
  </si>
  <si>
    <t>Panthera tigris</t>
  </si>
  <si>
    <t>Bangladesh, Bhutan, Cambodia, China, India, Indonesia (Sumatra only), Laos, Malaysia, Burma, Nepal, Russia, Vietnam. Recently extinct in: Afghanistan, Georgia, Bali, Java, Iran, Iraq, Kazakhstan, North Korea, Kyrgyzstan, Pakistan, Singapore, Tajikistan, Thailand, Turkmenistan, Uzbekistan.</t>
  </si>
  <si>
    <t>75, 133</t>
  </si>
  <si>
    <t>Bangladesh, Bhutan, Burma, China, Laos, India, Indonesia (Sumatra), Korea, Malaysia, Nepal, Thailand, Vietnam, republics of the former USSR. Formerly found in Afghanistan, Pakistan, Iran, Indonesia (Java, Bali)</t>
  </si>
  <si>
    <t>Equus andium</t>
  </si>
  <si>
    <t>8, 44</t>
  </si>
  <si>
    <t>insulatus</t>
  </si>
  <si>
    <t>Equus insulatus</t>
  </si>
  <si>
    <t>8, 45</t>
  </si>
  <si>
    <t>Megaloceros</t>
  </si>
  <si>
    <t>Megaloceros giganteus</t>
  </si>
  <si>
    <t>9, 165</t>
  </si>
  <si>
    <t>Northern EurAsia</t>
  </si>
  <si>
    <t>Coelodonta</t>
  </si>
  <si>
    <t>antiquitatis</t>
  </si>
  <si>
    <t>Coelodonta antiquitatis</t>
  </si>
  <si>
    <t>hemitoechus</t>
  </si>
  <si>
    <t>Stephanorhinus hemitoechus</t>
  </si>
  <si>
    <t>Cephalorhynchus hectori</t>
  </si>
  <si>
    <t>New Zealand: coastal waters. Harrison's (1960) reference to the occurrence of this species around Sarawak is undocumented by specimens or photos.</t>
  </si>
  <si>
    <t>Dendrolagus matschiei</t>
  </si>
  <si>
    <t>New Guinea; Umboi Isl and Mt. Agulupella in New Britain (introduced)</t>
  </si>
  <si>
    <t>mechowi</t>
  </si>
  <si>
    <t>Cryptomys mechowi</t>
  </si>
  <si>
    <t>Angola, S Dem. Rep. Congo, Malawi, Zambia, Tanzania.</t>
  </si>
  <si>
    <t>Neodon</t>
  </si>
  <si>
    <t>juldaschi</t>
  </si>
  <si>
    <t>Neodon juldaschi</t>
  </si>
  <si>
    <t>W Tien Shan (Talasskiy Altai), south to Gissar and Turkestan ranges in E Tajikistan and SW Kyrgyzstan and east though the Pamir Mtns in E Tajikistan to NW Xizang (Tibet; Feng et al, 1986) and SW Xinjiang (Zhang et al., 1997); farther south in N Pakistan (Roberts, 1977) and NE Afghanistan (Hassinger, 1973; Niethammer, 1970).</t>
  </si>
  <si>
    <t>synonym; was Microtus juldaschi, now isNeodon juldaschi</t>
  </si>
  <si>
    <t>Kirghizia, Tadzhikistan, Afghanistan, Pakistan</t>
  </si>
  <si>
    <t>zarudnyi</t>
  </si>
  <si>
    <t>Meriones zarudnyi</t>
  </si>
  <si>
    <t>NE Iran, N Afghanistan, and S Turkmenistan.</t>
  </si>
  <si>
    <t>Iran, Afghanistan, Turkmenistan</t>
  </si>
  <si>
    <t>Petaurista leucogenys</t>
  </si>
  <si>
    <t>Japan, except Hokkaido.</t>
  </si>
  <si>
    <t>Amorphochilus</t>
  </si>
  <si>
    <t>schnablii</t>
  </si>
  <si>
    <t>Amorphochilus schnablii</t>
  </si>
  <si>
    <t>W Peru, W Ecuador, Puna Isl (Ecuador), N Chile.</t>
  </si>
  <si>
    <t>Peru, Ecuador, Chile</t>
  </si>
  <si>
    <t>Isla Tiburon</t>
  </si>
  <si>
    <t>added; this is an Insular form (was it's own sp, now a subsp, but different distribution)</t>
  </si>
  <si>
    <t>gud</t>
  </si>
  <si>
    <t>Chionomys gud</t>
  </si>
  <si>
    <t>Caucasus in Russia, Georgia, and Azerbaijan, and the E Black Sea Mtns of NE Turkey.</t>
  </si>
  <si>
    <t>Chionomys roberti</t>
  </si>
  <si>
    <t>Forests in W Caucasus (Georgia and Azerbaijan), and in E Black Sea Mtns, NE Turkey.</t>
  </si>
  <si>
    <t>tatricus</t>
  </si>
  <si>
    <t>Microtus tatricus</t>
  </si>
  <si>
    <t>W and E Carpathian Mtns, 800-2350 m; isolated populations in montane spruce forests and meadows of Tatra Mtns between Czech Republic, Slovakia (Moöansk˝, 1994) and S Poland, Pilsko Mtn, and Beslksid Ziwiecki Mtns; also W Ukraine and N Romania (Zagorodnyuk, 1988; Zagorodnyuk and Zima, 1992); possibly also in the S Carpathians, Romania (Zagorodnyuk and Zima, 1992).</t>
  </si>
  <si>
    <t>Ukrain, Czech Republic, Slovakia, Pol|</t>
  </si>
  <si>
    <t>Sigmodontomys alfari</t>
  </si>
  <si>
    <t>Lowland forest from E Honduras to Panam·; C and W Colombia to NW Venezuela and NW Ecuador (see Musser et al., 1998:Fig. 51).</t>
  </si>
  <si>
    <t>Honduras, Panama</t>
  </si>
  <si>
    <t>Colombia, Benezuela, Ecuador</t>
  </si>
  <si>
    <t>watsoni</t>
  </si>
  <si>
    <t>Tylomys watsoni</t>
  </si>
  <si>
    <t>Costa Rica and W Panam·.</t>
  </si>
  <si>
    <t>Sicista caucasica</t>
  </si>
  <si>
    <t>NE Turkey (E Black Sea Mtns; Kryötufek and VohralÌk, 2001) and NW Caucasus (see Sokolov et al., 1987&lt;i&gt;a&lt;/i&gt;).</t>
  </si>
  <si>
    <t>raddei</t>
  </si>
  <si>
    <t>Sorex raddei</t>
  </si>
  <si>
    <t>Transcaucasia and N Turkey.</t>
  </si>
  <si>
    <t>TranscaucAsia, Turkey</t>
  </si>
  <si>
    <t>Talpa caucasica</t>
  </si>
  <si>
    <t>NW Caucasus (Russia and Georgia, NE Turkey), Talysh Mtns (Iran).</t>
  </si>
  <si>
    <t>Caucasus</t>
  </si>
  <si>
    <t>levantis</t>
  </si>
  <si>
    <t>Talpa levantis</t>
  </si>
  <si>
    <t>Bulgaria, Thracia and N Anatolia (Turkey), and adjacent Caucasus.</t>
  </si>
  <si>
    <t>Bulgaria, Turkey, Caucasus</t>
  </si>
  <si>
    <t>Sinomegaceros</t>
  </si>
  <si>
    <t>yabei</t>
  </si>
  <si>
    <t>Sinomegaceros yabei</t>
  </si>
  <si>
    <t>New to MOM</t>
  </si>
  <si>
    <t>Chimarrogale sumatrana</t>
  </si>
  <si>
    <t>ucucha</t>
  </si>
  <si>
    <t>Thomasomys ucucha</t>
  </si>
  <si>
    <t>Crest of Cordillera Oriental, 3350-3700 m, NC Ecuador (Napo and Pichincha Provs.).</t>
  </si>
  <si>
    <t>This species occurs in the crest of cordillera Oriental, 3 |350-3 |700 m asl,  central Ecuador (Napo, Pichincha Provinces) (Voss, 2003, Musser, Carle|n, 2005)</t>
  </si>
  <si>
    <t>cilicicus</t>
  </si>
  <si>
    <t>Acomys cilicicus</t>
  </si>
  <si>
    <t>Known only from the type locality (Bates, 1994).</t>
  </si>
  <si>
    <t>found info</t>
  </si>
  <si>
    <t>Asiatic Turkey</t>
  </si>
  <si>
    <t>heaneyi</t>
  </si>
  <si>
    <t>Crateromys heaneyi</t>
  </si>
  <si>
    <t>Panay Isl (Philippines)</t>
  </si>
  <si>
    <t>Panay isl</t>
  </si>
  <si>
    <t>neomexicanus</t>
  </si>
  <si>
    <t>Sorex neomexicanus</t>
  </si>
  <si>
    <t>USA, New Mexico, Capitan and Sacramento Mtns.</t>
  </si>
  <si>
    <t>was part of S. monticolus; now separate</t>
  </si>
  <si>
    <t>New Mexico</t>
  </si>
  <si>
    <t>Voalavo</t>
  </si>
  <si>
    <t>gymnocaudus</t>
  </si>
  <si>
    <t>Voalavo gymnocaudus</t>
  </si>
  <si>
    <t>IUCN suggests that Voalavo has 2 species; other is V. antsahabensis (2005 publication), but MSW3 only lists one</t>
  </si>
  <si>
    <t>himalayana</t>
  </si>
  <si>
    <t>Marmota himalayana</t>
  </si>
  <si>
    <t>Montane regions of W China, Nepal, and N India to Ladak.</t>
  </si>
  <si>
    <t>China, Nepal, India</t>
  </si>
  <si>
    <t>Neohylomys</t>
  </si>
  <si>
    <t>hainanensis</t>
  </si>
  <si>
    <t>Neohylomys hainanensis</t>
  </si>
  <si>
    <t>Bad order; synonym; Insectivora is now Erinaceomorpha; Hylomys is now Neohylomys</t>
  </si>
  <si>
    <t>Neotetracus</t>
  </si>
  <si>
    <t>Neotetracus sinensis</t>
  </si>
  <si>
    <t>S China in Sichuan and Yunnan, and adjacent parts of Burma and N Vietnam.</t>
  </si>
  <si>
    <t>synonym; Hylomys is now Neotetracus</t>
  </si>
  <si>
    <t>Mesechinus</t>
  </si>
  <si>
    <t>dauuricus</t>
  </si>
  <si>
    <t>Mesechinus dauuricus</t>
  </si>
  <si>
    <t>NE Mongolia east to upper Amur Basin in Russia and adjacent parts of Inner Mongolia and W Manchuria, China.</t>
  </si>
  <si>
    <t>Mongolia, Manchuria (China), Russia</t>
  </si>
  <si>
    <t>Episoriculus caudatus</t>
  </si>
  <si>
    <t>Kashmir to N Burma and SW China.</t>
  </si>
  <si>
    <t>synonym; Soriculus is now Episoriculus</t>
  </si>
  <si>
    <t>Kashmir, Burma, China</t>
  </si>
  <si>
    <t>leucops</t>
  </si>
  <si>
    <t>Episoriculus leucops</t>
  </si>
  <si>
    <t>C Nepal, Sikkim and Assam to S China, N Burma and N Vietnam.</t>
  </si>
  <si>
    <t>Nepal, China, Burma, Vietnam |India</t>
  </si>
  <si>
    <t>Episoriculus macrurus</t>
  </si>
  <si>
    <t>C Nepal to W and S China and to N Burma and Vietnam.</t>
  </si>
  <si>
    <t>Nepal, China, Burma, Vietnam</t>
  </si>
  <si>
    <t>mizura</t>
  </si>
  <si>
    <t>Euroscaptor mizura</t>
  </si>
  <si>
    <t>Mogera</t>
  </si>
  <si>
    <t>imaizumii</t>
  </si>
  <si>
    <t>Mogera imaizumii</t>
  </si>
  <si>
    <t>synonym; was M. minor, now is M. imaizumii</t>
  </si>
  <si>
    <t>Mogera tokudae</t>
  </si>
  <si>
    <t>Sado Isl (Japan)</t>
  </si>
  <si>
    <t>Discarded order; was Insectivora now Soricopmorpha. M. etigo is subspecies</t>
  </si>
  <si>
    <t>wogura</t>
  </si>
  <si>
    <t>Mogera wogura</t>
  </si>
  <si>
    <t>Japan (Honshu, Kyushu, Shikoku, Senkaku, Tane, Amakusa, Tsushima and other Isls)</t>
  </si>
  <si>
    <t>Scapanulus</t>
  </si>
  <si>
    <t>oweni</t>
  </si>
  <si>
    <t>Scapanulus oweni</t>
  </si>
  <si>
    <t>Montane forest in C China: Kansu, Shensi and Sichuan.</t>
  </si>
  <si>
    <t>Scaptonyx</t>
  </si>
  <si>
    <t>fusicaudus</t>
  </si>
  <si>
    <t>Scaptonyx fusicaudus</t>
  </si>
  <si>
    <t>N Burma; S China, Tsinghai, Shensi, Sichuan and Yunnan; N Vietnam.</t>
  </si>
  <si>
    <t>Burma, China</t>
  </si>
  <si>
    <t>Nesolagus</t>
  </si>
  <si>
    <t>netscheri</t>
  </si>
  <si>
    <t>Nesolagus netscheri</t>
  </si>
  <si>
    <t>bobak</t>
  </si>
  <si>
    <t>Marmota bobak</t>
  </si>
  <si>
    <t>Steppes of E Europe, east through Belarus, Ukraine, and Russia to N and C Kazakhstan.</t>
  </si>
  <si>
    <t>Europe, Belarus, Ukrai, Russia, Kazakhstan</t>
  </si>
  <si>
    <t>Chaetocauda</t>
  </si>
  <si>
    <t>sichuanensis</t>
  </si>
  <si>
    <t>Chaetocauda sichuanensis</t>
  </si>
  <si>
    <t>Known only from the type locality, a subalpine deciduous and coniferous forest in the Sichuan highlands; limits unknown.</t>
  </si>
  <si>
    <t>baibacina</t>
  </si>
  <si>
    <t>Altai and Tien Shan Mtns, SW Siberia (Russia), SE Kazakhstan, Kyrgyzstan; Mongolia; Xinjiang (China). Introduced into Caucasus Mtns (Dagestan, Russia; Gromov et al., 1965:360).</t>
  </si>
  <si>
    <t>camtschatica</t>
  </si>
  <si>
    <t>Marmota camtschatica</t>
  </si>
  <si>
    <t>E Siberia from Transbaikalia to Chukotka and Kamchatka (Russia), in several geographically isolated populations (Nikol'skii et al., 1991).</t>
  </si>
  <si>
    <t>menzbieri</t>
  </si>
  <si>
    <t>Marmota menzbieri</t>
  </si>
  <si>
    <t>W Tien Shan Mtns, in S Kazakhstan and NW Kirgizia.</t>
  </si>
  <si>
    <t>Kazakhstan, Kirgizia</t>
  </si>
  <si>
    <t>gabriellae</t>
  </si>
  <si>
    <t>Nomascus gabriellae</t>
  </si>
  <si>
    <t>S Laos, S Vietnam from 15∞30íN, E Cambodia.</t>
  </si>
  <si>
    <t>Genus change: synonym: was Hylobates gabriellae now is Nomascus gabriellae</t>
  </si>
  <si>
    <t>Laos, Vietnam, Cambodia</t>
  </si>
  <si>
    <t>schomburgki</t>
  </si>
  <si>
    <t>Rucervus schomburgki</t>
  </si>
  <si>
    <t>Thailand (extinct), China (Yunnan), and possibly in N Laos.</t>
  </si>
  <si>
    <t>genus split; Cervus schomburgki is now Rucervus schomburgki</t>
  </si>
  <si>
    <t>Sus celebensis</t>
  </si>
  <si>
    <t>Sulawesi and neighboring small islands</t>
  </si>
  <si>
    <t>nairobae</t>
  </si>
  <si>
    <t>Arvicanthis nairobae</t>
  </si>
  <si>
    <t>Recorded from S Ethiopia (Sidamo) through Kenya in the Rift Valley south to the Dodoma region in EC Tanzania; western and southern limits unresolved (based largely upon our study of specimens; the Ethiopian record and some specimens from W Kenya were identified using discriminant function analysis by Fadda and Corti, 2001). An unidentified sample of &lt;i&gt;Arvicanthis &lt;/i&gt;from SW Uganda clusters with Tanzanian samples of &lt;i&gt;A. nairobae&lt;/i&gt; in the analysis of mtDNA cytochrome &lt;i&gt;b&lt;/i&gt; sequences by Ducroz et al. (1998), which indicates the species may range farther west than described here.</t>
  </si>
  <si>
    <t>harwoodi</t>
  </si>
  <si>
    <t>Dipodillus harwoodi</t>
  </si>
  <si>
    <t>Kenya and Tanzania (see F. Petter, 1975&lt;i&gt;b&lt;/i&gt;, and Swynnerton and Hayman, 1951).</t>
  </si>
  <si>
    <t>Otomys tropicalis</t>
  </si>
  <si>
    <t>S Sudan, S Ethiopia, NE and E Dem. Rep. Congo, Uganda, Rwanda, W Kenya, and NE Tanzania; limits unknown.</t>
  </si>
  <si>
    <t>Kenya, Uganda, Rwanda, Burundi, Zaire</t>
  </si>
  <si>
    <t>audax</t>
  </si>
  <si>
    <t>Tachyoryctes audax</t>
  </si>
  <si>
    <t>Kenya, Aberdare Range, 2775-3200 m (Hollister, 1919).</t>
  </si>
  <si>
    <t>hamiltoni</t>
  </si>
  <si>
    <t>Taphozous hamiltoni</t>
  </si>
  <si>
    <t>S Sudan, Chad, Kenya, possibly Somalia.</t>
  </si>
  <si>
    <t>Sudan, Chad, Kenya</t>
  </si>
  <si>
    <t>Acomys ignitus</t>
  </si>
  <si>
    <t>Usambara Mtns in NE Tanzania (specimens in FMNH), and Kenya (F. Petter, 1983, reports the species from Somalia but gives no exact locality). See Bates (1994); range limits unknown.</t>
  </si>
  <si>
    <t>Mauritania, Senegal, Guinea-Bissau, Egypt, Tanzania, Burma</t>
  </si>
  <si>
    <t>Syntheosciurus</t>
  </si>
  <si>
    <t>brochus</t>
  </si>
  <si>
    <t>Syntheosciurus brochus</t>
  </si>
  <si>
    <t>Costa Rica to N Panama.</t>
  </si>
  <si>
    <t>roborovskii</t>
  </si>
  <si>
    <t>Phodopus roborovskii</t>
  </si>
  <si>
    <t>Tuva (Russia) and E Kazakhstan; W and S Mongolia; adjacent regions of China from NW Xinjiang east through N Gansu, N Qinghai, Ningxia, N Shaanxi, N Shanxi, and Nei Mongolia to Liaoning and Jilin (Ma et al., 1987; Qin, 1991; Wang, 2003; Zhang et al., 1997).</t>
  </si>
  <si>
    <t>Russia, Kazakhstan, Mongolia, China</t>
  </si>
  <si>
    <t>Crocidura zarudnyi</t>
  </si>
  <si>
    <t>SE Iran, SE Afghanistan, SW Pakistan (Spitzenberger, 1971&lt;i&gt;a&lt;/i&gt;).</t>
  </si>
  <si>
    <t>Thylacinus sp.</t>
  </si>
  <si>
    <t>10.49-10.21</t>
  </si>
  <si>
    <t>This is in Turvey but not MSW3 species</t>
  </si>
  <si>
    <t>Sphiggurus pruinosus</t>
  </si>
  <si>
    <t>C and N Colombia and W and N Venezuela.</t>
  </si>
  <si>
    <t>synonym; was Coendou pruinosus</t>
  </si>
  <si>
    <t>Moschus fuscus</t>
  </si>
  <si>
    <t>N Burma, China (NW Yunnan and SE Tibet), India (Assam), and Nepal.</t>
  </si>
  <si>
    <t>China, Tibet, Burma, India, Bhutan, Nepal</t>
  </si>
  <si>
    <t>cherriei</t>
  </si>
  <si>
    <t>Orthogeomys cherriei</t>
  </si>
  <si>
    <t>NC Costa Rica (see Hafner and Hafner, 1987; Hafner, 1991).</t>
  </si>
  <si>
    <t>Eremodipus</t>
  </si>
  <si>
    <t>lichtensteini</t>
  </si>
  <si>
    <t>Eremodipus lichtensteini</t>
  </si>
  <si>
    <t>Kazakhstan, Turkmenistan, and Uzbekistan, from Caspian Sea to Aral Sea, and south of Lake Balkhash (see map in Shenbrot et al., 1995).</t>
  </si>
  <si>
    <t>Stylodipus</t>
  </si>
  <si>
    <t>telum</t>
  </si>
  <si>
    <t>Stylodipus telum</t>
  </si>
  <si>
    <t>E Ukraine, N Caucasus, W Turkmenistan, W Uzbekistan and Kazakhstan (Kuznetsov, 1965; Shenbrot, 1991&lt;i&gt;b&lt;/i&gt;); E to N Xinjiang, China (see Chen and Wang, 1985; Ma et al., 1987; Mi et al., 1990; Qian et al., 1965; Shou, 1962; Wang, 2003; and Zheng and Zhang, 1990; but see comment below; Chinese range mapped by Zhang et al., 1997). See Shenbrot et al. (1995) for overall distribution</t>
  </si>
  <si>
    <t>Ukrai, Caucasus, Turkmenistan, Uzbekistan, Kazakhstan</t>
  </si>
  <si>
    <t>Talpa altaica</t>
  </si>
  <si>
    <t>Taiga zone of Siberia between Ob and Lena Rivers; south to N Mongolia.</t>
  </si>
  <si>
    <t>Taiga zoof Siberia, Mongolia</t>
  </si>
  <si>
    <t>Cryptotis gracilis</t>
  </si>
  <si>
    <t>SE Costa Rica and W Panama.</t>
  </si>
  <si>
    <t>Pseudantechinus mimulus</t>
  </si>
  <si>
    <t>Northern Territory: known only from type locality and North Isl, Sir Edward Pellew Group.</t>
  </si>
  <si>
    <t>Northern Terri|ry Australia: known only from type locality, North Isl, Sir Edward Pellew Group</t>
  </si>
  <si>
    <t>Antechinus agilis</t>
  </si>
  <si>
    <t>Australia: Victoria (SW, and C, E and NE districts), and SE New South Wales north on the coast to Kioloa (35∞32'S, 150∞23'E), and inland north to Mt. Canobolas (33∞10'S, 149∞00'E).</t>
  </si>
  <si>
    <t>spartacus</t>
  </si>
  <si>
    <t>Dasyurus spartacus</t>
  </si>
  <si>
    <t>wallacii</t>
  </si>
  <si>
    <t>Myoictis wallacii</t>
  </si>
  <si>
    <t>New Guinea and Aru Isls (Indonesia)</t>
  </si>
  <si>
    <t>Southern New Guinea, Aru Isls</t>
  </si>
  <si>
    <t>Antechinus adustus</t>
  </si>
  <si>
    <t>Australia: Dense tropical vine forests from Paluma (19∞00íS, 146∞12íE) to Mt. Spurgeon (16∞25' S, 145∞12'E).</t>
  </si>
  <si>
    <t>imperfecta</t>
  </si>
  <si>
    <t>Didelphis imperfecta</t>
  </si>
  <si>
    <t>Venezuela (south of the Orinoco), SW Suriname, French Guiana, and N Brazil.</t>
  </si>
  <si>
    <t>Venezuela ( of the Orinoco), Suriname, French Guiana, Brazil.</t>
  </si>
  <si>
    <t>Amboi  Isls</t>
  </si>
  <si>
    <t>synonym; was P. argentatus, now is P. chrysoproctus</t>
  </si>
  <si>
    <t>3.816-3.336</t>
  </si>
  <si>
    <t>Turvey has this as on Mainland AUS and Tasmania, should these be separated?</t>
  </si>
  <si>
    <t>aspalax</t>
  </si>
  <si>
    <t>Myospalax aspalax</t>
  </si>
  <si>
    <t>Steppes and farmland of Russia on banks of Onon and Ingoda Rivers in the Upper Amur basin, N Mongolia (Sokolov and Orlov, 1980), and NE China (Heilongjiang, Jilin, Liaoning, Nei Mongol, Hebei, and N Shanxi; see Zhang et al., 1997).</t>
  </si>
  <si>
    <t>Spalax giganteus</t>
  </si>
  <si>
    <t>Steppes north of the Caucuses and west of the Caspian Sea (Puzachenko, 1993). Distribution summarized by other researchers includes the Kazakhstan &lt;i&gt;S&lt;/i&gt;. &lt;i&gt;uralensis &lt;/i&gt;(Gromov and Erbajeva, 1995; Topachevskii, 1969; Vorontsov et al., 1977&lt;i&gt;b&lt;/i&gt;).</t>
  </si>
  <si>
    <t>graecus</t>
  </si>
  <si>
    <t>Spalax graecus</t>
  </si>
  <si>
    <t>Romania (Suceava, Craiova, Transylvania, and lower Danube Valley) and SW Ukraine, a European endemic (Gromov and Erbajeva, 1995; Mitchell-Jones et al., 1999; Savi&amp;#269;, 1982&lt;i&gt;d&lt;/i&gt;; Topachevskii, 1969).</t>
  </si>
  <si>
    <t>Romania, Ukraine</t>
  </si>
  <si>
    <t>Spalax uralensis</t>
  </si>
  <si>
    <t>Steppes in W Kazakhstan between the Ural and Emba Rivers (Puzachenko, 1993).</t>
  </si>
  <si>
    <t>Steppes in Kazakhstan between the Ural, Emba Rivers</t>
  </si>
  <si>
    <t>zemni</t>
  </si>
  <si>
    <t>Spalax zemni</t>
  </si>
  <si>
    <t>SE Poland east into Ukraine between Dnestr and Dnepr Rivers and south to margin of Black Sea (see Savi&amp;#269;, 1982&lt;i&gt;c&lt;/i&gt;; Topachevskii, 1969; Vorontsov et al., 1977&lt;i&gt;b&lt;/i&gt;).</t>
  </si>
  <si>
    <t>Pol, , Ukrai, , Black Sea</t>
  </si>
  <si>
    <t>pribilofensis</t>
  </si>
  <si>
    <t>Sorex pribilofensis</t>
  </si>
  <si>
    <t>St. Paul in the Bering Sea Isls (Pribilof Isls)</t>
  </si>
  <si>
    <t>synonym; was S. hydrodromus, now is S. pribilofensis</t>
  </si>
  <si>
    <t>St. Paul, Pribilof IslBering Sea</t>
  </si>
  <si>
    <t>Dicrostonyx richardsoni</t>
  </si>
  <si>
    <t>W coast of Hudson Bay west to vicinity of Great Slave Lake, District of MacKenzie, Canada; extent of westward distribution unknown.</t>
  </si>
  <si>
    <t>Canada</t>
  </si>
  <si>
    <t>abbreviatus</t>
  </si>
  <si>
    <t>Microtus abbreviatus</t>
  </si>
  <si>
    <t>Hall and St. Matthew Isls, Bering Sea (Alaska, USA)</t>
  </si>
  <si>
    <t>Hall, St. Matthew Isl, Bering Sea, Alaska</t>
  </si>
  <si>
    <t>Microtus breweri</t>
  </si>
  <si>
    <t>Muskeget Isl. (Massachusetts, USA)</t>
  </si>
  <si>
    <t>Muskeget Isl, off Nantucket, MasUSA</t>
  </si>
  <si>
    <t>Peromyscus nasutus</t>
  </si>
  <si>
    <t>C Colorado and SE Utah, south through New Mexico and Trans-Pecos Texas, USA, to NW Coahuila, MÈxico.</t>
  </si>
  <si>
    <t>Colorado, Utah, , New Mexico, trans pe os, TX, Coahuila mexico</t>
  </si>
  <si>
    <t>ungava</t>
  </si>
  <si>
    <t>Phenacomys ungava</t>
  </si>
  <si>
    <t>S Yukon across much of Canada to E Labrador; southwards skirting the E Rocky Mountains to S Alberta, along the N Great Lakes and lower St. Lawrence River, SE Quebec.</t>
  </si>
  <si>
    <t>clusius</t>
  </si>
  <si>
    <t>Thomomys clusius</t>
  </si>
  <si>
    <t>Carbon and Sweetwater Cos., SC Wyoming (USA).</t>
  </si>
  <si>
    <t>Wyoming, USA</t>
  </si>
  <si>
    <t>Thomomys idahoensis</t>
  </si>
  <si>
    <t>EC Idaho, adjacent Montana and W Wyoming, and N Utah (USA).</t>
  </si>
  <si>
    <t>Idaho, Montana, Wyoming, Utah</t>
  </si>
  <si>
    <t>broweri</t>
  </si>
  <si>
    <t>Marmota broweri</t>
  </si>
  <si>
    <t>Brooks Range of N Alaska (USA) from near coast of Chukchi Sea to Alaska-Yukon border; perhaps also N Yukon (Canada).</t>
  </si>
  <si>
    <t>Alaska, Yukon</t>
  </si>
  <si>
    <t>haydeni</t>
  </si>
  <si>
    <t>Sorex haydeni</t>
  </si>
  <si>
    <t>SE Alberta, S Saskatchewan, SW Manitoba (Canada); NW Montana southeast to Kansas, east to W and S Minnesota (USA).</t>
  </si>
  <si>
    <t>Canada (Alberta, Saskatchewan, Mani|ba), USA (Montana, Kansas, , Minnesota)</t>
  </si>
  <si>
    <t>Sorex jacksoni</t>
  </si>
  <si>
    <t>St. Lawrence Isl (Bering Sea)</t>
  </si>
  <si>
    <t>St. Lawrence Isl, Bering Sea</t>
  </si>
  <si>
    <t>Sakhalin Isl</t>
  </si>
  <si>
    <t>Alaska, USA, Yukon, North Terri|ries, Canada</t>
  </si>
  <si>
    <t>ugyunak</t>
  </si>
  <si>
    <t>Sorex ugyunak</t>
  </si>
  <si>
    <t>Mainland tundra west of Hudson Bay (Canada), and N Alaska (USA).</t>
  </si>
  <si>
    <t>tundra  of hudson bay, Canada, Alaska USA</t>
  </si>
  <si>
    <t>vegetus</t>
  </si>
  <si>
    <t>Oligoryzomys vegetus</t>
  </si>
  <si>
    <t>Lower montane and montane wet forests, 840-3000 m, in C Costa Rica and W Panam·.</t>
  </si>
  <si>
    <t>caracolus</t>
  </si>
  <si>
    <t>Oryzomys caracolus</t>
  </si>
  <si>
    <t>Costa Central cordilleras, NC Venezuela (Aragua, Miranda, Distrito Federal).</t>
  </si>
  <si>
    <t>omn</t>
  </si>
  <si>
    <t>Costa Central cordilleras, NVenezuela (Aragua, Mir|a, Distri, Federal).</t>
  </si>
  <si>
    <t>Oryzomys meridensis</t>
  </si>
  <si>
    <t>Sierra de MÈrida, W Venezuela.</t>
  </si>
  <si>
    <t>was a subspecies of O. albigularis.</t>
  </si>
  <si>
    <t>Sierra de M√©rida, Venezuela</t>
  </si>
  <si>
    <t>perenensis</t>
  </si>
  <si>
    <t>Oryzomys perenensis</t>
  </si>
  <si>
    <t>E Andean foothills and western margins of the Amazon Basin, including C and SE Colombia, E Ecuador, E Per˙, E Bolivia, and WC Brazil (see Patton et al., 2000:Fig. 96); eastern limits indeterminate.</t>
  </si>
  <si>
    <t>frug/invert</t>
  </si>
  <si>
    <t>Andean foothills, ern margins of the Amazon Basin, including, Colombia, Ecuador, Per√∫, Bolivia, WBrazil (see Pat|n et al., 2000:Fig. 96), ern limits indeterminate.</t>
  </si>
  <si>
    <t>xanthaeolus</t>
  </si>
  <si>
    <t>Oryzomys xanthaeolus</t>
  </si>
  <si>
    <t>WC Ecuador to W Per˙.</t>
  </si>
  <si>
    <t>WEcuador, Per√∫.</t>
  </si>
  <si>
    <t>dasytrichus</t>
  </si>
  <si>
    <t>Oxymycterus dasytrichus</t>
  </si>
  <si>
    <t>Atlantic Forest region of SE Brazil (Bahia to S„o Paulo; see Hoffmann et al., 2002, Pereira et al., 2001).</t>
  </si>
  <si>
    <t>Atlantic Forest region of Brazil (Bahia, S√£o Paulo, see Hoffmann et al., 2002, Pereira et al., 2001)</t>
  </si>
  <si>
    <t>quaestor</t>
  </si>
  <si>
    <t>Oxymycterus quaestor</t>
  </si>
  <si>
    <t>NE Argentina (Misiones), SE Brazil (N Rio Grande do Sul to Rio de Janeiro), and perhaps extreme E Paraguay.</t>
  </si>
  <si>
    <t>Argentina (Misiones), Brazil (Rio Gr|e do Sul, Rio de Janeiro), perhaps extreme Paraguay.</t>
  </si>
  <si>
    <t>beatae</t>
  </si>
  <si>
    <t>Peromyscus beatae</t>
  </si>
  <si>
    <t>C Veracruz and C Guerrero to Oaxaca and Chiapas, MÈxico, southwards through highlands of Guatemala, El Salvador, and Honduras.</t>
  </si>
  <si>
    <t>Veracruz, Guerrero, Oaxaca, Chiapas, M√©xico, wards, highl|s of Guatemala, El Salvador, Honduras.</t>
  </si>
  <si>
    <t>Peromyscus fraterculus</t>
  </si>
  <si>
    <t>SW California, USA, through Baja California Norte, to EC Baja California Sur, MÈxico.</t>
  </si>
  <si>
    <t>California, USA, , Baja California Norte, EBaja California Sur, M√©xico</t>
  </si>
  <si>
    <t>Peromyscus hylocetes</t>
  </si>
  <si>
    <t>Endemic to the Cordillera Transvolcanica, 1980-3085 m, from WC Jalisco eastwards to Distrito Federal and N Morelos, MÈxico.</t>
  </si>
  <si>
    <t>Endemic, the Cordillera Transvolcanica, 1980-3085 m, from WJalisco wards, Distri, Federal, Morelos, M√©xico.</t>
  </si>
  <si>
    <t>Phaiomys</t>
  </si>
  <si>
    <t>Phaiomys leucurus</t>
  </si>
  <si>
    <t>Chinese provinces of S Xinjiang (Zhang et al., 1997), S Qinghai (Zheng and Wang, 1980) and Xizang (Feng et al., 1986) on the Tibetan Plateau (Hoffmann, 1996&lt;i&gt;a&lt;/i&gt;), and high altitudes in the Himalayas west to NW India (Jammu, Kashmir, and Himachal Pradesh, above 4500 m; Agrawal, 2000).</t>
  </si>
  <si>
    <t>fossorial</t>
  </si>
  <si>
    <t>Chineprovinces of Xinjiang (Zhang et al., 1997), Qinghai (Zheng, Wang, 1980), Xizang (Feng et al., 1986) on the Tibetan Plateau (Hoffmann, 1996a), high altitudes in the Himalayas , India (Jammu, Kashmir, Himachal Pradesh, above 4500 m, Agrawal, 2000).</t>
  </si>
  <si>
    <t>limatus</t>
  </si>
  <si>
    <t>Phyllotis limatus</t>
  </si>
  <si>
    <t>Western coast and contiguous Pacific slopes of the Andes, sea level- 4000 m, from WC Per˙ to N Chile (see Steppan, 1998:Fig. 5).</t>
  </si>
  <si>
    <t>invert/browse</t>
  </si>
  <si>
    <t>Western coast, contiguous Pacific slopes of the Andes, sea level- 4000 m, from WPer√∫, Chile (see Steppan, 1998:Fig. 5).</t>
  </si>
  <si>
    <t>Reithrodon typicus</t>
  </si>
  <si>
    <t>EC Argentina (Entre RÌos and Corrientes), Uruguay, and extreme S Brazil (Rio Grande do Sul).</t>
  </si>
  <si>
    <t>EArgentina (Entre R√≠os, Corrientes), Uruguay, extreme Brazil (Rio Gr|e do Sul).</t>
  </si>
  <si>
    <t>Rhipidomys emiliae</t>
  </si>
  <si>
    <t>E Amazonia, principally in Par· and Mato Grosso east of the Rio Xingu and as far south as Serra do Roncador, C Brazil.</t>
  </si>
  <si>
    <t>Amazonia, principally in Par√°, Ma, Grosso  of the Rio Xingu, as far  as Serra do Roncador, Brazil</t>
  </si>
  <si>
    <t>Rhipidomys macrurus</t>
  </si>
  <si>
    <t>Gallery and semideciduous forests of the cerrado-caatinga biomes (Cear· southwestwards to E Mato Grosso and Minas Gerais), C Brazil.</t>
  </si>
  <si>
    <t>Gallery, semideciduous forests of the cerrado-caatinga biomes (Cear√° wards, Ma, Grosso, Minas Gerais), Brazil</t>
  </si>
  <si>
    <t>modicus</t>
  </si>
  <si>
    <t>Rhipidomys modicus</t>
  </si>
  <si>
    <t>Middle elevations, 700-1800 m, of E Andean slopes, C Per˙</t>
  </si>
  <si>
    <t>Middle elevations, 700-1800 m, of Andean slopes, Per√∫</t>
  </si>
  <si>
    <t>Scapteromys aquaticus</t>
  </si>
  <si>
    <t>EArgentina, Paraguay</t>
  </si>
  <si>
    <t>Sigmodon hirsutus</t>
  </si>
  <si>
    <t>Nicaragua to C Panam·, Central America; in South America to N Colombia and N Venezuela (see Linares, 1998:Fig. 171); northern limits uncertain.</t>
  </si>
  <si>
    <t>herb/invert</t>
  </si>
  <si>
    <t>Nicaragua, Panam√°, Central America, in South America, Colombia, Venezuela (see Linares, 1998:Fig. 171), ern limits uncertain.</t>
  </si>
  <si>
    <t>Sigmodon peruanus</t>
  </si>
  <si>
    <t>Pacific coastal plain and contiguous Andean foothills of W Ecuador and NW Per˙.</t>
  </si>
  <si>
    <t>Ecuador, Peru</t>
  </si>
  <si>
    <t>Sigmodon planifrons</t>
  </si>
  <si>
    <t>As so far known, limited to Sierra de Miahuatl·n, S Oaxaca, MÈxico.</t>
  </si>
  <si>
    <t>As so far known, limited, Sierra de Miahuatl√°n, Oaxaca, M√©xico.</t>
  </si>
  <si>
    <t>Sigmodon toltecus</t>
  </si>
  <si>
    <t>Foothills and lowlands of E MÈxico, across the Isthmus of Tehuantepec, into the Yucat·n Peninsula and N Guatemala; range limits require vouchered documentation.</t>
  </si>
  <si>
    <t>Foothills, lowl|s of M√©xico, across the Isthmus of Tehuantepec, in, the Yucat√°n Peninsula, Guatemala, range limits require vouchered documentation.</t>
  </si>
  <si>
    <t>caudivarius</t>
  </si>
  <si>
    <t>Thomasomys caudivarius</t>
  </si>
  <si>
    <t>Andes of C and S Ecuador (Bolivar and El Oro Provs. as per Luna and Pacheco, 2002).</t>
  </si>
  <si>
    <t>Andes of, Ecuador (Bolivar, El Oro Provas per Luna, Pacheco, 2002)</t>
  </si>
  <si>
    <t>cinnameus</t>
  </si>
  <si>
    <t>Thomasomys cinnameus</t>
  </si>
  <si>
    <t>Cordillera Oriental, ca. 2400-3800 m, NC Ecuador (Tungurahua and Napo Provs.).</t>
  </si>
  <si>
    <t>Cordillera Oriental, ca. 2400-3800 m, NEcuador (Tungurahua, Napo Provs.)</t>
  </si>
  <si>
    <t>erro</t>
  </si>
  <si>
    <t>Thomasomys erro</t>
  </si>
  <si>
    <t>Cordillera Oriental, 2400-3600 m, NC Ecuador.</t>
  </si>
  <si>
    <t>Cordillera Oriental, 2400-3600 m, NEcuador.</t>
  </si>
  <si>
    <t>bergi</t>
  </si>
  <si>
    <t>Ctenomys bergi</t>
  </si>
  <si>
    <t>SW CÛrdoba Prov. (C Argentina).</t>
  </si>
  <si>
    <t>C√≥rdoba Prov. (Argentina)</t>
  </si>
  <si>
    <t>Ctenomys goodfellowi</t>
  </si>
  <si>
    <t>Santa Cruz Prov., SE Bolivia.</t>
  </si>
  <si>
    <t>This species has been recorded from two localities: Nuflo de Chavez, Esperanza, near Concepcion, from 10 km  of San Ram√≥n, La Laguna, both in Santa Cruz Department of ern Bolivia (Anderson 1997, de Freitas in press).</t>
  </si>
  <si>
    <t>pundti</t>
  </si>
  <si>
    <t>Ctenomys pundti</t>
  </si>
  <si>
    <t>S Cordoba and S San Luis Provs. (Argentina).</t>
  </si>
  <si>
    <t>Southern Cordoba, ern San Luis Provinces, Argentina (Woods, Kilpatrick, 2005). It no longer occurs near the type locality of La Carlota, Cordoba Province (TIranti et al., 2005).</t>
  </si>
  <si>
    <t>rionegrensis</t>
  </si>
  <si>
    <t>Ctenomys rionegrensis</t>
  </si>
  <si>
    <t>Entre Rios Prov. (Argentina) and Dept. Rio Negro (Uruguay).</t>
  </si>
  <si>
    <t>This species occurs in the Entre Rios Province of Argentina in three isolated populationIt can also be found insmall areas (50 X 60 km) in the Department of Rio Negro, Uruguay (Wlasiuk et al., 2003). It is restricted, s, dunes which make up &lt;10% of the area the species range.</t>
  </si>
  <si>
    <t>williamsi</t>
  </si>
  <si>
    <t>Allactaga williamsi</t>
  </si>
  <si>
    <t>Anatolian &lt;i&gt;Artemisia &lt;/i&gt;steppe of Turkey except in SE, Caucasia, Afghanistan, and Iran (see Colak et al., 1994, and references therein; Kryötufek and VohralÌk, 2001; range mapped as &lt;i&gt;euphratica&lt;/i&gt; by Shenbrot et al., 1995, and recorded from N Turkey as &lt;i&gt;euphratica&lt;/i&gt; by Pamukoglu and Albayrak, 1996 ).</t>
  </si>
  <si>
    <t>negrensis</t>
  </si>
  <si>
    <t>Isothrix negrensis</t>
  </si>
  <si>
    <t>NC Brazil along the Rio Negro and Rio Solimoes.</t>
  </si>
  <si>
    <t>NBrazil along the Rio Negro, Rio Solimoes.</t>
  </si>
  <si>
    <t>Phyllomys medius</t>
  </si>
  <si>
    <t>Mainly along the coast in the states of Minas Gerais and Rio de Janeiro to Rio Grande do Sul, extends west into Araucaria forest in Paran· (S Brazil).</t>
  </si>
  <si>
    <t>Thrichomys inermis</t>
  </si>
  <si>
    <t>Highlands of Chapada Diamantia, Bahia, Brazil.</t>
  </si>
  <si>
    <t>gratiosus</t>
  </si>
  <si>
    <t>Trinomys gratiosus</t>
  </si>
  <si>
    <t>South bank of River Doce, EspÌrito Santo southward to Teresopolis, Rio de Janeiro (SE Brazil).</t>
  </si>
  <si>
    <t>Cratogeomys goldmani</t>
  </si>
  <si>
    <t>E Zacatecas, S Nuevo Leon, and San Luis PotosÌ (Mexico).</t>
  </si>
  <si>
    <t>texensis</t>
  </si>
  <si>
    <t>Geomys texensis</t>
  </si>
  <si>
    <t>SC Texas (USA).</t>
  </si>
  <si>
    <t>munbyanus</t>
  </si>
  <si>
    <t>Eliomys munbyanus</t>
  </si>
  <si>
    <t>W North Africa: Western Sahara (Kahmann and Thoms, 1981); Morocco (Aulagnier and Thevenot, 1986; Moreno and Delibes, 1981); Algeria (Khidas, 1993; Kowalski and Rzebik-Kowalska, 1991); Tunisia (Kahmann and Thoms, 1987); east to Tar~bulus (Tripolitania) and Fazzan regions of E Libya (Ranck, 1968). See also Kahmann and Thoms (1981), Kock (1985) and Niethammer (1959).</t>
  </si>
  <si>
    <t>Aethomys thomasi</t>
  </si>
  <si>
    <t>Endemic to Central Plateau of Angola; see Crawford-Cabral, 1999:190).</t>
  </si>
  <si>
    <t>Angola</t>
  </si>
  <si>
    <t>argenteus</t>
  </si>
  <si>
    <t>Apodemus argenteus</t>
  </si>
  <si>
    <t>epimelas</t>
  </si>
  <si>
    <t>Apodemus epimelas</t>
  </si>
  <si>
    <t>W and S Balkans in W Croatia, W Bosnia and Herzegovina, S Serbia and Montenegro, Albania, Macedonia, W Bulgaria and Greece (the European portion of &lt;i&gt;mystacinus&lt;/i&gt; mapped by Mitchell-Jones et al. [1999]; also see Peshev [1996], Petrov [1992], Prigioni [1996], and VohralÌk [1992], all reported as &lt;i&gt;mystacinus&lt;/i&gt;), and Adriatic islands of Kor&amp;#133;ula and Mljet (Mitchell-Jones et al., 1999).</t>
  </si>
  <si>
    <t>Albania, Bosnia, Herzegovina, Bulgaria, Croatia, Greece, Macedonia, the former Yugoslav Republic of, Montenegro, Serbia (Kosovo, Serbia)</t>
  </si>
  <si>
    <t>hyrcanicus</t>
  </si>
  <si>
    <t>Apodemus hyrcanicus</t>
  </si>
  <si>
    <t>E Caucasus, where it is found in the low mountain broadleaf forests of the Talysh region of SE Azerbaijan (Gromov and Erbajeva, 1995; Vorontsov et al., 1992:124). Then ranges eastward in the Hyrcanian forests (deciduous formations in which &lt;i&gt;Quercus&lt;/i&gt;,&lt;i&gt; Fagus&lt;/i&gt;, and &lt;i&gt;Carpinus&lt;/i&gt; predominate) along southern border of the Caspian Sea in N Iran (on coast and northern slopes of Elburez Mtns) from Astara on the west coast (USNM 354778); through Sama (FMNH 97462, 97464), Sari (USNM 369857) and Amol (USNM 369858) on southern border; to Dar Kaleh (AMNH series) on SE coast; then extends east of Caspian Sea on northern slopes of Elburez Mtns in Khorassan Province of NE Iran through the Gorgan (large FMNH and USNM samples), Gouladah (AMNH material), Shah Pasand (USNM), and Bojnurd (USNM) regions to vicinity of Dasht (series in AMNH), which is easternmost record of species (at 37E19' N/56E01' E); possibly also occurs in SW Turkmenistan on eastern border of Caspian Sea. Altitudinal range, sea level to 1830 m.</t>
  </si>
  <si>
    <t>pallipes</t>
  </si>
  <si>
    <t>Apodemus pallipes</t>
  </si>
  <si>
    <t>Pamirs and adjacent mountainous extensions in S Kyrgyzstan and Tajikistan (Mezhzherin, 1997&lt;i&gt;a&lt;/i&gt;); south through the Hindu Kush and auxiliary high ranges of N Afghanistan from Herat Province in the west (FMNH specimens) to Kabul region (FMNH) and provinces of Badakhshan (FMNH) and Konar (FMNH 103601) in the east; Pamirs and Himalayas in N Pakistan in districts of Chitral (material in AMNH), Swat (USNM series), Dir (USNM), Hazara (large USNM samples, including USNM 411143 and 411144, which are topotypes of &lt;i&gt;pentax&lt;/i&gt;), Gilgit (USNM specimens), and Baltistan (USNM); Jammu-Kashmir region of NW India (USNM and AMNH material); eastward through Himalayas to C Nepal (specimens in FMNH) and possibly SW Xizang (Tibet). Altitudinal range, 1465-3965 m, with most records from above 2440 m.</t>
  </si>
  <si>
    <t>synonym; was A. wardi, now is A. pallipes</t>
  </si>
  <si>
    <t>ponticus</t>
  </si>
  <si>
    <t>Apodemus ponticus</t>
  </si>
  <si>
    <t>Endemic to the Caucasus, from shore of Azov Sea through the Caucasus (S Russia, Georgia, Azerbaijan); see Mezhzherin (1991, 1997&lt;i&gt;a&lt;/i&gt;), Orlov et al. (1996&lt;i&gt;a&lt;/i&gt;,&lt;i&gt; b&lt;/i&gt;), and Vorontsov et al. (1992).</t>
  </si>
  <si>
    <t>rusiges</t>
  </si>
  <si>
    <t>Apodemus rusiges</t>
  </si>
  <si>
    <t>Himalayas in Northern Area of NE Pakistan east of Indus River Valley (Baltistan and Hazara districts; large series in USNM) and Kashmir and Jammu region of NW India (large samples in USNM, including cotypes of &lt;i&gt;griseus&lt;/i&gt;); altitudinal range, 1980-3350 m.</t>
  </si>
  <si>
    <t>Arvicanthis ansorgei</t>
  </si>
  <si>
    <t>Grasslands and bush in Sudanian savannas from Gambia (Fadda and Corti, 2001) and S Senegal (Casamance region south of Gambia River; Granjon et al., 1992) through S Mali, Burkina-Faso, and Niger (Dobigny et al., 2002&lt;i&gt;b&lt;/i&gt;; Ducroz et al., 1998; Volobouev et al., 2002&lt;i&gt;a&lt;/i&gt;) to S Chad (Fadda and Corti, 2001); limits of range unresolved.</t>
  </si>
  <si>
    <t>neumanni</t>
  </si>
  <si>
    <t>Arvicanthis neumanni</t>
  </si>
  <si>
    <t>N and E Rift Valleys of Ethiopia (Yalden et al., 1976, 1996), Somalia, extreme SE Sudan (Dieterlen and Nikolaus, 1985), and south through Kenya in and east of the Rift Valley (Dollman, 1911; Hollister, 1919) to C and EC Tanzania on both sides of the Rift, including base of Mt Kilimanjaro (Grimshaw et al., 1995).</t>
  </si>
  <si>
    <t>Neoromicia somalica somalica</t>
  </si>
  <si>
    <t>rufinus</t>
  </si>
  <si>
    <t>Arvicanthis rufinus</t>
  </si>
  <si>
    <t>Guinean and southern Sudanian deciduous forest and woodland savannas, and clearings in adjacent evergreen forest belt from Sierra Leone through Benin and Ghana to S Nigeria (Ducroz et al., 1998; Fadda and Corti, 2001; Volobouev et al., 2002&lt;i&gt;a&lt;/i&gt;).</t>
  </si>
  <si>
    <t>Brachiones</t>
  </si>
  <si>
    <t>Brachiones przewalskii</t>
  </si>
  <si>
    <t>China, deserts from N Xinjiang through N Gansu to W Nei Mongol north of the Tien Shan (see Wang, 2003, and Zhang et al., 1997).</t>
  </si>
  <si>
    <t>Carpomys</t>
  </si>
  <si>
    <t>phaeurus</t>
  </si>
  <si>
    <t>Carpomys phaeurus</t>
  </si>
  <si>
    <t>silaceus</t>
  </si>
  <si>
    <t>Chrotomys silaceus</t>
  </si>
  <si>
    <t>synonym; was Celaenomys, now is Chrotomys</t>
  </si>
  <si>
    <t>Dasymys montanus</t>
  </si>
  <si>
    <t>Known only from Ruwenzori Mtns, Uganda, between 2600 and 3810 m (Kerbis Peterhans et al., 1998); a montane Western Rift endemic.</t>
  </si>
  <si>
    <t>Uganda</t>
  </si>
  <si>
    <t>rufulus</t>
  </si>
  <si>
    <t>Dasymys rufulus</t>
  </si>
  <si>
    <t>Senegal (Duplantier and Granjon, 1992; Granjon et al., 1992, as &lt;i&gt;incomtus&lt;/i&gt;), Guinea (Ziegler et al., 2002), Sierra Leone, Liberia, Ivory Coast, Ghana, Togo, Benin, and W Nigeria (see Carleton and Martinez, 1991:429).</t>
  </si>
  <si>
    <t>Diplothrix</t>
  </si>
  <si>
    <t>legata</t>
  </si>
  <si>
    <t>Diplothrix legata</t>
  </si>
  <si>
    <t>Ryukyu Isls of Amami-oshima, Tokun-oshima, and Okinawa (Japan)</t>
  </si>
  <si>
    <t>mackilligini</t>
  </si>
  <si>
    <t>Dipodillus mackilligini</t>
  </si>
  <si>
    <t>E desert of S Egypt (see Osborn and Helmy, 1980) and probably adjacent Sudan.</t>
  </si>
  <si>
    <t>Sudan/Egypt</t>
  </si>
  <si>
    <t>maghrebi</t>
  </si>
  <si>
    <t>Dipodillus maghrebi</t>
  </si>
  <si>
    <t>Recorded only from the Fes region (between the coast and tip of Middle Atlas Mtns) in N Morocco where it is abundant (Aulagnier et al., 1993).</t>
  </si>
  <si>
    <t>Morocco</t>
  </si>
  <si>
    <t>centrosa</t>
  </si>
  <si>
    <t>Echiothrix centrosa</t>
  </si>
  <si>
    <t>Eropeplus</t>
  </si>
  <si>
    <t>Eropeplus canus</t>
  </si>
  <si>
    <t>Gerbilliscus boehmi</t>
  </si>
  <si>
    <t>E Angola (Crawford-Cabral, 1998, discussed the possible Angolan record), S Dem. Rep. Congo (Hatt, 1940&lt;i&gt;a&lt;/i&gt;), N Zambia (Ansell, 1978), Malawi (Ansell and Dowsett, 1988), Tanzania (Swynerton and Hayman, 1951), Kenya (Hollister, 1919), and Uganda (Delany, 1975).</t>
  </si>
  <si>
    <t>Angola, Zaire, Zambia, Malawi, Tanzania, Kenya, Uganda</t>
  </si>
  <si>
    <t>aquilus</t>
  </si>
  <si>
    <t>Gerbillus aquilus</t>
  </si>
  <si>
    <t>SE Iran, W Pakistan, S Afghanistan (see Lay and Nadler, 1975).</t>
  </si>
  <si>
    <t>Iran, Pakistan, Afghanistan</t>
  </si>
  <si>
    <t>dunni</t>
  </si>
  <si>
    <t>Gerbillus dunni</t>
  </si>
  <si>
    <t>Ethiopia, Somalia, Djibouti (Pearch et al., 2001).</t>
  </si>
  <si>
    <t>floweri</t>
  </si>
  <si>
    <t>Gerbillus floweri</t>
  </si>
  <si>
    <t>Sinai</t>
  </si>
  <si>
    <t>hesperinus</t>
  </si>
  <si>
    <t>Gerbillus hesperinus</t>
  </si>
  <si>
    <t>Coastal Morocco north of High Atlas Mtns (see Aulagnier and Thevenot, 1986).</t>
  </si>
  <si>
    <t>hoogstraali</t>
  </si>
  <si>
    <t>Gerbillus hoogstraali</t>
  </si>
  <si>
    <t>Recorded only from Morocco in the Souss Plain (between High Atlas and Anti Atlas Mtns) and the type locality (Aulagnier, in litt.; see map in Aulagnier and Thevenot, 1986).</t>
  </si>
  <si>
    <t>pulvinatus</t>
  </si>
  <si>
    <t>Gerbillus pulvinatus</t>
  </si>
  <si>
    <t>Endemic to NE Africa in Ethiopia, Eritrea, and Djibouti.</t>
  </si>
  <si>
    <t>Gerbillus rosalinda</t>
  </si>
  <si>
    <t>Sudan.</t>
  </si>
  <si>
    <t>tarabuli</t>
  </si>
  <si>
    <t>Gerbillus tarabuli</t>
  </si>
  <si>
    <t>Ranges from N Senegal and S Mauritania (B‚ et al., 2001; Dobigny et al., 2002&lt;i&gt;b&lt;/i&gt;; Duplantier et al., 1991&lt;i&gt;a&lt;/i&gt;; Duplantier and Granjon, 1992; Granjon et al., 1992, as cf &lt;i&gt;pyramidum&lt;/i&gt;; Granjon et al., 2002&lt;i&gt;b&lt;/i&gt;) westward to the Cyrenaican Plateau of Libya (Ranck, 1968) and the Tibesti Mtns of Chad (Setzer and Ranck, 1971; Granjon et al., 1999:305).</t>
  </si>
  <si>
    <t>synonym; was G. riggenbachi, now is Gerbillus (Gerbillus) tarabuli</t>
  </si>
  <si>
    <t>Grammomys dryas</t>
  </si>
  <si>
    <t>A montane Western Rift endemic: Ruwenzoris and Kivu region in Uganda and Dem. Rep. Congo (AMNH and BMNH specimens), NW Burundi (specimens in FMNH).</t>
  </si>
  <si>
    <t>Uganda, Zaire, Burundi</t>
  </si>
  <si>
    <t>Grammomys gigas</t>
  </si>
  <si>
    <t>Known only from the vicinity of Mt Kenya.</t>
  </si>
  <si>
    <t>kuru</t>
  </si>
  <si>
    <t>Grammomys kuru</t>
  </si>
  <si>
    <t>Probably most of the E Congo Basin in S Central African Republic, Dem. Rep. Congo, forest patches in W Uganda (Delany, 1975, as &lt;i&gt;rutilans&lt;/i&gt;), and possibly Republic of Congo; limits unresolved.</t>
  </si>
  <si>
    <t>Hybomys badius</t>
  </si>
  <si>
    <t>Mt Cameroon and Mtns Lefo and Oku in the Bamenda-Banso highlands, W Cameroon.</t>
  </si>
  <si>
    <t>Good- formerly Hypsugo eisentrauti</t>
  </si>
  <si>
    <t>basilii</t>
  </si>
  <si>
    <t>Hybomys basilii</t>
  </si>
  <si>
    <t>Boiko Isl, West Africa</t>
  </si>
  <si>
    <t>Hybomys lunaris</t>
  </si>
  <si>
    <t>Ruwenzori Mtns, W Uganda.</t>
  </si>
  <si>
    <t>NE&amp;Zaire, Uganda, Ruw|a</t>
  </si>
  <si>
    <t>baeri</t>
  </si>
  <si>
    <t>Hylomyscus baeri</t>
  </si>
  <si>
    <t>Recorded only from CÙte díIvoire, Ghana, and Sierra Leone.</t>
  </si>
  <si>
    <t>Ivory Coast &amp; Chana</t>
  </si>
  <si>
    <t>carillus</t>
  </si>
  <si>
    <t>Hylomyscus carillus</t>
  </si>
  <si>
    <t>WC Angola; limits unknown (Crawford-Cabral, 1998, claimed the species occurs in SE Dem. Rep. Congo).</t>
  </si>
  <si>
    <t>Hylomyscus grandis</t>
  </si>
  <si>
    <t>Recorded only from upper slopes of Mt Oku (Eisentraut, 1969&lt;i&gt;b&lt;/i&gt;, 1973).</t>
  </si>
  <si>
    <t>only known from Mount Oku</t>
  </si>
  <si>
    <t>Kadarsanomys</t>
  </si>
  <si>
    <t>sodyi</t>
  </si>
  <si>
    <t>Kadarsanomys sodyi</t>
  </si>
  <si>
    <t>Komodomys</t>
  </si>
  <si>
    <t>rintjanus</t>
  </si>
  <si>
    <t>Komodomys rintjanus</t>
  </si>
  <si>
    <t>Islands of Rintja, Padar, and Flores</t>
  </si>
  <si>
    <t>Nusa Tenggara: isl|s of Rintja, Padar, Flores, probably occurs on other isl|s in the Lesser Sunda chain (e.g., Komodo).</t>
  </si>
  <si>
    <t>bellieri</t>
  </si>
  <si>
    <t>Lemniscomys bellieri</t>
  </si>
  <si>
    <t>Guinea and Doka woodland of C Guinea (Ziegler et al., 2002), CÙte díIvoire and Ghana (Van der Straeten, 1975); possibly occurs in Sierra Leone (Grubb et al., 1998).</t>
  </si>
  <si>
    <t>Ivory Coast</t>
  </si>
  <si>
    <t>linulus</t>
  </si>
  <si>
    <t>Lemniscomys linulus</t>
  </si>
  <si>
    <t>Sudan savanna and forest clearings in Senegal and CÙte díIvoire (Van der Straeten, 1980&lt;i&gt;a&lt;/i&gt;); may also occur in Gambia and Ghana (Grubb et al., 1998).</t>
  </si>
  <si>
    <t>Sudan, Senegal, Ivory coast</t>
  </si>
  <si>
    <t>Lemniscomys zebra</t>
  </si>
  <si>
    <t>"Grassy woodlands and savannas south of the Sahara Desert, from Senegal in the west to southern Sudan in the east, southwards through northeastern-most Zaire [Dem. Rep. Congo], northern Uganda and western Kenya, to northcentral Tanzania;" sea level to 1220 m (Carleton and Van der Straeten, 1997:669). Not yet documented from Ethiopia, although the species probably occurs in the W region of that country (Carleton and Van der Straeten, 1997).</t>
  </si>
  <si>
    <t>Lenomys</t>
  </si>
  <si>
    <t>meyeri</t>
  </si>
  <si>
    <t>Lenomys meyeri</t>
  </si>
  <si>
    <t>ciliatus</t>
  </si>
  <si>
    <t>Leopoldamys ciliatus</t>
  </si>
  <si>
    <t>milleti</t>
  </si>
  <si>
    <t>Leopoldamys milleti</t>
  </si>
  <si>
    <t>Documented only from the Langbian highlands in the D‡ Lat region; limits unresolved.</t>
  </si>
  <si>
    <t>Limnomys</t>
  </si>
  <si>
    <t>sibuanus</t>
  </si>
  <si>
    <t>Limnomys sibuanus</t>
  </si>
  <si>
    <t>brevicaudus</t>
  </si>
  <si>
    <t>Lophuromys brevicaudus</t>
  </si>
  <si>
    <t>Endemic to SC Ethiopian highlands on east side of Ethiopian Rift Valley between 2400 and 3750 m; recorded from the Chilalo and Gedeb Mtns by Osgood (1936) and from the Bale Mtns by Lavrenchenko et al. (1998&lt;i&gt;b&lt;/i&gt;).</t>
  </si>
  <si>
    <t>Ethiopa</t>
  </si>
  <si>
    <t>chrysopus</t>
  </si>
  <si>
    <t>Lophuromys chrysopus</t>
  </si>
  <si>
    <t>Endemic to Ethiopia in montane forests of the E and W plateaus (separated by the Ethiopian Rift Valley); probably occurs in most forests of the SW mountains (Lavrenchenko et al., 1998&lt;i&gt;b&lt;/i&gt;).</t>
  </si>
  <si>
    <t>Lophuromys eisentrauti</t>
  </si>
  <si>
    <t>An isolated patch of montane forest on Mt Lefo and so far recorded only from the type locality.</t>
  </si>
  <si>
    <t>only from Mount Lefo, Cameroon</t>
  </si>
  <si>
    <t>luteogaster</t>
  </si>
  <si>
    <t>Lophuromys luteogaster</t>
  </si>
  <si>
    <t>NE and E Dem. Rep. Congo (Medje, Irangi, Bafwasende, and Tungula; Dieterlen, 1987); limits unknown.</t>
  </si>
  <si>
    <t>medicaudatus</t>
  </si>
  <si>
    <t>Lophuromys medicaudatus</t>
  </si>
  <si>
    <t>Montane forests of Kivu highlands in E Dem. Rep. Congo and Rwanda above 2000 m (Dieterlen, 1987); a montane Western Rift endemic.</t>
  </si>
  <si>
    <t>cansdalei</t>
  </si>
  <si>
    <t>Malacomys cansdalei</t>
  </si>
  <si>
    <t>Forest zone of S Ghana, S CÙte díIvoire, and E Liberia.</t>
  </si>
  <si>
    <t>Chana, Ivory Coast, Liberia</t>
  </si>
  <si>
    <t>huberti</t>
  </si>
  <si>
    <t>Mastomys huberti</t>
  </si>
  <si>
    <t>Recorded from S coastal Mauritania (Granjon et al., 1997&lt;i&gt;a&lt;/i&gt;, 2002&lt;i&gt;b&lt;/i&gt;), Senegal, Mali, Burkina-Faso, and N Nigeria (Granjon et al., 1997&lt;i&gt;b&lt;/i&gt;); limits unresolved.</t>
  </si>
  <si>
    <t>kollmannspergeri</t>
  </si>
  <si>
    <t>Mastomys kollmannspergeri</t>
  </si>
  <si>
    <t>N Niger (Dobigny et al., 2002&lt;i&gt;b&lt;/i&gt;), NE Nigeria and N Cameroon (Robbins and Van der Straeten, 1989), Chad (Denys et al., 2002), and S Sudan (Volobouev et al., 2001); limits unresolved.</t>
  </si>
  <si>
    <t>synonym; was M. verheyeni, now is M. kollmannspergeri</t>
  </si>
  <si>
    <t>Nigeria, Cameroon</t>
  </si>
  <si>
    <t>Tarsomys</t>
  </si>
  <si>
    <t>apoensis</t>
  </si>
  <si>
    <t>Tarsomys apoensis</t>
  </si>
  <si>
    <t>echinatus</t>
  </si>
  <si>
    <t>Tarsomys echinatus</t>
  </si>
  <si>
    <t>Minanao Isl (Philippines), Borneo, W Malaysia, Sumatra.</t>
  </si>
  <si>
    <t>Taterillus congicus</t>
  </si>
  <si>
    <t>Cameroon, Chad, Central African Republic, Dem. Rep. Congo, Sudan, Uganda.</t>
  </si>
  <si>
    <t>Cameroon, Chad, Central African Republic, Zaire, Sudan, Uganda</t>
  </si>
  <si>
    <t>lacustris</t>
  </si>
  <si>
    <t>Taterillus lacustris</t>
  </si>
  <si>
    <t>NE Nigeria and Cameroon.</t>
  </si>
  <si>
    <t>loringi</t>
  </si>
  <si>
    <t>Thallomys loringi</t>
  </si>
  <si>
    <t>Known only by specimens from E Kenya, and N and E Tanzania; limits unknown.</t>
  </si>
  <si>
    <t>kahuziensis</t>
  </si>
  <si>
    <t>Dendromus kahuziensis</t>
  </si>
  <si>
    <t>Kivu region, E Dem. Rep. Congo.</t>
  </si>
  <si>
    <t>messorius</t>
  </si>
  <si>
    <t>Dendromus messorius</t>
  </si>
  <si>
    <t>Tropical lowlands and lower mountain slopes, from Ghana (Grubb et al., 1998) through Benin (USNM 422451), Nigeria (USNM 410307), and Cameroon (series in AMNH and MCZ), to N Dem. Rep. Congo (series in AMNH and USNM) and extreme S Sudan (Torit region; USNM 299833, 299834); southwards to NW (USNM 165270) and W Uganda (Ruwenzori Mtns; series in AMNH and MCZ), W Kenya near Lake Victoria (USNM series) and Mt Elgon (holotype of &lt;i&gt;ruddi&lt;/i&gt;; MCZ specimens; Clausnitzer and Kityo, 2001); limits unresolved (Dieterlen, 1971).</t>
  </si>
  <si>
    <t>Dendromus oreas</t>
  </si>
  <si>
    <t>Mt Cameroon, Mts Kupe and Manenguba in the massif about 70 mi (113 km) NE Mt Cameroon (Eisentraut, 1963, 1968; Osgood, 1936; Rosevear, 1969), and possibly in mtns of extreme E Cameroon.</t>
  </si>
  <si>
    <t>barbouri</t>
  </si>
  <si>
    <t>Petromyscus barbouri</t>
  </si>
  <si>
    <t>Known only from rocky areas in the Springbok and Kamiesberg regions and Loeriesfontein area in Little Namaqualand, W Northern Cape Prov., South Africa; limits unknown.</t>
  </si>
  <si>
    <t>bocagei</t>
  </si>
  <si>
    <t>Steatomys bocagei</t>
  </si>
  <si>
    <t>Moist savannas and woodlands from the Central Plateau of Angola (Crawford-Cabral, 1998; Hill and Carter, 1941) eastward through NE Angola to SC Dem. Rep. Congo at Luluabourg (= Kananga; type series of &lt;i&gt;kasaicus &lt;/i&gt;in AMNH, see Hatt, 1934); eastern limits unresolved.</t>
  </si>
  <si>
    <t>Angola |Democratic Republic of Congo</t>
  </si>
  <si>
    <t>cuppedius</t>
  </si>
  <si>
    <t>Steatomys cuppedius</t>
  </si>
  <si>
    <t>West Africa, in Senegal (Duplantier and Granjon, 1992), NC Nigeria, and SC Niger; range unresolved.</t>
  </si>
  <si>
    <t>Senegal, NNigeria</t>
  </si>
  <si>
    <t>surdaster</t>
  </si>
  <si>
    <t>Pedetes surdaster</t>
  </si>
  <si>
    <t>Tanzania, Kenya.</t>
  </si>
  <si>
    <t>Tanzania |Kenya |Uganda</t>
  </si>
  <si>
    <t>Aeretes</t>
  </si>
  <si>
    <t>melanopterus</t>
  </si>
  <si>
    <t>Aeretes melanopterus</t>
  </si>
  <si>
    <t>Hebei and Sichuan (China).</t>
  </si>
  <si>
    <t>quinquestriatus</t>
  </si>
  <si>
    <t>Callosciurus quinquestriatus</t>
  </si>
  <si>
    <t>NE Burma, Yunnan (China).</t>
  </si>
  <si>
    <t>gularis</t>
  </si>
  <si>
    <t>Dremomys gularis</t>
  </si>
  <si>
    <t>Red River Valley from N Vietnam to SC Yunnan (China) (Zhang et al., 1997).</t>
  </si>
  <si>
    <t>Vietnam |China</t>
  </si>
  <si>
    <t>pyrrhomerus</t>
  </si>
  <si>
    <t>Dremomys pyrrhomerus</t>
  </si>
  <si>
    <t>C and S China, extreme N Vietnam, Hainan Isl (China).</t>
  </si>
  <si>
    <t>layardi</t>
  </si>
  <si>
    <t>Funambulus layardi</t>
  </si>
  <si>
    <t>S and C Sri Lanka, and mountains of S India.</t>
  </si>
  <si>
    <t>Iomys sipora</t>
  </si>
  <si>
    <t>Mentawi Isl, Indonesia</t>
  </si>
  <si>
    <t>vincenti</t>
  </si>
  <si>
    <t>Paraxerus vincenti</t>
  </si>
  <si>
    <t>N Mozambique.</t>
  </si>
  <si>
    <t>Mozambique</t>
  </si>
  <si>
    <t>mindanensis</t>
  </si>
  <si>
    <t>Petinomys mindanensis</t>
  </si>
  <si>
    <t>Dinagat, Siargao, and Mindanao Isls (Philippines)</t>
  </si>
  <si>
    <t>was included in Petinomys crinitus, but split now</t>
  </si>
  <si>
    <t>rosenbergii</t>
  </si>
  <si>
    <t>Prosciurillus rosenbergii</t>
  </si>
  <si>
    <t>Sanghir Island</t>
  </si>
  <si>
    <t>Sanghir Isl, Indonesia</t>
  </si>
  <si>
    <t>momonga</t>
  </si>
  <si>
    <t>Pteromys momonga</t>
  </si>
  <si>
    <t>Rubrisciurus</t>
  </si>
  <si>
    <t>Rubrisciurus rubriventer</t>
  </si>
  <si>
    <t>alashanicus</t>
  </si>
  <si>
    <t>Spermophilus alashanicus</t>
  </si>
  <si>
    <t>SC Mongolia; Ala Shan and E Nan Shan (N China).</t>
  </si>
  <si>
    <t>Mongolia, China</t>
  </si>
  <si>
    <t>Spermophilus brevicauda</t>
  </si>
  <si>
    <t>Zaisan depression south and westward along the Tien Shan mountains to the vicinity of Almaty, on both sides of the Kazakh-Chinese border (see Ma et al., 1987).</t>
  </si>
  <si>
    <t>separated from S. erythrogenys</t>
  </si>
  <si>
    <t>Kazakhstan |China</t>
  </si>
  <si>
    <t>Spermophilus canus</t>
  </si>
  <si>
    <t>USA: E Oregon, except NE and SE corners; extreme NW Nevada; W side of Snake River in WC Idaho.</t>
  </si>
  <si>
    <t>Oregon, Nevada, Idaho, USA</t>
  </si>
  <si>
    <t>erythrogenys</t>
  </si>
  <si>
    <t>Spermophilus erythrogenys</t>
  </si>
  <si>
    <t>E Kazakhstan, SW Siberia (Russia). Formerly included an isolated population (&lt;i&gt;pallidicauda&lt;/i&gt;) in Mongolia and Inner Mongolia (China), which is here given full species status along with &lt;i&gt;brevicauda&lt;/i&gt;.</t>
  </si>
  <si>
    <t>several species split out from this species</t>
  </si>
  <si>
    <t>Kazakhstan, Siberia, China, Mongolia</t>
  </si>
  <si>
    <t>Spermophilus major</t>
  </si>
  <si>
    <t>Steppe between Volga and Irtysh rivers (Russia; N Kazakhstan). Formerly, steppe between Don and Volga rivers (Russia; Gromov et al., 1965:291). Reported from Xinjiang (Ma et al., 1987); but probably a misidentified &lt;i&gt;brevicauda&lt;/i&gt;.</t>
  </si>
  <si>
    <t>musicus</t>
  </si>
  <si>
    <t>Spermophilus musicus</t>
  </si>
  <si>
    <t>N Caucasus Mtns (Georgia).</t>
  </si>
  <si>
    <t>Georgia</t>
  </si>
  <si>
    <t>pallidicauda</t>
  </si>
  <si>
    <t>Spermophilus pallidicauda</t>
  </si>
  <si>
    <t>This monotypic species is endemic to Mongolia and the adjacent Nei Mongol Autonomous Region (Inner Mongolia).</t>
  </si>
  <si>
    <t>split from S. erythrogenys; need to recalculate mass for both species probably</t>
  </si>
  <si>
    <t>Mongolia |China</t>
  </si>
  <si>
    <t>ralli</t>
  </si>
  <si>
    <t>Spermophilus ralli</t>
  </si>
  <si>
    <t>Mountains and valleys surrounding the eastern end of the Issyk-Kulí valley, from the Terskii-Alatau in the southeast to the Ketmení Alatau in the northeast. Its range is separated from that of &lt;i&gt;S. relictus&lt;/i&gt;, which occupies the western Tien Shan.</t>
  </si>
  <si>
    <t>Kyrgyzstan</t>
  </si>
  <si>
    <t>Sundasciurus fraterculus</t>
  </si>
  <si>
    <t>Sipora Isl, Siberut Isl, Pagai Isl (Sumatra, Indonesia)</t>
  </si>
  <si>
    <t>Sundasciurus hoogstraali</t>
  </si>
  <si>
    <t>Busuanga Isl (Philippines)</t>
  </si>
  <si>
    <t>juvencus</t>
  </si>
  <si>
    <t>Sundasciurus juvencus</t>
  </si>
  <si>
    <t>Palawan Isl.</t>
  </si>
  <si>
    <t>Sundasciurus mindanensis</t>
  </si>
  <si>
    <t>Mindanao and adjacent small islands (Philippines)</t>
  </si>
  <si>
    <t>Tamiasciurus mearnsi</t>
  </si>
  <si>
    <t>Sierra San Pedro Martir Mtns (Baja California Norte, Mexico).</t>
  </si>
  <si>
    <t>Baja California Norte, Mexico</t>
  </si>
  <si>
    <t>Tupaia chrysogaster</t>
  </si>
  <si>
    <t>Pagai Isls, and Sipora (Mentawai Isls, Indonesia)</t>
  </si>
  <si>
    <t>Mentawei Isls, Indonesia</t>
  </si>
  <si>
    <t>Anourosorex assamensis</t>
  </si>
  <si>
    <t>NE India (Assam, Meghalaya, Manipur, Nagaland).</t>
  </si>
  <si>
    <t>yamashinai</t>
  </si>
  <si>
    <t>Anourosorex yamashinai</t>
  </si>
  <si>
    <t>was part of A. squamipes, now distinct as A. yamashinai</t>
  </si>
  <si>
    <t>Blarinella griselda</t>
  </si>
  <si>
    <t>China (Gansu, Yunnan and Hubei), and N Vietnam.</t>
  </si>
  <si>
    <t>was regarded as B. quadraticauda, but now distinct species</t>
  </si>
  <si>
    <t>China |Vietnam</t>
  </si>
  <si>
    <t>wardi</t>
  </si>
  <si>
    <t>Blarinella wardi</t>
  </si>
  <si>
    <t>N Burma and NW Yunnan (China).</t>
  </si>
  <si>
    <t>Discarded order; was Insectivora now Soricopmorpha; B griselda split from this species</t>
  </si>
  <si>
    <t>aleksandrisi</t>
  </si>
  <si>
    <t>Crocidura aleksandrisi</t>
  </si>
  <si>
    <t>Restricted to Cyrenaica, Libya.</t>
  </si>
  <si>
    <t>allex</t>
  </si>
  <si>
    <t>Crocidura allex</t>
  </si>
  <si>
    <t>Higlands of SW Kenya; Mt. Kilimanjaro, Meru and Ngorogoro, N Tanzania.</t>
  </si>
  <si>
    <t>andamanensis</t>
  </si>
  <si>
    <t>Crocidura andamanensis</t>
  </si>
  <si>
    <t>Andaman Isls.</t>
  </si>
  <si>
    <t>Andaman Isls, Bay of Bengal</t>
  </si>
  <si>
    <t>ansellorum</t>
  </si>
  <si>
    <t>Crocidura ansellorum</t>
  </si>
  <si>
    <t>N Zambia.</t>
  </si>
  <si>
    <t>Crocidura arabica</t>
  </si>
  <si>
    <t>Coastal plains of S Arabian Peninsula (Yemen, Oman).</t>
  </si>
  <si>
    <t>Coastal plains of Arabian Peninsula</t>
  </si>
  <si>
    <t>arispa</t>
  </si>
  <si>
    <t>Crocidura arispa</t>
  </si>
  <si>
    <t>Taurus Mtns of S Turkey; known only from two localities (Kryötufek and VohralÌk, 2001:91).</t>
  </si>
  <si>
    <t>Most recently part of C. serezkyensis, now distinct species</t>
  </si>
  <si>
    <t>attila</t>
  </si>
  <si>
    <t>Crocidura attila</t>
  </si>
  <si>
    <t>Gotel Mtns (Nigeria) and Cameroon Mtns to E Dem. Rep. Congo.</t>
  </si>
  <si>
    <t>Crocidura baileyi</t>
  </si>
  <si>
    <t>Ethiopian highlands west of the Rift Valley.</t>
  </si>
  <si>
    <t>Crocidura baluensis</t>
  </si>
  <si>
    <t>Sabah</t>
  </si>
  <si>
    <t>may be a record at Sarawak also</t>
  </si>
  <si>
    <t>Crocidura beccarii</t>
  </si>
  <si>
    <t>bottegoides</t>
  </si>
  <si>
    <t>Crocidura bottegoides</t>
  </si>
  <si>
    <t>Bale Mtns and Mt. Albasso, Ethiopia (Yalden and Largen, 1992).</t>
  </si>
  <si>
    <t>Ethopia</t>
  </si>
  <si>
    <t>Crocidura brunnea</t>
  </si>
  <si>
    <t>Java and Bali</t>
  </si>
  <si>
    <t>Was part of C. fuliginosa, now distinct species</t>
  </si>
  <si>
    <t>Java, Bali</t>
  </si>
  <si>
    <t>Crocidura buettikoferi</t>
  </si>
  <si>
    <t>West African high forest; S Guinea (Heim de Balsac, 1958) to Liberia, Ghana (Decher et al., 1997), and Nigeria (Hutterer and Happold, 1983).</t>
  </si>
  <si>
    <t>caliginea</t>
  </si>
  <si>
    <t>Crocidura caliginea</t>
  </si>
  <si>
    <t>NE Dem. Rep. Congo.</t>
  </si>
  <si>
    <t>cinderella</t>
  </si>
  <si>
    <t>Crocidura cinderella</t>
  </si>
  <si>
    <t>Senegal and Gambia, Mali and Niger.</t>
  </si>
  <si>
    <t>congobelgica</t>
  </si>
  <si>
    <t>Crocidura congobelgica</t>
  </si>
  <si>
    <t>desperata</t>
  </si>
  <si>
    <t>Crocidura desperata</t>
  </si>
  <si>
    <t>Relict forest patches at Rungwa and Udzungwa Mtns, S Tanzania.</t>
  </si>
  <si>
    <t>Crocidura eisentrauti</t>
  </si>
  <si>
    <t>Higher elevations of Mt. Cameroon (Cameroon).</t>
  </si>
  <si>
    <t>foetida</t>
  </si>
  <si>
    <t>Crocidura foetida</t>
  </si>
  <si>
    <t>Kalimantan, Sarawak, and Sabah (Borneo)</t>
  </si>
  <si>
    <t>glassi</t>
  </si>
  <si>
    <t>Crocidura glassi</t>
  </si>
  <si>
    <t>Ethiopian highlands east of Rift Valley (Yalden et al., 1997).</t>
  </si>
  <si>
    <t>greenwoodi</t>
  </si>
  <si>
    <t>Crocidura greenwoodi</t>
  </si>
  <si>
    <t>S Somalia.</t>
  </si>
  <si>
    <t>harenna</t>
  </si>
  <si>
    <t>Crocidura harenna</t>
  </si>
  <si>
    <t>Crocidura hispida</t>
  </si>
  <si>
    <t>Andaman Isl (India)</t>
  </si>
  <si>
    <t>Middle Andaman Isl</t>
  </si>
  <si>
    <t>indochinensis</t>
  </si>
  <si>
    <t>Crocidura indochinensis</t>
  </si>
  <si>
    <t>Burma, N Thailand to Vietnam; Yunnan and Fujian (China); exact limits unknown.</t>
  </si>
  <si>
    <t>was part of C. horsfieldii, now considered separate species</t>
  </si>
  <si>
    <t>Burma |Thailand |Vietnam |China |Laos</t>
  </si>
  <si>
    <t>kivuana</t>
  </si>
  <si>
    <t>Crocidura kivuana</t>
  </si>
  <si>
    <t>Kahuzi-Biega National Park (Dem. Rep. Congo).</t>
  </si>
  <si>
    <t>Crocidura lanosa</t>
  </si>
  <si>
    <t>Uinka (Rwanda); Kivu, Lemera and Irangi (Dem. Rep. Congo).</t>
  </si>
  <si>
    <t>latona</t>
  </si>
  <si>
    <t>Crocidura latona</t>
  </si>
  <si>
    <t>Lowland rainforest of NE Dem. Rep. Congo.</t>
  </si>
  <si>
    <t>lepidura</t>
  </si>
  <si>
    <t>Crocidura lepidura</t>
  </si>
  <si>
    <t>lucina</t>
  </si>
  <si>
    <t>Crocidura lucina</t>
  </si>
  <si>
    <t>Montane moorlands of E Ethiopia.</t>
  </si>
  <si>
    <t>macarthuri</t>
  </si>
  <si>
    <t>Crocidura macarthuri</t>
  </si>
  <si>
    <t>Savanna plains of Kenya and Somalia.</t>
  </si>
  <si>
    <t>Crocidura macmillani</t>
  </si>
  <si>
    <t>Ethiopia, Western Plateau.</t>
  </si>
  <si>
    <t>malayana</t>
  </si>
  <si>
    <t>Crocidura malayana</t>
  </si>
  <si>
    <t>Malay Peninsula and offshore islands south of the Isthmus of Kra (Pulau Aor and Pulau Redang).</t>
  </si>
  <si>
    <t>penInsular malaysia</t>
  </si>
  <si>
    <t>manengubae</t>
  </si>
  <si>
    <t>Crocidura manengubae</t>
  </si>
  <si>
    <t>Bamenda, Adamaoua, and Yaounde highlands, Cameroon.</t>
  </si>
  <si>
    <t>muricauda</t>
  </si>
  <si>
    <t>Crocidura muricauda</t>
  </si>
  <si>
    <t>West African high forest from Guinea to Ghana.</t>
  </si>
  <si>
    <t>Crocidura nana</t>
  </si>
  <si>
    <t>Somalia, Ethiopia.</t>
  </si>
  <si>
    <t>negligens</t>
  </si>
  <si>
    <t>Crocidura negligens</t>
  </si>
  <si>
    <t>Malay Peninsula and some adjacent islands (Koh Samui, Pulau Tioman, Pulau Mapor).</t>
  </si>
  <si>
    <t>Malay peninsula |Thailand |Koh Samui Isl |Pulau Tioman Isl |Pulau Mapor Isl</t>
  </si>
  <si>
    <t>obscurior</t>
  </si>
  <si>
    <t>Crocidura obscurior</t>
  </si>
  <si>
    <t>Sierra Leone to CÙte díIvoire; possibly Nigeria.</t>
  </si>
  <si>
    <t>Crocidura orientalis</t>
  </si>
  <si>
    <t>was sometimes part of C. fuliginosa, now considered distinct species</t>
  </si>
  <si>
    <t>Crocidura palawanensis</t>
  </si>
  <si>
    <t>Palawan and Balabac Isl, Philippines</t>
  </si>
  <si>
    <t>parvipes</t>
  </si>
  <si>
    <t>Crocidura parvipes</t>
  </si>
  <si>
    <t>Africa; Guinea and Sudan savanna from Cameroon to S Sudan, Ethiopia (Hutterer and Yalden, 1990), Kenya, Tanzania, S Dem. Rep. Congo, Zambia to Angola (Hutterer, 1986&lt;i&gt;a&lt;/i&gt;:31).</t>
  </si>
  <si>
    <t>Crocidura phaeura</t>
  </si>
  <si>
    <t>Montane and riverine forest along the Ethiopian Rift Valley (Duckworth et al., 1993).</t>
  </si>
  <si>
    <t>picea</t>
  </si>
  <si>
    <t>Crocidura picea</t>
  </si>
  <si>
    <t>W Cameroon, Bamenda Highlands.</t>
  </si>
  <si>
    <t>roosevelti</t>
  </si>
  <si>
    <t>Crocidura roosevelti</t>
  </si>
  <si>
    <t>Forest-savanna margin of the Central African forest block; records from Angola, Cameroon, Central African Republic, Dem. Rep. Congo, Uganda, Rwanda, and Tanzania (Hutterer, 1981&lt;i&gt;a&lt;/i&gt;).</t>
  </si>
  <si>
    <t>serezkyensis</t>
  </si>
  <si>
    <t>Crocidura serezkyensis</t>
  </si>
  <si>
    <t>Azerbaijan, Turkmenistan, Tajikistan and Kazakhstan.</t>
  </si>
  <si>
    <t>shantungensis</t>
  </si>
  <si>
    <t>Crocidura shantungensis</t>
  </si>
  <si>
    <t>SE Siberia, E China and Korea incl. Taiwan, Cheju and Tsuchima Isl.</t>
  </si>
  <si>
    <t>Was included in C. suaveolens, now distinct species</t>
  </si>
  <si>
    <t>Siberia |China |Korea |Taiwan |Cheju Isl |Tsuchima Isl |Kamichima Isl (Japan)</t>
  </si>
  <si>
    <t>Crocidura sibirica</t>
  </si>
  <si>
    <t>C Asia from Lake Issyk Kul to Upper Ob River; Lake Baikal; perhaps also Sinkiang (China) and Mongolia (see Sokolov and Orlov, 1980:50).</t>
  </si>
  <si>
    <t>Crocidura smithii</t>
  </si>
  <si>
    <t>Arid regions of Senegal, Ethiopia, and probably Somalia.</t>
  </si>
  <si>
    <t>stenocephala</t>
  </si>
  <si>
    <t>Crocidura stenocephala</t>
  </si>
  <si>
    <t>Montane &lt;i&gt;Cyperus&lt;/i&gt; swamps at Mt. Kahuzi, E Dem. Rep. Congo (Dieterlen and Heim de Balsac, 1979) and Bwindi Impenetrable N.P., SW Uganda (Kasangaki et al., 2003).</t>
  </si>
  <si>
    <t>tanakae</t>
  </si>
  <si>
    <t>Crocidura tanakae</t>
  </si>
  <si>
    <t>Taiwan, from sea level up to 2,200 m (Fang et al., 1997).</t>
  </si>
  <si>
    <t>Was included in C. attenuata, now C. tanakae</t>
  </si>
  <si>
    <t>Taiwan |China |Laos |Vietnam</t>
  </si>
  <si>
    <t>tansaniana</t>
  </si>
  <si>
    <t>Crocidura tansaniana</t>
  </si>
  <si>
    <t>Usambara Mtns (Tanzania).</t>
  </si>
  <si>
    <t>tarella</t>
  </si>
  <si>
    <t>Crocidura tarella</t>
  </si>
  <si>
    <t>Uganda and adjacent Dem. Rep. Congo.</t>
  </si>
  <si>
    <t>telfordi</t>
  </si>
  <si>
    <t>Crocidura telfordi</t>
  </si>
  <si>
    <t>Uluguru and Udzungwa Mtns, in montane forest.</t>
  </si>
  <si>
    <t>thalia</t>
  </si>
  <si>
    <t>Crocidura thalia</t>
  </si>
  <si>
    <t>Forest and moorland of the Ethiopian highlands on both sides of the Rift Valley (Yalden et al., 1997).</t>
  </si>
  <si>
    <t>thomensis</t>
  </si>
  <si>
    <t>Crocidura thomensis</t>
  </si>
  <si>
    <t>Endemic to S„o TomÈ.</t>
  </si>
  <si>
    <t>trichura</t>
  </si>
  <si>
    <t>Crocidura trichura</t>
  </si>
  <si>
    <t>Christmas Isl.</t>
  </si>
  <si>
    <t>Was part C. attenuata, now C. trichura</t>
  </si>
  <si>
    <t>Christmas Isl (Australia)</t>
  </si>
  <si>
    <t>voi</t>
  </si>
  <si>
    <t>Crocidura voi</t>
  </si>
  <si>
    <t>Sudan savanna from Kenya and Somalia to Ethiopia and Sudan; single records from Nigeria and Mali.</t>
  </si>
  <si>
    <t>vorax</t>
  </si>
  <si>
    <t>Crocidura vorax</t>
  </si>
  <si>
    <t>India, Thailand, Laos, Vietnam to S and C China.</t>
  </si>
  <si>
    <t>India |Thailand |Laos |Vietnam, China</t>
  </si>
  <si>
    <t>watasei</t>
  </si>
  <si>
    <t>Crocidura watasei</t>
  </si>
  <si>
    <t>Ryukyu Isls.</t>
  </si>
  <si>
    <t>Was part of C. horsfieldii, but elevated to species</t>
  </si>
  <si>
    <t>Ryukyu Isl (Japan)</t>
  </si>
  <si>
    <t>xantippe</t>
  </si>
  <si>
    <t>Crocidura xantippe</t>
  </si>
  <si>
    <t>Nyiru, Voi, Tsavo (SE Kenya); Usambara Mtns (Tanzania).</t>
  </si>
  <si>
    <t>zimmermanni</t>
  </si>
  <si>
    <t>Crocidura zimmermanni</t>
  </si>
  <si>
    <t>equatoris</t>
  </si>
  <si>
    <t>Cryptotis equatoris</t>
  </si>
  <si>
    <t>Western Andes of Ecuador.</t>
  </si>
  <si>
    <t>was part of C. thomasi group</t>
  </si>
  <si>
    <t>griseoventris</t>
  </si>
  <si>
    <t>Cryptotis griseoventris</t>
  </si>
  <si>
    <t>Highlands above 2000 m in S Mexico (Chiapas) and Guatemala.</t>
  </si>
  <si>
    <t>was part of C. goldmani, but now distinct species</t>
  </si>
  <si>
    <t>Mexico |Guatemala</t>
  </si>
  <si>
    <t>mayensis</t>
  </si>
  <si>
    <t>Cryptotis mayensis</t>
  </si>
  <si>
    <t>Yucatan Peninsula of Mexico and adjacent Belize and Guatemala. Also known from owl pellets collected in Guerrero.</t>
  </si>
  <si>
    <t>was part of C. nigrescens group; now distinct species</t>
  </si>
  <si>
    <t>Mexico |Belize |Guatemala</t>
  </si>
  <si>
    <t>medellinia</t>
  </si>
  <si>
    <t>Cryptotis medellinia</t>
  </si>
  <si>
    <t>Northern portions of the Central and Western Cordilleras, Colombia.</t>
  </si>
  <si>
    <t>IUCN notes that species name will be changed to medellinius; was part of C. thomasi group, but now a distinct species</t>
  </si>
  <si>
    <t>mera</t>
  </si>
  <si>
    <t>Cryptotis mera</t>
  </si>
  <si>
    <t>Highlands along the Panama-Colombia border.</t>
  </si>
  <si>
    <t>Cryptotis merriami</t>
  </si>
  <si>
    <t>Highlands of S Mexico (Chiapas), Guatemala, Honduras, El Salvador, N Nicaragua, and N Costa Rica.</t>
  </si>
  <si>
    <t>was part of C. nigrescens; now distinct species</t>
  </si>
  <si>
    <t>Mexico |Guatemala |Honduras |El Salvador |Nicaragua |Costa Rica</t>
  </si>
  <si>
    <t>Cryptotis nelsoni</t>
  </si>
  <si>
    <t>Known only from type locality.</t>
  </si>
  <si>
    <t>was part of C. mexicana group; now distinct species</t>
  </si>
  <si>
    <t>Cryptotis obscura</t>
  </si>
  <si>
    <t>Mexican highlands from 1040 to 2500 m in Hidalgo, MÈxico, QuerÈtaro, San Luis PotosÌ, Tamaulipas, and Veracruz (Carraway, ms).</t>
  </si>
  <si>
    <t>Cryptotis phillipsii</t>
  </si>
  <si>
    <t>Mexico, S Oaxaca, Sierra de Miahuatl·n.</t>
  </si>
  <si>
    <t>babaulti</t>
  </si>
  <si>
    <t>Myosorex babaulti</t>
  </si>
  <si>
    <t>Mountains west and east of Lake Kivu, including Idjwi Isl (Dem. Rep. Congo, Uganda, Rwanda, Burundi).</t>
  </si>
  <si>
    <t>Zaire, Rwanda, Burundi</t>
  </si>
  <si>
    <t>blarina</t>
  </si>
  <si>
    <t>Myosorex blarina</t>
  </si>
  <si>
    <t>Montane forest at Mt. Ruwenzori (Uganda, Dem. Rep. Congo).</t>
  </si>
  <si>
    <t>Uganda, Zaire</t>
  </si>
  <si>
    <t>Myosorex eisentrauti</t>
  </si>
  <si>
    <t>Montane forest of Bioko (Fernando Po).</t>
  </si>
  <si>
    <t>Equa|rial Guinea</t>
  </si>
  <si>
    <t>Myosorex okuensis</t>
  </si>
  <si>
    <t>Forested mountains of the Bamenda plateau, Cameroon (Lake Manenguba, Mt. Oku, Mt. Lefo).</t>
  </si>
  <si>
    <t>rumpii</t>
  </si>
  <si>
    <t>Myosorex rumpii</t>
  </si>
  <si>
    <t>Myosorex sclateri</t>
  </si>
  <si>
    <t>Wet habitats in KwaZulu-Natal (South Africa).</t>
  </si>
  <si>
    <t>maxima</t>
  </si>
  <si>
    <t>Paracrocidura maxima</t>
  </si>
  <si>
    <t>Dem. Rep. Congo, Rwanda, Uganda.</t>
  </si>
  <si>
    <t>Zaire, Rwanda, Uganda</t>
  </si>
  <si>
    <t>Malay Peninsula and some adjacent islands (Koh Samui, Pulau Tioman, Pulau Mapor)</t>
  </si>
  <si>
    <t>Koh Samui Isl, Pulau Tioman Isl, Pulau Mapor Isl</t>
  </si>
  <si>
    <t>Solisorex</t>
  </si>
  <si>
    <t>Solisorex pearsoni</t>
  </si>
  <si>
    <t>buchariensis</t>
  </si>
  <si>
    <t>Sorex buchariensis</t>
  </si>
  <si>
    <t>Pamir Mtns (Tajikistan).</t>
  </si>
  <si>
    <t>Tadzhikistan</t>
  </si>
  <si>
    <t>excelsus</t>
  </si>
  <si>
    <t>Sorex excelsus</t>
  </si>
  <si>
    <t>Yunnan and Sichuan (China), and possibly Nepal.</t>
  </si>
  <si>
    <t>China, Nepal</t>
  </si>
  <si>
    <t>maritimensis</t>
  </si>
  <si>
    <t>Sorex maritimensis</t>
  </si>
  <si>
    <t>Canada, Nova Scotia and New Brunswick.</t>
  </si>
  <si>
    <t>formerly part of S. arcticus</t>
  </si>
  <si>
    <t>satunini</t>
  </si>
  <si>
    <t>Sorex satunini</t>
  </si>
  <si>
    <t>N Turkey and Caucasus.</t>
  </si>
  <si>
    <t>Turkey, Caucasus</t>
  </si>
  <si>
    <t>volnuchini</t>
  </si>
  <si>
    <t>Sorex volnuchini</t>
  </si>
  <si>
    <t>S Russia and Caucasus States; Turkey and N Iran. Perhaps also Crimea, Ukraine.</t>
  </si>
  <si>
    <t>Ukrai, Caucasus, turkey, Iran</t>
  </si>
  <si>
    <t>aequatorius</t>
  </si>
  <si>
    <t>Suncus aequatorius</t>
  </si>
  <si>
    <t>SE Kenya and N Tanzania.</t>
  </si>
  <si>
    <t>MSW3 suggests it's found in Tanzania, but IUCN says that needs confirmation</t>
  </si>
  <si>
    <t>Kenya |Tanzania</t>
  </si>
  <si>
    <t>fellowesgordoni</t>
  </si>
  <si>
    <t>Suncus fellowesgordoni</t>
  </si>
  <si>
    <t>camerunensis</t>
  </si>
  <si>
    <t>Sylvisorex camerunensis</t>
  </si>
  <si>
    <t>Montane forests of W Cameroon (Mt. Oku, Lake Manengouba) and SE Nigeria (Gotel Mtns).</t>
  </si>
  <si>
    <t>formerly part of S. granti</t>
  </si>
  <si>
    <t>Cameroon |Nigeria</t>
  </si>
  <si>
    <t>Sylvisorex granti</t>
  </si>
  <si>
    <t>Mountain forests of C (Dem. Rep. Congo, Uganda, Rwanda) and E Africa (Kenya, Tanzania).</t>
  </si>
  <si>
    <t>Zaire, Uganda, Rwanda, Kenya, Tanzania, Cameroon</t>
  </si>
  <si>
    <t>isabellae</t>
  </si>
  <si>
    <t>Sylvisorex isabellae</t>
  </si>
  <si>
    <t>Bioko; a similar form of unsolved taxonomic status occurs in the Bamenda Highlands, Cameroon.</t>
  </si>
  <si>
    <t>Sylvisorex morio</t>
  </si>
  <si>
    <t>Confined to Mt. Cameroon (Cameroon).</t>
  </si>
  <si>
    <t>Euroscaptor grandis</t>
  </si>
  <si>
    <t>N and S Bakbo and Cha-pa (Vietnam); S China.</t>
  </si>
  <si>
    <t>China &amp; Vietnam</t>
  </si>
  <si>
    <t>klossi</t>
  </si>
  <si>
    <t>Euroscaptor klossi</t>
  </si>
  <si>
    <t>Highlands of Thailand, Laos and Peninsular Malaysia.</t>
  </si>
  <si>
    <t>Thailand, Laos, &amp; PenInsular Malaysia</t>
  </si>
  <si>
    <t>Euroscaptor longirostris</t>
  </si>
  <si>
    <t>S China.</t>
  </si>
  <si>
    <t>insularis</t>
  </si>
  <si>
    <t>Mogera insularis</t>
  </si>
  <si>
    <t>Hainan (China)</t>
  </si>
  <si>
    <t>Uropsilus gracilis</t>
  </si>
  <si>
    <t>Sichuan and Yunnan (China) and N Burma.</t>
  </si>
  <si>
    <t>China, Burma</t>
  </si>
  <si>
    <t>dalquesti</t>
  </si>
  <si>
    <t>Chaetodipus dalquesti</t>
  </si>
  <si>
    <t>Cape Region of Baja California Sur (Mexico).</t>
  </si>
  <si>
    <t>Chaetodipus eremicus</t>
  </si>
  <si>
    <t>Chihuahuan Desert from S New Mexico and Trans-Pecos Texas (USA) through Chihuahua, Coahuila, Durango, Zacatecas, Nuevo Leon, and San Luis Potosi (Mexico).</t>
  </si>
  <si>
    <t>airensis</t>
  </si>
  <si>
    <t>Acomys airensis</t>
  </si>
  <si>
    <t>Recorded from S Mauritania, Mali, Niger, and Chad (B‚ et al., 2001;&lt;b&gt; &lt;/b&gt;Barome et al., 1998, 2000; Dobigny et al., 2001&lt;i&gt;a, b&lt;/i&gt;, 2002&lt;i&gt;b&lt;/i&gt;, 2003; Le Berre, 1990; Tranier et al., 1999).</t>
  </si>
  <si>
    <t xml:space="preserve"> of the Niger River in ern Mauritania, Mali, Niger, possibly in Chad, Western Sahara, ernmost parts of Algeria</t>
  </si>
  <si>
    <t>Acomys cineraceus</t>
  </si>
  <si>
    <t>C and S Sudan, N Uganda, C and S Ethiopia (specimens in USNM), and Djibouti (Pearch et al., 2001); distributional limits unresolved.</t>
  </si>
  <si>
    <t>Acomys dimidiatus</t>
  </si>
  <si>
    <t>Sinai Peninsula of Egypt (Saleh and Basuony, 1998, as &lt;i&gt;cahirinus&lt;/i&gt;), Jordan, Israel (Mendelssohn and Yom-Tov, 1999, as &lt;i&gt;cahirinus&lt;/i&gt;), Lebanon, Syria, Saudi Arabia, Yemen (Al-Jumaily, 1998, as &lt;i&gt;cahirinus&lt;/i&gt;), Oman, United Arab Emirates (Stuart and Stuart, 1995, as &lt;i&gt;cahirinus&lt;/i&gt;), S Iraq, S Iran, and S Pakistan. The range (see Bates, 1994) is basically east of the distribution of the morphologically similar North African &lt;i&gt;A. cahirinus.&lt;/i&gt;</t>
  </si>
  <si>
    <t xml:space="preserve"> Sinai Peninsula of Egypt, Lebanon, Syria, Jordan, Israel, , much of the Arabian Peninsula, ern Iraq, Iran, ern Pakistan </t>
  </si>
  <si>
    <t>johannis</t>
  </si>
  <si>
    <t>Acomys johannis</t>
  </si>
  <si>
    <t>Burkina Faso, S Niger, Nigeria, N Benin, and N Cameroon; limits of geographic range unresolved.</t>
  </si>
  <si>
    <t>West, Central Africa</t>
  </si>
  <si>
    <t>mullah</t>
  </si>
  <si>
    <t>Acomys mullah</t>
  </si>
  <si>
    <t>Ethiopia and Somalia; see Bates (1994); limits unknown.</t>
  </si>
  <si>
    <t>seurati</t>
  </si>
  <si>
    <t>Acomys seurati</t>
  </si>
  <si>
    <t>Recorded only from mountains of S Algeria, in Hoggar, Mouydir and Tassili níAjjers (Bates, 1994; Kowalski and Rzebik-Kowalska, 1991).</t>
  </si>
  <si>
    <t>was subsp; found info</t>
  </si>
  <si>
    <t>ern Algeria</t>
  </si>
  <si>
    <t>Aethomys bocagei</t>
  </si>
  <si>
    <t>Recorded only from NW Angola (Crawford-Cabral, 1998) where it occurs in savannas interspersed with forest; geographic boundaries unresolved.</t>
  </si>
  <si>
    <t>angola</t>
  </si>
  <si>
    <t>Eothenomys melanogaster</t>
  </si>
  <si>
    <t>Mountains of SE China in S Anhui, Zhejiang, Fujian (AMNH, MCZ, USNM), NE Jiangxi, N Guangodong, W Hubei (MCZ), Ghizhou (FMNH, USNM), Sichuan (AMNH, FMNH, MCZ, USNM), S Gansu, and W Yunnan (AMNH, FMNH, USNM) (as per specimens examined, G. M. Allen, 1940, and Zhang et al., 1997). Also in Taiwan (M.-J. Yu, 1996); NE India (Mishmi Hills in Arunachal Pradesh; Agrawal, 2000); N Burma (Ellerman, 1961, identified as &lt;i&gt;cachinus&lt;/i&gt;; BMNH, FMNH); NE Burma and Chin Hills, EC Burma (Anthony, 1941; AMNH); N Thailand (summit Doi Inthanon, Chiengmai Prov.; Marshall, 1977&lt;i&gt;a&lt;/i&gt;; MCZ, USNM); and extreme NW Vietnam west of the Red River (Osgood, 1932; Dang et al., 1994; FMNH, MCZ). Known altitudinal range 700-3000 m (Kaneko, 2002).</t>
  </si>
  <si>
    <t>Allactaga major</t>
  </si>
  <si>
    <t>Steppes and deserts from Caucasus N to Moscow and Kiev E to Ob River (W Siberia), Kazakhstan, and N Uzbekistan (west of Aral Sea), and W Xinjiang, China (Wang, 2003); range figured by Kuznetsov (1965), Shenbrot et al. (1995), and Sludskii (1977).</t>
  </si>
  <si>
    <t>Hadromys</t>
  </si>
  <si>
    <t>humei</t>
  </si>
  <si>
    <t>Hadromys humei</t>
  </si>
  <si>
    <t>NE India (Manipur and NW Assam; Musser, 1987&lt;i&gt;b&lt;/i&gt;; Agrawal, 2000).</t>
  </si>
  <si>
    <t>India, China</t>
  </si>
  <si>
    <t>Vernaya</t>
  </si>
  <si>
    <t>fulva</t>
  </si>
  <si>
    <t>Vernaya fulva</t>
  </si>
  <si>
    <t>S China (N Sichuan, W Yunnan, S Gansu, and SW Shaanxi; Li and Wang, 1995) and N Burma (Anthony, 1941); recorded only above 2135 m.</t>
  </si>
  <si>
    <t>Platacanthomyidae</t>
  </si>
  <si>
    <t>Platacanthomys</t>
  </si>
  <si>
    <t>Platacanthomys lasiurus</t>
  </si>
  <si>
    <t>Forests below 3000 ft (914 m) in SW Peninsular India to 14∞north latitude (Kerala and Karnataka states; Agrawal, 2000).</t>
  </si>
  <si>
    <t>phylo revision; Platacanthomys is now in Platacanthomyidae not Muridae</t>
  </si>
  <si>
    <t>Typhlomys</t>
  </si>
  <si>
    <t>Typhlomys cinereus</t>
  </si>
  <si>
    <t>Montane forests in mountains of S China (S Shaanxi, SE Gansu, W Sichuan, SW Hubei, SW Yunnan, Guizhou, Chongqing, Guangxi, W Hunan, Fujian, Jiangxi, W Zhejiang, and S Anhui) and NW Vietnam (northwest of the Red River); see G. M. Allen (1940 and references cited therein), Osgood (1932), Liu et al. (1985), Wang et al. (1996), Wang (2003), Wu and Wang (1984), Zhang et al. (1997).</t>
  </si>
  <si>
    <t>phylo revision; Typhlomys is now in Platacanthomyidae not Muridae</t>
  </si>
  <si>
    <t>Trogopterus</t>
  </si>
  <si>
    <t>xanthipes</t>
  </si>
  <si>
    <t>Trogopterus xanthipes</t>
  </si>
  <si>
    <t>Montane forests, from Yunnan to C and E China.</t>
  </si>
  <si>
    <t>Parascaptor</t>
  </si>
  <si>
    <t>Parascaptor leucura</t>
  </si>
  <si>
    <t>Burma, Assam (India), and Yunnan (China).</t>
  </si>
  <si>
    <t>Burma, India, China</t>
  </si>
  <si>
    <t>flavidus</t>
  </si>
  <si>
    <t>Isthmomys flavidus</t>
  </si>
  <si>
    <t>Intermediate elevations in W Panam· (ChiriquÌ region) and on Azuero Peninsula (see Handley, 1966&lt;i&gt;a&lt;/i&gt;).</t>
  </si>
  <si>
    <t>Eozapus</t>
  </si>
  <si>
    <t>setchuanus</t>
  </si>
  <si>
    <t>Eozapus setchuanus</t>
  </si>
  <si>
    <t>China: Qinghai, Gansu, Ningxia, Shaanxi, Sichuan, and NW Yunnan; 3000-4000 m (Qin, 1991; Wang, 1990, 2003; Zhang and Wang, 1963; Zheng and Zhang, 1990; Zhang et al., 1997, provided distribution map).</t>
  </si>
  <si>
    <t>Euchoreutes</t>
  </si>
  <si>
    <t>Euchoreutes naso</t>
  </si>
  <si>
    <t>S Mongolia; China (Nei Mongolia, Xinjiang, Qinghai, Gansu, and Ningxia; see Chen and Wang, 1985; Liu et al., 1990; Ma et al., 1987; Qian et al., 1965; Shou, 1962; Zhang and Wang, 1963; Wang, 2003; and Zheng and Zhang, 1990; Chinese range mapped by Zhang et al., 1997).</t>
  </si>
  <si>
    <t>Mongolia &amp; China</t>
  </si>
  <si>
    <t>Biswamoyopterus</t>
  </si>
  <si>
    <t>biswasi</t>
  </si>
  <si>
    <t>Biswamoyopterus biswasi</t>
  </si>
  <si>
    <t>Known only from type locality, western slope, Patkai Range.</t>
  </si>
  <si>
    <t>Sciurotamias</t>
  </si>
  <si>
    <t>Sciurotamias davidianus</t>
  </si>
  <si>
    <t>S Gansu to Hebei and Shandong to S Liaoning, Shanxi, Shaanxi, Ningxia, Henan, Hubei, Guizhou, Guangxi, Anhui and SW Sichuan (China) (Zhang et al., 1997).</t>
  </si>
  <si>
    <t>Sciurotamias forresti</t>
  </si>
  <si>
    <t>Yunnan Province,(China). See Zhang et al. (1997).</t>
  </si>
  <si>
    <t>Scaptochirus</t>
  </si>
  <si>
    <t>Scaptochirus moschatus</t>
  </si>
  <si>
    <t>NE China: Hopei, Shantung, Shansi, Shensi.</t>
  </si>
  <si>
    <t>spelea</t>
  </si>
  <si>
    <t>Cryptoprocta spelea</t>
  </si>
  <si>
    <t>spelaeus</t>
  </si>
  <si>
    <t>Ursus spelaeus</t>
  </si>
  <si>
    <t>Palaeoloxodon</t>
  </si>
  <si>
    <t>Palaeoloxodon antiquus</t>
  </si>
  <si>
    <t>terricolor</t>
  </si>
  <si>
    <t>Mus terricolor</t>
  </si>
  <si>
    <t>Indigenous to peninsular India and Nepal (J. T. Marshall, Jr., 1998), Bangladesh (Comilla District, Chittagong Province; Alpin et al., 2003&lt;i&gt;c&lt;/i&gt;; K. Alpin, in litt., 2004), and Pakistan (J. T. Marshall, Jr., 1998); occurs also in Medan region of N Sumatra (Indonesia) where it was probably inadvertently introduced (Musser and Newcomb, 1983, recorded as &lt;i&gt;dunni&lt;/i&gt;).</t>
  </si>
  <si>
    <t>penInsular India, Nepal, Pakistan</t>
  </si>
  <si>
    <t>Rattus andamanensis</t>
  </si>
  <si>
    <t>S China (Yunnan, Guangxi, Fujian, islands of Hong Kong and Hainan), Vietnam (including four coastal islands; Kuznetsov, 2000, recorded as &lt;i&gt;koratensis&lt;/i&gt;), Laos, Cambodia, Thailand (including Koh Klum off SE Thailand in the Gulf of Siam), C and N Burma, NE India (Sikkim, N West Bengal, Arunachal Pradesh, Nagaland, Meghalaya), Bhutan, and E Nepal. Not recorded from the mainland of peninsular Thailand south of Isthmus of Kra (10EE, 30' N), but occurs on four islands (Koh Tau, Koh Phangan, Koh Samui, and Koh Kra) off the coast well south of the Isthmus (see Musser and Heaney, 1985). Also on the Andaman Isls (islands of North Andaman, Interview, Middle Andaman, Long, Henry Lawrence, Havelock, South Andaman, and Little Andaman) and Car Nicobar, northernmost of the Nicobar Isls. Limits in NE India and Nepal unresolved. Distribution based on specimens examined by Musser).</t>
  </si>
  <si>
    <t>synonym; was R. sikkimensis, now is Rattus andamanensis</t>
  </si>
  <si>
    <t>China, Vietnam, Laos, Cambodia, Thailand, Burma, India, Nepal</t>
  </si>
  <si>
    <t>Strigocuscus celebensis</t>
  </si>
  <si>
    <t>Sulawesi, Peleng Isl, Sanghir Isls.</t>
  </si>
  <si>
    <t>Japan (Honshu, Kyushu, Shikoku, Senkaku, Tane, Amakusa, Tsushima and other Isls), Korea to NE China and adjacent Siberia (Abe, 1995, 1996).</t>
  </si>
  <si>
    <t>treated as synonym; Mogera robusta is now Mogera wogura</t>
  </si>
  <si>
    <t>Korea, China, Siberia</t>
  </si>
  <si>
    <t>Dendromus insignis</t>
  </si>
  <si>
    <t>Discontinuous in bamboo, heath, and alpine zones, ca. 3000-4700 m, of East AfricaóEthiopia (Yalden et al., 1976, 1996; AMNH 81105) through W Kenya (Hollister, 1919; AMNH, MCZ, and USNM series) and Mt Elgon on the Kenya-Uganda border (Clausnitzer, 2001; reported as &lt;i&gt;mesomelas&lt;/i&gt;), to Mt Kilimanjaro (Shore and Garbett, 1991; Grimshaw et al., 1995; FMNH specimens); also Western Rift mountains from W Uganda (Rwenzoris, Kerbis Peterhans et al., 1998) south to W Rwanda and E Dem. Rep. Congo (Kivu region; large samples in AMNH, BMNH, and FMNH); distributional extent unknown.</t>
  </si>
  <si>
    <t>Hylomyscus parvus</t>
  </si>
  <si>
    <t>N and E Dem. Rep. Congo, S Central African Republic, N Gabon, and S Cameroon (Dudu et al., 1989).</t>
  </si>
  <si>
    <t>N&amp;Zaire, Central African Republic, Gabon, Cameroon</t>
  </si>
  <si>
    <t>ollula</t>
  </si>
  <si>
    <t>Sylvisorex ollula</t>
  </si>
  <si>
    <t>W Cameroon and adjacent Nigeria to S Cameroon, Gabon, Central African Republic, Equatorial Guinea, Republic of Congo, and Dem. Rep. Congo.</t>
  </si>
  <si>
    <t>Cameroon, Nigeria, Gabon, Zaire</t>
  </si>
  <si>
    <t>labiosus</t>
  </si>
  <si>
    <t>Bibimys labiosus</t>
  </si>
  <si>
    <t>Minas Gerais, Brazil.</t>
  </si>
  <si>
    <t>lorraineus</t>
  </si>
  <si>
    <t>Graphiurus lorraineus</t>
  </si>
  <si>
    <t>W and C Africa: Sierra Leone, Guinea, Liberia (Kuhn, 1965), CÙte díIvoire (Aellen, 1965; Mt Nimba Reserve see Heim de Balsac and Lamotte, 1958), Ghana (Decher and Bahian, 1999), Nigeria (Happold, 1987), Cameroon (Eisentraut, 1973; Robbins and Schlitter, 1981; Schlitter et al., 1985), Central African Republic, Bioko (Eisentraut, 1973), Gabon, Republic of Congo (Dowsett and Granjon, 1991), N Angola (Hayman, 1963&lt;i&gt;b&lt;/i&gt;), Dem. Rep. Congo (Hatt, 1940&lt;i&gt;a&lt;/i&gt;; Petter, 1967&lt;i&gt;a&lt;/i&gt;; Verheyen and Verschuren, 1966), and N Zambia (Ansell, 1978). See Grubb et al. (1998) and Rosevear (1969) for W Africa reviews.</t>
  </si>
  <si>
    <t>Graphiurus surdus</t>
  </si>
  <si>
    <t>WC and C Africa: Southern Cameroon south to Equatorial Guinea and Gabon, and NE and SC Dem. Rep. Congo (Holden, 1996&lt;i&gt;b&lt;/i&gt;).</t>
  </si>
  <si>
    <t>Aethomys nyikae</t>
  </si>
  <si>
    <t>Known only from NE Zambia (1978), Malawi (Ansell and Dowsett, 1988; Ansell, 1989&lt;i&gt;b&lt;/i&gt;), NE Angola (Crawford-Cabral, 1998), and S Dem. Rep. Congo (Hatt, 1934&lt;i&gt;b&lt;/i&gt;); see Davis (1975&lt;i&gt;b&lt;/i&gt;).</t>
  </si>
  <si>
    <t>corriae</t>
  </si>
  <si>
    <t>Amblysomus corriae</t>
  </si>
  <si>
    <t>Western Cape Prov. from Stellenbosch/Paarl eastwards to Knysna and George (South Africa).</t>
  </si>
  <si>
    <t>marleyi</t>
  </si>
  <si>
    <t>Amblysomus marleyi</t>
  </si>
  <si>
    <t>Ubombo to Ingwavuma, KwaZulu-Natal (South Africa).</t>
  </si>
  <si>
    <t>Amblysomus robustus</t>
  </si>
  <si>
    <t>Belfast to Dullstroom (Mpumalanga, South Africa).</t>
  </si>
  <si>
    <t>Amblysomus septentrionalis</t>
  </si>
  <si>
    <t>Helibron and Parys (NE Free State) to Wakkerstroom and Ermelo (Mpumalanga, South Africa); possibly also Swaziland.</t>
  </si>
  <si>
    <t>leucorhinus</t>
  </si>
  <si>
    <t>Calcochloris leucorhinus</t>
  </si>
  <si>
    <t>N Angola, Dem. Rep. Congo, Cameroon, Central African Republic.</t>
  </si>
  <si>
    <t>spelling change; leucorhi is now leucorhinus. Genus changes from Calcochloris to Huetia includes only the single species H. leucorhina (previously assessed as Calcochloris leucorhinus).</t>
  </si>
  <si>
    <t>Angola, Cameroon, Central African Republic, The Democratic Republic of the Congo</t>
  </si>
  <si>
    <t>Calcochloris tytonis</t>
  </si>
  <si>
    <t>Known only from the type specimen.</t>
  </si>
  <si>
    <t>duthieae</t>
  </si>
  <si>
    <t>Chlorotalpa duthieae</t>
  </si>
  <si>
    <t>Coastal belt of Western and Eastern Cape Prov., South Africa.</t>
  </si>
  <si>
    <t>Cryptochloris wintoni</t>
  </si>
  <si>
    <t>Little Namaqualand, Northern Cape Prov., South Africa.</t>
  </si>
  <si>
    <t>nasoloi</t>
  </si>
  <si>
    <t>Microgale nasoloi</t>
  </si>
  <si>
    <t>caama</t>
  </si>
  <si>
    <t>Alcelaphus caama</t>
  </si>
  <si>
    <t>S Angola, Botswana, Lesotho (extinct), Namibia, South Africa, Swaziland (introduced), and W Zimbabwe.</t>
  </si>
  <si>
    <t>Angola, Botswana, Lesotho, Namibia, South Africa, Swaziland, Zimbabwe</t>
  </si>
  <si>
    <t>mephistopheles</t>
  </si>
  <si>
    <t>Bubalus mephistopheles</t>
  </si>
  <si>
    <t>walie</t>
  </si>
  <si>
    <t>Capra walie</t>
  </si>
  <si>
    <t>N Ethiopia.</t>
  </si>
  <si>
    <t>milneedwardsii</t>
  </si>
  <si>
    <t>Capricornis milneedwardsii</t>
  </si>
  <si>
    <t>S Burma, Cambodia, S and C China (Himalayas and E Tibet, S Gansu to Zhejiang and S to Yunnan), Laos, Thailand, and Vietnam.</t>
  </si>
  <si>
    <t>Cambodia, China, Lao People's Democratic Republic, Myanmar, Thailand, Viet Nam</t>
  </si>
  <si>
    <t>thar</t>
  </si>
  <si>
    <t>Capricornis thar</t>
  </si>
  <si>
    <t>E and SE Bangladesh, Himalayas (Bhutan, N India including Sikkim, and Nepal), and NE India (provinces E of Bangladesh). Probably W Burma.</t>
  </si>
  <si>
    <t>Bangladesh, Bhutan, China, India, Nepal</t>
  </si>
  <si>
    <t>Cephalophus brookei</t>
  </si>
  <si>
    <t>Sierra Leone, Liberia, W CÙte díIvoire, W Ghana.</t>
  </si>
  <si>
    <t>C√¥te d'Ivoire, Ghana, Liberia, Sierra Leone</t>
  </si>
  <si>
    <t>korrigum</t>
  </si>
  <si>
    <t>Damaliscus korrigum</t>
  </si>
  <si>
    <t>West and Equatorial Africa in N Benin, Burkina Faso, Burundi, N Cameroon, N Central African Republic, Chad, Dem. Rep. Congo (Rwindi-Rutshuru plain only), W Ethiopia, Gambia, N Ghana, Guinea-Bisau, Kenya, Mali, S Mauritania, S Niger, N Nigeria, Ruanda, Senegal, S Somalia, Sudan, Tanzania, Togo, Uganda. Former occurrence in Guinea unconfirmed. Now extinct in Burundi, Gambia, Guinea-Bissau, Mali, Mauritania, and Senegal.</t>
  </si>
  <si>
    <t xml:space="preserve"> Mauritania, Mali, Senegal</t>
  </si>
  <si>
    <t>superstes</t>
  </si>
  <si>
    <t>Damaliscus superstes</t>
  </si>
  <si>
    <t>Southern Bangweulu Flats in NE Zambia and extinct in Katanga Pedicle of Dem. Rep. Congo.</t>
  </si>
  <si>
    <t>Gazella cuvieri</t>
  </si>
  <si>
    <t>Morocco, N Algeria, Tunisia. No reliable record from Libya.</t>
  </si>
  <si>
    <t>erlangeri</t>
  </si>
  <si>
    <t>Gazella erlangeri</t>
  </si>
  <si>
    <t>W Saudi Arabia and W Yemen.</t>
  </si>
  <si>
    <t>Naemorhedus griseus</t>
  </si>
  <si>
    <t>W Burma, E China (SW Inner Mongolia to Yunnan), NE India (Provinces E of Bangladesh), and NW Thailand. Also SE Burma and N Vietnam (Tonkin) (Groves and Grubb, in prep.). Occurrence in Laos as yet unconfirmed (Duckworth et al., 1999).</t>
  </si>
  <si>
    <t>beisa</t>
  </si>
  <si>
    <t>Oryx beisa</t>
  </si>
  <si>
    <t>Djibouti, Eritrea, Ethiopia, Kenya, Somalia, NE and SE Sudan, NE Uganda (extinct?), and NE Tanzania.</t>
  </si>
  <si>
    <t>Pseudoryx</t>
  </si>
  <si>
    <t>nghetinhensis</t>
  </si>
  <si>
    <t>Pseudoryx nghetinhensis</t>
  </si>
  <si>
    <t>Rainforest of Vietnam (Ha Tinh and Nghe An Prov.) and neighbouring parts of Laos.</t>
  </si>
  <si>
    <t>Lao People's Democratic Republic, Viet Nam</t>
  </si>
  <si>
    <t>Saiga borealis</t>
  </si>
  <si>
    <t>W Mongolia (&lt;i&gt;S. b. mongolica&lt;/i&gt;).</t>
  </si>
  <si>
    <t>bactrianus</t>
  </si>
  <si>
    <t>Camelus bactrianus</t>
  </si>
  <si>
    <t>Exists in the wild in SW Mongolia and China (Gansu, Tsinghai, and Sinkiang); domesticated in Iran, Afghanistan, and Pakistan, north to Kazakhstan, Mongolia, and China.</t>
  </si>
  <si>
    <t>Antifer</t>
  </si>
  <si>
    <t>niemeyeri</t>
  </si>
  <si>
    <t>Antifer niemeyeri</t>
  </si>
  <si>
    <t>bororo</t>
  </si>
  <si>
    <t>Mazama bororo</t>
  </si>
  <si>
    <t>Brazil (Atlantic Forest from SE S„o Paulo State to NE Paran· State).</t>
  </si>
  <si>
    <t>pandora</t>
  </si>
  <si>
    <t>Mazama pandora</t>
  </si>
  <si>
    <t>Campeche and Yucat·n, Mexico.</t>
  </si>
  <si>
    <t>Belize, Guatemala, Mexico</t>
  </si>
  <si>
    <t>temama</t>
  </si>
  <si>
    <t>Mazama temama</t>
  </si>
  <si>
    <t>Belize, W Colombia,&lt;i&gt; &lt;/i&gt;Costa Rica, El Salvador, Guatemala, Honduras, Mexico (SE from S Tamaulipas), Nicaragua, and Panama.</t>
  </si>
  <si>
    <t>Belize, Colombia, Costa Rica, El Salvador, Guatemala, Honduras, Mexico, Nicaragua, Panama</t>
  </si>
  <si>
    <t>rooseveltorum</t>
  </si>
  <si>
    <t>Muntiacus rooseveltorum</t>
  </si>
  <si>
    <t>Known from the type locality, ca. 31∞30'N, 102∞00'E. Recently recorded from the Annamite Mtns in N Laos at 19∞49'N, 103∞45'E and observed in captivity at Lak Sao, N Laos, 18∞20'N, 106∞00'E (Amato et al., 1999).</t>
  </si>
  <si>
    <t>Loas</t>
  </si>
  <si>
    <t>truongsonensis</t>
  </si>
  <si>
    <t>Muntiacus truongsonensis</t>
  </si>
  <si>
    <t>Upland forest in S Laos and C Vietnam; possibly S China (including SE Yunnan).</t>
  </si>
  <si>
    <t>Laos</t>
  </si>
  <si>
    <t>vuquangensis</t>
  </si>
  <si>
    <t>Muntiacus vuquangensis</t>
  </si>
  <si>
    <t>Upland forest in Laos and Vietnam.</t>
  </si>
  <si>
    <t>Cambodia, Laos, Vietnam</t>
  </si>
  <si>
    <t>Praemegaceros</t>
  </si>
  <si>
    <t>cazioti</t>
  </si>
  <si>
    <t>Praemegaceros cazioti</t>
  </si>
  <si>
    <t>Sardinia</t>
  </si>
  <si>
    <t>jumae</t>
  </si>
  <si>
    <t>Giraffa jumae</t>
  </si>
  <si>
    <t>anhuiensis</t>
  </si>
  <si>
    <t>Moschus anhuiensis</t>
  </si>
  <si>
    <t>Known only from Anhui Prov., China.</t>
  </si>
  <si>
    <t>Moschus cupreus</t>
  </si>
  <si>
    <t>Himalayas of India and Pakistan in Kashmir, and N Afghanistan.</t>
  </si>
  <si>
    <t>Afghanistan, India, Pakistan</t>
  </si>
  <si>
    <t>Moschus leucogaster</t>
  </si>
  <si>
    <t>Himalayas of Bhutan, N India (incl. Sikkim), and Nepal.</t>
  </si>
  <si>
    <t>Bhutan, China, India, Nepal</t>
  </si>
  <si>
    <t>bolabatuensis</t>
  </si>
  <si>
    <t>Babyrousa bolabatuensis</t>
  </si>
  <si>
    <t>Babyrousa celebensis</t>
  </si>
  <si>
    <t>togeanensis</t>
  </si>
  <si>
    <t>Babyrousa togeanensis</t>
  </si>
  <si>
    <t>Malenge Isl.</t>
  </si>
  <si>
    <t>ahoenobarbus</t>
  </si>
  <si>
    <t>Sus ahoenobarbus</t>
  </si>
  <si>
    <t>Palawan Isl, Balabac Isl, and Calamian Isls (Philippines)</t>
  </si>
  <si>
    <t>bucculentus</t>
  </si>
  <si>
    <t>Sus bucculentus</t>
  </si>
  <si>
    <t>Vietnam, Laos.</t>
  </si>
  <si>
    <t>cebifrons</t>
  </si>
  <si>
    <t>Sus cebifrons</t>
  </si>
  <si>
    <t>Cebu, Negros, Panay and probably Masbate Isls (Philippines)</t>
  </si>
  <si>
    <t>oliveri</t>
  </si>
  <si>
    <t>Sus oliveri</t>
  </si>
  <si>
    <t>Mindoro, Philippines</t>
  </si>
  <si>
    <t>Phillippines</t>
  </si>
  <si>
    <t>Sus philippensis</t>
  </si>
  <si>
    <t>Philippines (Luzon, Mainit, Mindanao, Jolo, Catanduanis and Samar Isls)</t>
  </si>
  <si>
    <t>vetus</t>
  </si>
  <si>
    <t>Platygonus vetus</t>
  </si>
  <si>
    <t>kanchil</t>
  </si>
  <si>
    <t>Tragulus kanchil</t>
  </si>
  <si>
    <t>Indochina, Burma (isthmus of Kra), Brunei, Cambodia, China (S Yunnan), Indonesia (Kalimantan, Sumatra, and many small islands), Laos, Malaysia (peninsular Malaya, Sarawak, and many small islands), Singapore, Thailand, and Vietnam.</t>
  </si>
  <si>
    <t>Brunei Darussalam, Cambodia, Indonesia, Lao People's Democratic Republic, Malaysia, Myanmar, Singapore, Thailand, Viet Nam</t>
  </si>
  <si>
    <t>Tragulus nigricans</t>
  </si>
  <si>
    <t>Balabac, Bugsuc, and Ramos Isls (Philippines)</t>
  </si>
  <si>
    <t>versicolor</t>
  </si>
  <si>
    <t>Tragulus versicolor</t>
  </si>
  <si>
    <t>Vietnam.</t>
  </si>
  <si>
    <t>williamsoni</t>
  </si>
  <si>
    <t>Tragulus williamsoni</t>
  </si>
  <si>
    <t>N Thailand.</t>
  </si>
  <si>
    <t>fulvipes</t>
  </si>
  <si>
    <t>Lycalopex fulvipes</t>
  </si>
  <si>
    <t>Chile (ChiloÈ Isl, and Nahuelbuta National Park)(Medel et al., 1990).</t>
  </si>
  <si>
    <t>Chile (Biob√≠o, La Araucania, Los Lagos)</t>
  </si>
  <si>
    <t>Vulpes macrotis</t>
  </si>
  <si>
    <t>USA (S and C California, Nevada, SE Oregon, SW Idaho, W Utah, Arizona, New Mexico and W Texas).</t>
  </si>
  <si>
    <t>Mexico + USA</t>
  </si>
  <si>
    <t>catus</t>
  </si>
  <si>
    <t>Felis catus</t>
  </si>
  <si>
    <t>Cosmopolitan. Specifically reported in: Albania, Belgium, Bosnia and Herzegovina, Bulgaria, Crete, Croatia, France, Germany, Greece, Hungary, Italy, Poland, Portugal, Romania, Scotland, Serbia and Montenegro, Slovakia, Slovenia, Spain, Turkey.</t>
  </si>
  <si>
    <t>Homotherium latidens</t>
  </si>
  <si>
    <t>braccatus</t>
  </si>
  <si>
    <t>Leopardus braccatus</t>
  </si>
  <si>
    <t>Brazil (Mato Grosso and mato Grosso do Sul), Paraguay, Uruguay (Garcia-Perea, 1994).</t>
  </si>
  <si>
    <t>Argentina, Bolivia, Plurinational States of, Brazil, Chile, Ecuador, Paraguay, Peru, Uruguay</t>
  </si>
  <si>
    <t>pajeros</t>
  </si>
  <si>
    <t>Leopardus pajeros</t>
  </si>
  <si>
    <t>Argentina, Bolivia, Chile, Ecuador, Peru.</t>
  </si>
  <si>
    <t>iriomotensis</t>
  </si>
  <si>
    <t>Prionailurus iriomotensis</t>
  </si>
  <si>
    <t>Iriomote Isl. (Japan)</t>
  </si>
  <si>
    <t>Crossarchus platycephalus</t>
  </si>
  <si>
    <t>Benin, Nigeria, and Cameroon (east of the Dahomey Gap).</t>
  </si>
  <si>
    <t>Benin, Cameroon, Central African Republic, Congo, Equa|rial Guinea, Gabon, Nigeria</t>
  </si>
  <si>
    <t>ochracea</t>
  </si>
  <si>
    <t>Galerella ochracea</t>
  </si>
  <si>
    <t>Somalia.</t>
  </si>
  <si>
    <t>Ethiopia, Kenya, Somalia</t>
  </si>
  <si>
    <t>Herpestes fuscus</t>
  </si>
  <si>
    <t>SW India, Sri Landa.</t>
  </si>
  <si>
    <t>semitorquatus</t>
  </si>
  <si>
    <t>Herpestes semitorquatus</t>
  </si>
  <si>
    <t>Mungos gambianus</t>
  </si>
  <si>
    <t>CÙte díIvoire, Gambia, Ghana, Niger, Nigeria, Senegal, Sierra Leone, Togo.</t>
  </si>
  <si>
    <t>Gambia, Ghana, Ivory Coast, Niger, Nigeria, Senegal, Sierra Leone |Togo</t>
  </si>
  <si>
    <t>angustifrons</t>
  </si>
  <si>
    <t>Spilogale angustifrons</t>
  </si>
  <si>
    <t>Belize, Costa Rica, El Salvador, Guatemala, Honduras, C Mexico, Nicaragua.</t>
  </si>
  <si>
    <t>Belize, Costa Rica, El Salvador, Guatemala, Honduras, Mexico, Nicaragua</t>
  </si>
  <si>
    <t>Spilogale gracilis</t>
  </si>
  <si>
    <t>Mexico (central plateau); USA (from the Puget Sound region in the west to an eastern boundary in Montana, Wyoming, Colorado, W Oklahoma and W Texas).</t>
  </si>
  <si>
    <t>Lutra nippon</t>
  </si>
  <si>
    <t>Shikoku Isl</t>
  </si>
  <si>
    <t>split from Lutra lutra; may be extinct</t>
  </si>
  <si>
    <t>anakuma</t>
  </si>
  <si>
    <t>Meles anakuma</t>
  </si>
  <si>
    <t>Honshu, Kyushu, Shikoku (Japan)</t>
  </si>
  <si>
    <t>invert/frug</t>
  </si>
  <si>
    <t>formerly subspeices of Meles meles; body size is in IUCN but seasonally change</t>
  </si>
  <si>
    <t>Meles leucurus</t>
  </si>
  <si>
    <t>China, Kazakhstan, North and South Korea, Russia (From Volga River through Siberia).</t>
  </si>
  <si>
    <t>invert/carn/frug</t>
  </si>
  <si>
    <t>formerly subspeices of Meles meles</t>
  </si>
  <si>
    <t>China, North Korea, South Korea, Russia</t>
  </si>
  <si>
    <t>itatsi</t>
  </si>
  <si>
    <t>Mustela itatsi</t>
  </si>
  <si>
    <t>ginsect/invert/frug</t>
  </si>
  <si>
    <t>subpalmata</t>
  </si>
  <si>
    <t>Mustela subpalmata</t>
  </si>
  <si>
    <t>Egypt.</t>
  </si>
  <si>
    <t>Egypt</t>
  </si>
  <si>
    <t>Neovison macrodon</t>
  </si>
  <si>
    <t>Formerly found along the coasts of Canada (New Brunswick) and USA (Maine).</t>
  </si>
  <si>
    <t>japonicus</t>
  </si>
  <si>
    <t>Zalophus japonicus</t>
  </si>
  <si>
    <t>Sea of Japan. Historical range included Japan, Russia (Kamchatka, Sakhalin), South Korea (E coast).</t>
  </si>
  <si>
    <t>Lowry, L. 2015. Zalophus japonicus. The IUCN Red List of Threatened Species 2015: e.T41667A45230455. http://dx.doi.org/10.2305/IUCN.UK.2015-2.RLTS.T41667A45230455.en.Downloaded on 16 November 2016.</t>
  </si>
  <si>
    <t>split for Z. californicus</t>
  </si>
  <si>
    <t>Russia, South Korea</t>
  </si>
  <si>
    <t>wollebaeki</t>
  </si>
  <si>
    <t>Zalophus wollebaeki</t>
  </si>
  <si>
    <t>Ecuador (Galapagos Isls), vagrant populations to coastal regions of Columbia and Ecuador.</t>
  </si>
  <si>
    <t>lasius</t>
  </si>
  <si>
    <t>Bassaricyon lasius</t>
  </si>
  <si>
    <t>Costa Rica (known only from the type locality).</t>
  </si>
  <si>
    <t>pauli</t>
  </si>
  <si>
    <t>Bassaricyon pauli</t>
  </si>
  <si>
    <t>Panama (known only from the type locality).</t>
  </si>
  <si>
    <t>Add AF reference: Sebastein Calvignac, Sandrine Hughes, Christelle Tougard, Jacques Michaux, Michel Thevenot, Michel Philippe, Watik Hamdine, Catherine HÔøΩnni. 2008. Ancient DNA evidence for the loss of a highly divergent brown bear clade during historical times. Molecular ecology, 17(8), 1962-1970.</t>
  </si>
  <si>
    <t>Diplogale</t>
  </si>
  <si>
    <t>Diplogale hosei</t>
  </si>
  <si>
    <t>Malaysia (Sabah, Sarawak).</t>
  </si>
  <si>
    <t>bourloni</t>
  </si>
  <si>
    <t>Genetta bourloni</t>
  </si>
  <si>
    <t>Guinea, CÙte díIvoire, Liberia, Sierra Leone.</t>
  </si>
  <si>
    <t>originally a subspecies of G. servalina</t>
  </si>
  <si>
    <t>Genetta cristata</t>
  </si>
  <si>
    <t>Cameroon-Nigeria border region.</t>
  </si>
  <si>
    <t>Genetta maculata</t>
  </si>
  <si>
    <t>Angola, Botswana, Cameroon, Central African Republic, Chad, Dem. Rep. Congo, Eritrea, Equatorial Guinea (incl. Bioko), Ethiopia, Gabon, Ghana, Kenya, Malawi, Mozambique, Namibia, Nigeria, Republic of Congo, Rwanda, Somalia, South Africa, Sudan, Tanzania, Togo, Uganda, Zambia, Zimbabwe.</t>
  </si>
  <si>
    <t>may have been split to G. maculata and G. pardina</t>
  </si>
  <si>
    <t>pardina</t>
  </si>
  <si>
    <t>Genetta pardina</t>
  </si>
  <si>
    <t>Burkina Faso, CÙte díIvoire, Gambia, Ghana, Guinea, Liberia, Mali, Niger, Senegal, Sierra Leone.</t>
  </si>
  <si>
    <t>was synonomous with G. maculata</t>
  </si>
  <si>
    <t>Genetta poensis</t>
  </si>
  <si>
    <t>Ghana, CÙte díIvoire, Equatorial Guinea (Bioko), Liberia, Republic of Congo.</t>
  </si>
  <si>
    <t>sometimes synonomous with G. pardina and G. maculata</t>
  </si>
  <si>
    <t>leightoni</t>
  </si>
  <si>
    <t>Poiana leightoni</t>
  </si>
  <si>
    <t>CÙte díIvoire, Liberia.</t>
  </si>
  <si>
    <t>Ivory Cost, Liberia</t>
  </si>
  <si>
    <t>japonica</t>
  </si>
  <si>
    <t>Eubalaena japonica</t>
  </si>
  <si>
    <t>North Pacific: temperate to to tropical waters; one stray record from Hawaii (Scarff, 1986).</t>
  </si>
  <si>
    <t>North Pacific</t>
  </si>
  <si>
    <t>bonaerensis</t>
  </si>
  <si>
    <t>Balaenoptera bonaerensis</t>
  </si>
  <si>
    <t>Polar to tropical waters in the southern hemisphere.</t>
  </si>
  <si>
    <t>Delphinus capensis</t>
  </si>
  <si>
    <t>Near-shore tropical to temperate waters, world-wide.</t>
  </si>
  <si>
    <t>aduncus</t>
  </si>
  <si>
    <t>Tursiops aduncus</t>
  </si>
  <si>
    <t>Indian Ocean; distribution in Pacific uncertain.</t>
  </si>
  <si>
    <t>Platanista minor</t>
  </si>
  <si>
    <t>Pakistan, Indus River system.</t>
  </si>
  <si>
    <t>split form P. gangetica</t>
  </si>
  <si>
    <t>perrini</t>
  </si>
  <si>
    <t>Mesoplodon perrini</t>
  </si>
  <si>
    <t>Cold temperate waters, eastern North Pacific.</t>
  </si>
  <si>
    <t>split from M. hectori</t>
  </si>
  <si>
    <t>peruvianus</t>
  </si>
  <si>
    <t>Mesoplodon peruvianus</t>
  </si>
  <si>
    <t>E South Pacific, E North Pacific: cold-temperate to tropical waters. Known from the coast of Peru between Playa Paraiso (11∞S) and San Juan de Marcona (15∞S). Two specimens are known from near La Paz, Baja California, Mexico (Urban-Ramirez and Aurioles-Gamboa, 1992).</t>
  </si>
  <si>
    <t>traversii</t>
  </si>
  <si>
    <t>Mesoplodon traversii</t>
  </si>
  <si>
    <t>South Pacific: temperate waters; known from 3 specimens: Pitt Isl (Chatham Isls), White Isl (North Isl, N.Z.) and Robinson Crusoe Isl (Juan Fernadez Arch., Chile).</t>
  </si>
  <si>
    <t>Centronycteris centralis</t>
  </si>
  <si>
    <t>S Mexico to SE Peru.</t>
  </si>
  <si>
    <t>originally considered part of C. maximillani</t>
  </si>
  <si>
    <t>Peru |Ecuador, Colombia, Venezuela, Brazil</t>
  </si>
  <si>
    <t>Emballonura atrata</t>
  </si>
  <si>
    <t>serii</t>
  </si>
  <si>
    <t>Emballonura serii</t>
  </si>
  <si>
    <t>Los Negros Isl, Manus Isl, New Ireland Isl (Bismarck Arch.)</t>
  </si>
  <si>
    <t>Peropteryx trinitatis</t>
  </si>
  <si>
    <t>Trinidad and Tobago; Aruba Isl (Netherlands Antilles); Grenada; Margarita Isl (Venezuela)</t>
  </si>
  <si>
    <t>split from P. macrotis</t>
  </si>
  <si>
    <t>Trinidad, Tobago, St. George's</t>
  </si>
  <si>
    <t>antioquensis</t>
  </si>
  <si>
    <t>Saccopteryx antioquensis</t>
  </si>
  <si>
    <t>Known only from the Cordillera Central of N Colombia.</t>
  </si>
  <si>
    <t>achates</t>
  </si>
  <si>
    <t>Taphozous achates</t>
  </si>
  <si>
    <t>Kei, Savu, Roti, Semau, and Nusa Penida Isls (Indonesia)</t>
  </si>
  <si>
    <t>troughtoni</t>
  </si>
  <si>
    <t>Taphozous troughtoni</t>
  </si>
  <si>
    <t>NW Queensland (Australia).</t>
  </si>
  <si>
    <t>was formerly a part of T. georgianus</t>
  </si>
  <si>
    <t>patrizii</t>
  </si>
  <si>
    <t>Asellia patrizii</t>
  </si>
  <si>
    <t>N Ethiopia, Saudi Arabia, and islands in the Red Sea.</t>
  </si>
  <si>
    <t>Islands in the Red Sea</t>
  </si>
  <si>
    <t>abae</t>
  </si>
  <si>
    <t>Hipposideros abae</t>
  </si>
  <si>
    <t>Guinea-Bissau to SW Sudan and Uganda.</t>
  </si>
  <si>
    <t>Guinea-Bissau, Sudan, Uganda</t>
  </si>
  <si>
    <t>Hipposideros breviceps</t>
  </si>
  <si>
    <t>Hipposideros camerunensis</t>
  </si>
  <si>
    <t>Cameroon, E Dem. Rep. Congo, W Kenya.</t>
  </si>
  <si>
    <t>Cameroon, Zaire, Kenya</t>
  </si>
  <si>
    <t>Hipposideros coronatus</t>
  </si>
  <si>
    <t>NE Mindanao (Philippines)</t>
  </si>
  <si>
    <t>crumeniferus</t>
  </si>
  <si>
    <t>Hipposideros crumeniferus</t>
  </si>
  <si>
    <t>curtus</t>
  </si>
  <si>
    <t>Hipposideros curtus</t>
  </si>
  <si>
    <t>Cameroon, Bioko (Equatorial Guinea).</t>
  </si>
  <si>
    <t>Cameroon, Bioko, Nigeria</t>
  </si>
  <si>
    <t>Cameroon, Bioko (Equatorial Guinea)</t>
  </si>
  <si>
    <t>demissus</t>
  </si>
  <si>
    <t>Hipposideros demissus</t>
  </si>
  <si>
    <t>San Cristobal Isl (Solomon Isls)</t>
  </si>
  <si>
    <t>dinops</t>
  </si>
  <si>
    <t>Hipposideros dinops</t>
  </si>
  <si>
    <t>Solomon Isls; Bougainville Isl (Papua New Guinea)</t>
  </si>
  <si>
    <t>H. pelingensis split from this group</t>
  </si>
  <si>
    <t>Rubia , Ysabel, malaita, Solomon Isls, Indonesia</t>
  </si>
  <si>
    <t>durgadasi</t>
  </si>
  <si>
    <t>Hipposideros durgadasi</t>
  </si>
  <si>
    <t>C India.</t>
  </si>
  <si>
    <t>edwardshilli</t>
  </si>
  <si>
    <t>Hipposideros edwardshilli</t>
  </si>
  <si>
    <t>MSW3 says "cyclops species group"</t>
  </si>
  <si>
    <t>Papau New Guinea</t>
  </si>
  <si>
    <t>Hipposideros fuliginosus</t>
  </si>
  <si>
    <t>Sierra Leone and Liberia to Dem. Rep. Congo. Ethiopian records represent another, possibly undescribed, species (J. Fahr, pers. comm.).</t>
  </si>
  <si>
    <t>Gha</t>
  </si>
  <si>
    <t>Hipposideros gigas</t>
  </si>
  <si>
    <t>Kenya, Tanzania, Angola, Central African Republic, Uganda, Dem. Rep. Congo, Gabon, Equatorial Guinea (incl. Bioko), Cameroon, Nigeria and west to Senegal. The range of this taxon may be more extensive and is currently under review (J. Fahr, pers. comm.)</t>
  </si>
  <si>
    <t>formerly included in H. commersoni</t>
  </si>
  <si>
    <t>Kenya, Tanzania, Angola, Central African Republic, Uganda, Dem. Rep. Congo, Gabon, Equa|rial Guinea (incl. Bioko), Cameroon, Nigeria, , Senegal</t>
  </si>
  <si>
    <t>Hipposideros grandis</t>
  </si>
  <si>
    <t>Burma, Thailand, and Vietnam.</t>
  </si>
  <si>
    <t>split from H. larvatu</t>
  </si>
  <si>
    <t>Burma, Thailand, Vietnam</t>
  </si>
  <si>
    <t>hypophyllus</t>
  </si>
  <si>
    <t>Hipposideros hypophyllus</t>
  </si>
  <si>
    <t>inexpectatus</t>
  </si>
  <si>
    <t>Hipposideros inexpectatus</t>
  </si>
  <si>
    <t>Hipposideros inornatus</t>
  </si>
  <si>
    <t>split from H. diadema</t>
  </si>
  <si>
    <t>Hipposideros lamottei</t>
  </si>
  <si>
    <t>Mt. Nimba on Guinea-Liberia border.</t>
  </si>
  <si>
    <t>Guinea, Liberia</t>
  </si>
  <si>
    <t>macrobullatus</t>
  </si>
  <si>
    <t>Hipposideros macrobullatus</t>
  </si>
  <si>
    <t>Sulawesi, Seram (Molucca Isls) and Kangean Isls (Indonesia)</t>
  </si>
  <si>
    <t>Sulawesi, Ceram (Molucca Isls), Kangean (Java Sea)</t>
  </si>
  <si>
    <t>marisae</t>
  </si>
  <si>
    <t>Hipposideros marisae</t>
  </si>
  <si>
    <t>CÙte díIvoire, Liberia, Guinea.</t>
  </si>
  <si>
    <t>Ivory Coast, Liberia, Guniea</t>
  </si>
  <si>
    <t>Hipposideros megalotis</t>
  </si>
  <si>
    <t>Saudi Arabia, Ethiopia, Eritrea, Djibouti, and Kenya. A record from Somalia is erroneous (M. Happold, pers. comm.)</t>
  </si>
  <si>
    <t>Ethiopia, Djibouti, Somalia, Kenya, Saudi Arabia</t>
  </si>
  <si>
    <t>muscinus</t>
  </si>
  <si>
    <t>Hipposideros muscinus</t>
  </si>
  <si>
    <t>nequam</t>
  </si>
  <si>
    <t>Hipposideros nequam</t>
  </si>
  <si>
    <t>Selangor, Klang (Malaysia)</t>
  </si>
  <si>
    <t>orbiculus</t>
  </si>
  <si>
    <t>Hipposideros orbiculus</t>
  </si>
  <si>
    <t>Sumatra (Indonesia); Peninsular Malaysia.</t>
  </si>
  <si>
    <t>papua</t>
  </si>
  <si>
    <t>Hipposideros papua</t>
  </si>
  <si>
    <t>Biak and Numfoor Isls; New Guinea; Molucca Isls.</t>
  </si>
  <si>
    <t>Biak Isl, New Guniea, Molucca Isls</t>
  </si>
  <si>
    <t>pelingensis</t>
  </si>
  <si>
    <t>Hipposideros pelingensis</t>
  </si>
  <si>
    <t>Peleng Isl and Sulawesi (Indonesia)</t>
  </si>
  <si>
    <t>Peleng Isl, Indonesia</t>
  </si>
  <si>
    <t>Hipposideros pratti</t>
  </si>
  <si>
    <t>S China, Burma, Thailand, Vietnam, W Malaysia.</t>
  </si>
  <si>
    <t>China, Burma, Thailand, Vietnam, Malaysia</t>
  </si>
  <si>
    <t>rotalis</t>
  </si>
  <si>
    <t>Hipposideros rotalis</t>
  </si>
  <si>
    <t>Laos.</t>
  </si>
  <si>
    <t>scutinares</t>
  </si>
  <si>
    <t>Hipposideros scutinares</t>
  </si>
  <si>
    <t>Laos, Vietnam.</t>
  </si>
  <si>
    <t>Laos, Vietnam</t>
  </si>
  <si>
    <t>sorenseni</t>
  </si>
  <si>
    <t>Hipposideros sorenseni</t>
  </si>
  <si>
    <t>sumbae</t>
  </si>
  <si>
    <t>Hipposideros sumbae</t>
  </si>
  <si>
    <t>Sumba, Roti, Sumbawa, Flores, Semau, and Savu Isls (Indonesia)</t>
  </si>
  <si>
    <t>separate line for each Indonesian island?</t>
  </si>
  <si>
    <t>Sumba, Roti, Sumbawa, Flores, Indonesia</t>
  </si>
  <si>
    <t>Hipposideros thomensis</t>
  </si>
  <si>
    <t>Sao Tome Isl.</t>
  </si>
  <si>
    <t>split from H. commersoni</t>
  </si>
  <si>
    <t>Hipposideros vittatus</t>
  </si>
  <si>
    <t>Ethiopia, Somalia, Kenya, Tanzania (incl. Pemba, Chumbwe and Zanzibar Isl), Malawi, Mozambique (incl. Ibo Isl), Zambia, Zimbabwe, Botswana, Dem. Rep. Congo, Angola, Namibia, South Africa, Guinea-Bissau. May occur throughout much of West Africa in sympatry with &lt;i&gt;gigas&lt;/i&gt;, but distribution is presently unclear; it is likely considerably more extensive than given here (J. Fahr, pers. comm.)</t>
  </si>
  <si>
    <t xml:space="preserve">Mozambique </t>
  </si>
  <si>
    <t>Triaenops auritus</t>
  </si>
  <si>
    <t>furculus</t>
  </si>
  <si>
    <t>Triaenops furculus</t>
  </si>
  <si>
    <t>Madagascar, Aldabra and Cosmoledo Isls (Seychelles)</t>
  </si>
  <si>
    <t>Triaenops rufus</t>
  </si>
  <si>
    <t>often included in persicus</t>
  </si>
  <si>
    <t>aloysiisabaudiae</t>
  </si>
  <si>
    <t>Chaerephon aloysiisabaudiae</t>
  </si>
  <si>
    <t>Ghana, Gabon, Dem. Rep. Congo, Uganda. Koopman (1993) listed "perhaps Ethiopia" in the range for this species, but there are no substantiated records.</t>
  </si>
  <si>
    <t>Ghana, Gabon, Zaire, Uganda, Ethiopia</t>
  </si>
  <si>
    <t>bregullae</t>
  </si>
  <si>
    <t>Chaerephon bregullae</t>
  </si>
  <si>
    <t>Vanuatu, Fiji Isls.</t>
  </si>
  <si>
    <t>sometimes included in plicatus or jobensis</t>
  </si>
  <si>
    <t>Fiji</t>
  </si>
  <si>
    <t>gallagheri</t>
  </si>
  <si>
    <t>Chaerephon gallagheri</t>
  </si>
  <si>
    <t>Dem. Rep. Congo.</t>
  </si>
  <si>
    <t>johorensis</t>
  </si>
  <si>
    <t>Chaerephon johorensis</t>
  </si>
  <si>
    <t>Indonesia, Malaysia</t>
  </si>
  <si>
    <t>Chaerephon leucogaster</t>
  </si>
  <si>
    <t>was a subspecies of C. pumilus</t>
  </si>
  <si>
    <t>Chaerephon shortridgei</t>
  </si>
  <si>
    <t>S Dem. Rep. Congo, Angola, Namibia, Botswana, Zimbabwe, Zambia.</t>
  </si>
  <si>
    <t>was a supspecies of C. chapini</t>
  </si>
  <si>
    <t>solomonis</t>
  </si>
  <si>
    <t>Chaerephon solomonis</t>
  </si>
  <si>
    <t>Solomon Isls.</t>
  </si>
  <si>
    <t>MSW3: "plicatus group; often included in jobensis"</t>
  </si>
  <si>
    <t>tomensis</t>
  </si>
  <si>
    <t>Chaerephon tomensis</t>
  </si>
  <si>
    <t>MSW3: "plicatus group"</t>
  </si>
  <si>
    <t>Sao Tome, Principe</t>
  </si>
  <si>
    <t>Cheiromeles parvidens</t>
  </si>
  <si>
    <t>Sulawesi, Sanana Isl (Sula Isls; Indonesia); Mindanao, Minoro, and Negros (Philippines)</t>
  </si>
  <si>
    <t>split from C. torquatus</t>
  </si>
  <si>
    <t>Sulawesi, Indonesia, Mindanao, Minoro, Philippines</t>
  </si>
  <si>
    <t>Cynomops mexicanus</t>
  </si>
  <si>
    <t>Nayarit to Chiapas (Mexico), Honduras, Costa Rica.</t>
  </si>
  <si>
    <t>split from C. greenhalli</t>
  </si>
  <si>
    <t>Nayarit, Mexico, Honduras, Costa Rica</t>
  </si>
  <si>
    <t>paranus</t>
  </si>
  <si>
    <t>Cynomops paranus</t>
  </si>
  <si>
    <t>Panama, Colombia, Ecuador, Peru, Venezuela, Guyana, Surinam, French Guiana, Brazil, N Argentina. A record from C Mexico listed by Corbet and Hill (1980, 1991) is dubious.</t>
  </si>
  <si>
    <t>WSM3: "Distinct from planirostris"</t>
  </si>
  <si>
    <t>maurus</t>
  </si>
  <si>
    <t>Eumops maurus</t>
  </si>
  <si>
    <t>Ecuador, Venezuela, Guyana, Surinam. Best et al. (2001&lt;i&gt;a&lt;/i&gt;) included extreme N Brazil in the range of this species, but I am unaware of any records from that area.</t>
  </si>
  <si>
    <t>Guyana, Surinam</t>
  </si>
  <si>
    <t>Eumops patagonicus</t>
  </si>
  <si>
    <t>Bolivia, Argentina, Uruguay.</t>
  </si>
  <si>
    <t>MSW3: "Distinct from bonariensis"</t>
  </si>
  <si>
    <t>Bolivia, Argentina, Uruguay</t>
  </si>
  <si>
    <t>trumbulli</t>
  </si>
  <si>
    <t>Eumops trumbulli</t>
  </si>
  <si>
    <t>Colombia, W Peru, N Bolivia, S Venezuela, Guianas, Amazon basin of Brazil.</t>
  </si>
  <si>
    <t>split from E. perotis</t>
  </si>
  <si>
    <t>Colombia, Peru, Bolivia, Venezuela, Guianas, Brazil</t>
  </si>
  <si>
    <t>aequatorianus</t>
  </si>
  <si>
    <t>Molossops aequatorianus</t>
  </si>
  <si>
    <t>Ecuador.</t>
  </si>
  <si>
    <t>Molossus aztecus</t>
  </si>
  <si>
    <t>Jalisco (Mexico) to Nicaragua; Cozumel Isl (Mexico); S Venezuela.</t>
  </si>
  <si>
    <t>split from M. molossus</t>
  </si>
  <si>
    <t>Mexico, Nicaragua, Mexico, Venezuela</t>
  </si>
  <si>
    <t>barnesi</t>
  </si>
  <si>
    <t>Molossus barnesi</t>
  </si>
  <si>
    <t>French Guiana.</t>
  </si>
  <si>
    <t>French Guiana ana</t>
  </si>
  <si>
    <t>coibensis</t>
  </si>
  <si>
    <t>Molossus coibensis</t>
  </si>
  <si>
    <t>Chiapas (Mexico) south to Venezuela, SW Guyana, Colombia, Ecuador, Peru, Mato Grosso (Brazil).</t>
  </si>
  <si>
    <t>Panama, Coiba Isl</t>
  </si>
  <si>
    <t>demonstrator</t>
  </si>
  <si>
    <t>Mops demonstrator</t>
  </si>
  <si>
    <t>Sudan, Dem. Rep. Congo, Uganda, Burkina Faso, Ghana, perhaps Gambia (see Koopman, 1989).</t>
  </si>
  <si>
    <t>Sudan, Zaire, Uganda, Burki Faso</t>
  </si>
  <si>
    <t>leucostigma</t>
  </si>
  <si>
    <t>Mops leucostigma</t>
  </si>
  <si>
    <t>split from M. condylurus</t>
  </si>
  <si>
    <t>Mops nanulus</t>
  </si>
  <si>
    <t>Sierra Leone to Ethiopia and Kenya. A previous report of this species from The Gambia is in error, probably based on a specimen of &lt;i&gt;brachypterus&lt;/i&gt; (J. Fahr, pers. comm.)</t>
  </si>
  <si>
    <t>Sierra Leone, Ethiopia, Kenya</t>
  </si>
  <si>
    <t>niangarae</t>
  </si>
  <si>
    <t>Mops niangarae</t>
  </si>
  <si>
    <t>Dem. Rep. Congo (known only from the holotype).</t>
  </si>
  <si>
    <t>Mops petersoni</t>
  </si>
  <si>
    <t>Cameroon and Ghana. Koopman (1993) included "perhaps Sierra Leone" in the distribution, but there are apparently no documented records from that country (J. Fahr, pers. comm.).</t>
  </si>
  <si>
    <t>Cameroon, Ghana, Sierra Leone</t>
  </si>
  <si>
    <t>sarasinorum</t>
  </si>
  <si>
    <t>Mops sarasinorum</t>
  </si>
  <si>
    <t>Sulawesi (Indonesia) and adjacent small islands; Philippines</t>
  </si>
  <si>
    <t>Indonesia, Philippines</t>
  </si>
  <si>
    <t>Mops spurrelli</t>
  </si>
  <si>
    <t>Guinea to Rio Muni, Bioko (Equatorial Guinea), Central African Republic, and Dem. Rep. Congo.</t>
  </si>
  <si>
    <t>Liberia, Ivory Coast, Ghana, Togo, Guinea, Zaire</t>
  </si>
  <si>
    <t>Guinea to Rio Muni, Bioko (Equatorial Guinea)</t>
  </si>
  <si>
    <t>trevori</t>
  </si>
  <si>
    <t>Mops trevori</t>
  </si>
  <si>
    <t>NE Dem. Rep. Congo, Uganda, Sudan, Ghana, Nigeria.</t>
  </si>
  <si>
    <t>acetabulosus</t>
  </si>
  <si>
    <t>Mormopterus acetabulosus</t>
  </si>
  <si>
    <t>RÈunion and Mauritius (Mascarene Isls), and a single record from Ethiopia. A record from South Africa is questionable, and no specimens are known from Madagascar despite several reports to the contrary (Peterson et al., 1995).</t>
  </si>
  <si>
    <t>Madagascar, Ethiopia</t>
  </si>
  <si>
    <t>Reunion and Mauritius (Mascarene Isls)</t>
  </si>
  <si>
    <t>Mormopterus doriae</t>
  </si>
  <si>
    <t>Mormopterus kalinowskii</t>
  </si>
  <si>
    <t>Peru, N Chile.</t>
  </si>
  <si>
    <t>Peru, Chile</t>
  </si>
  <si>
    <t>Mormopterus loriae</t>
  </si>
  <si>
    <t>N Australia; New Guinea.</t>
  </si>
  <si>
    <t>MSW3: "norfolkensis species group"</t>
  </si>
  <si>
    <t>Mormopterus minutus</t>
  </si>
  <si>
    <t>phrudus</t>
  </si>
  <si>
    <t>Mormopterus phrudus</t>
  </si>
  <si>
    <t>Peru.</t>
  </si>
  <si>
    <t>Peru</t>
  </si>
  <si>
    <t>Myopterus daubentonii</t>
  </si>
  <si>
    <t>Senegal, CÙte díIvoire, NE Dem. Rep. Congo, Central African Republic.</t>
  </si>
  <si>
    <t>Senegal, Ivory Coast, Zaire</t>
  </si>
  <si>
    <t>Otomops formosus</t>
  </si>
  <si>
    <t>johnstonei</t>
  </si>
  <si>
    <t>Otomops johnstonei</t>
  </si>
  <si>
    <t>Alor Isl (Indonesia)</t>
  </si>
  <si>
    <t>secundus</t>
  </si>
  <si>
    <t>Otomops secundus</t>
  </si>
  <si>
    <t>wroughtoni</t>
  </si>
  <si>
    <t>Otomops wroughtoni</t>
  </si>
  <si>
    <t>S and NE India, Cambodia.</t>
  </si>
  <si>
    <t>Platymops</t>
  </si>
  <si>
    <t>setiger</t>
  </si>
  <si>
    <t>Platymops setiger</t>
  </si>
  <si>
    <t>S Sudan, Ethiopia, Kenya.</t>
  </si>
  <si>
    <t>synonym; moved from Molossops to Platymops</t>
  </si>
  <si>
    <t>Sudan, Ethiopia, Kenya</t>
  </si>
  <si>
    <t>Tadarida insignis</t>
  </si>
  <si>
    <t>Japan, Taiwan, Korea, S China.</t>
  </si>
  <si>
    <t>split from T. teniotis</t>
  </si>
  <si>
    <t>Japan, Taiwan, Korea, China</t>
  </si>
  <si>
    <t>kuboriensis</t>
  </si>
  <si>
    <t>Tadarida kuboriensis</t>
  </si>
  <si>
    <t>split from T. australis</t>
  </si>
  <si>
    <t>latouchei</t>
  </si>
  <si>
    <t>Tadarida latouchei</t>
  </si>
  <si>
    <t>N. China, Thailand, Laos, Japan.</t>
  </si>
  <si>
    <t>China, Thailand, Laos, Japan</t>
  </si>
  <si>
    <t>lobata</t>
  </si>
  <si>
    <t>Tadarida lobata</t>
  </si>
  <si>
    <t>Kenya, Zimbabwe.</t>
  </si>
  <si>
    <t>Kenya, Zimbabwe</t>
  </si>
  <si>
    <t>Tadarida ventralis</t>
  </si>
  <si>
    <t>Eritrea to South Africa.</t>
  </si>
  <si>
    <t>Ethiopia,  Africa</t>
  </si>
  <si>
    <t>Tomopeas</t>
  </si>
  <si>
    <t>ravus</t>
  </si>
  <si>
    <t>Tomopeas ravus</t>
  </si>
  <si>
    <t>W Peru.</t>
  </si>
  <si>
    <t>New family; was Vespertilionidae, now Molossidae</t>
  </si>
  <si>
    <t>Mormoops magna</t>
  </si>
  <si>
    <t>Cuba; Trinidad</t>
  </si>
  <si>
    <t>Pteronotus pristinus</t>
  </si>
  <si>
    <t>Myzopodidae</t>
  </si>
  <si>
    <t>Myzopoda</t>
  </si>
  <si>
    <t>Myzopoda aurita</t>
  </si>
  <si>
    <t>Madgascar</t>
  </si>
  <si>
    <t>Chilonatalus micropus</t>
  </si>
  <si>
    <t>Cuba, Jamaica, Hispaniola, Providencia Isl (Colombia)</t>
  </si>
  <si>
    <t>Cuba, Jamaica, Hispaniola, Colombia</t>
  </si>
  <si>
    <t>Natalus jamaicensis</t>
  </si>
  <si>
    <t>split form N. stramineus</t>
  </si>
  <si>
    <t>Natalus major</t>
  </si>
  <si>
    <t>Dominican Republic, Haiti</t>
  </si>
  <si>
    <t>split from N. stramineus</t>
  </si>
  <si>
    <t>Natalus primus</t>
  </si>
  <si>
    <t>Cuba; Isle of Pines</t>
  </si>
  <si>
    <t>Cuba, Isle of Pines</t>
  </si>
  <si>
    <t>Nyctiellus</t>
  </si>
  <si>
    <t>Nyctiellus lepidus</t>
  </si>
  <si>
    <t>Cuba; Bahama Isls.</t>
  </si>
  <si>
    <t>synonym;  talus is now Nyctiellus</t>
  </si>
  <si>
    <t>Cuba, Bahamas</t>
  </si>
  <si>
    <t>Nycteris aurita</t>
  </si>
  <si>
    <t>Ethiopia, S Somalia, N + E Kenya, NE Tanzania.</t>
  </si>
  <si>
    <t>split from N. hispida</t>
  </si>
  <si>
    <t>Ethiopia, Somalia, Kenya, Tanzania</t>
  </si>
  <si>
    <t>Nycteris madagascariensis</t>
  </si>
  <si>
    <t>split from N. macrotis</t>
  </si>
  <si>
    <t>Nycteris major</t>
  </si>
  <si>
    <t>Liberia, CÙte díIvoire, Cameroon, Dem. Rep. Congo, and Zambia.</t>
  </si>
  <si>
    <t>Liberia, Zambia</t>
  </si>
  <si>
    <t>parisii</t>
  </si>
  <si>
    <t>Nycteris parisii</t>
  </si>
  <si>
    <t>Cameroon; S Somalia; Ethiopia.</t>
  </si>
  <si>
    <t>Cameroon, Somalia, Ethiopia</t>
  </si>
  <si>
    <t>vinsoni</t>
  </si>
  <si>
    <t>Nycteris vinsoni</t>
  </si>
  <si>
    <t>luismanueli</t>
  </si>
  <si>
    <t>Anoura luismanueli</t>
  </si>
  <si>
    <t>Andes of Venezuela.</t>
  </si>
  <si>
    <t>Venezuela</t>
  </si>
  <si>
    <t>Artibeus fraterculus</t>
  </si>
  <si>
    <t>Ecuador, Peru.</t>
  </si>
  <si>
    <t>gnomus</t>
  </si>
  <si>
    <t>Artibeus gnomus</t>
  </si>
  <si>
    <t>Ecuador, Peru, Bolivia, Amazonian Brazil, Venezuela, Guianas.</t>
  </si>
  <si>
    <t>Ecuador, Peru, Bolivia, Brazil, Venezuela, Guianas</t>
  </si>
  <si>
    <t>incomitatus</t>
  </si>
  <si>
    <t>Artibeus incomitatus</t>
  </si>
  <si>
    <t>Artibeus watsoni</t>
  </si>
  <si>
    <t>S Mexico to SW Colombia.</t>
  </si>
  <si>
    <t>Mexico, Colombia</t>
  </si>
  <si>
    <t>colombiana</t>
  </si>
  <si>
    <t>Carollia colombiana</t>
  </si>
  <si>
    <t>Cordillera Central of N Colombia.</t>
  </si>
  <si>
    <t>sowelli</t>
  </si>
  <si>
    <t>Carollia sowelli</t>
  </si>
  <si>
    <t>San Luis Potosi (Mexico) south to W Panama.</t>
  </si>
  <si>
    <t>split from C. brevicauda</t>
  </si>
  <si>
    <t>Mexico, Panama</t>
  </si>
  <si>
    <t>periosus</t>
  </si>
  <si>
    <t>Choeroniscus periosus</t>
  </si>
  <si>
    <t>NW Venezuela, W Colombia, W Ecuador.</t>
  </si>
  <si>
    <t>Colombia, Ecuador</t>
  </si>
  <si>
    <t>Erophylla bombifrons</t>
  </si>
  <si>
    <t>Hispaniola, Puerto Rico</t>
  </si>
  <si>
    <t>split from C. sezekorni</t>
  </si>
  <si>
    <t>behnii</t>
  </si>
  <si>
    <t>Glyphonycteris behnii</t>
  </si>
  <si>
    <t>Brazil, Peru</t>
  </si>
  <si>
    <t>yerbabuenae</t>
  </si>
  <si>
    <t>Leptonycteris yerbabuenae</t>
  </si>
  <si>
    <t>C California, S Arizona, and New Mexico (USA) to Honduras and El Salvador</t>
  </si>
  <si>
    <t>split from L. curasoae</t>
  </si>
  <si>
    <t>bokermanni</t>
  </si>
  <si>
    <t>Lonchophylla bokermanni</t>
  </si>
  <si>
    <t>dekeyseri</t>
  </si>
  <si>
    <t>Lonchophylla dekeyseri</t>
  </si>
  <si>
    <t>hesperia</t>
  </si>
  <si>
    <t>Lonchophylla hesperia</t>
  </si>
  <si>
    <t>N Peru, Ecuador.</t>
  </si>
  <si>
    <t>Peru, Ecuador</t>
  </si>
  <si>
    <t>fernandezi</t>
  </si>
  <si>
    <t>Lonchorhina fernandezi</t>
  </si>
  <si>
    <t>S Venezuela.</t>
  </si>
  <si>
    <t>inusitata</t>
  </si>
  <si>
    <t>Lonchorhina inusitata</t>
  </si>
  <si>
    <t>S Venezuela, Guyana, Surinam, French Guiana, W Brazil.</t>
  </si>
  <si>
    <t>may have previously been identified at L. aurita, L. marinkellei, or L. fernandezi</t>
  </si>
  <si>
    <t>Venezuela, Guyana, Surinam, French Guiana, Brazil</t>
  </si>
  <si>
    <t>brosseti</t>
  </si>
  <si>
    <t>Micronycteris brosseti</t>
  </si>
  <si>
    <t>E Peru, Guyana, French Guiana, SE Brazil.</t>
  </si>
  <si>
    <t>Peru, Guyana, French Guiana, Brazil</t>
  </si>
  <si>
    <t>homezi</t>
  </si>
  <si>
    <t>Micronycteris homezi</t>
  </si>
  <si>
    <t>NW Venezuela, Guyana, French Guiana, Brazil.</t>
  </si>
  <si>
    <t>split from M. megalotis</t>
  </si>
  <si>
    <t>Venezuela, Guyana, French Guiana, Brazil</t>
  </si>
  <si>
    <t>matses</t>
  </si>
  <si>
    <t>Micronycteris matses</t>
  </si>
  <si>
    <t>Micronycteris microtis</t>
  </si>
  <si>
    <t>Tamaulipas and Jalisco (Mexico) to northern Colombia, Venezuela, the Guianas, northern Brazil, and Bolivia.</t>
  </si>
  <si>
    <t>Mexico, Colombia, Venezuela, Brazil, Bolivia</t>
  </si>
  <si>
    <t>Micronycteris sanborni</t>
  </si>
  <si>
    <t>NE Brazil, Bolivia.</t>
  </si>
  <si>
    <t>Brazil, Bolivia</t>
  </si>
  <si>
    <t>cozumelae</t>
  </si>
  <si>
    <t>Mimon cozumelae</t>
  </si>
  <si>
    <t>S Mexico to Colombia</t>
  </si>
  <si>
    <t>split from M. bennettii</t>
  </si>
  <si>
    <t>koepckeae</t>
  </si>
  <si>
    <t>Mimon koepckeae</t>
  </si>
  <si>
    <t>Highlands of central Peru.</t>
  </si>
  <si>
    <t>split from M. crenulatm</t>
  </si>
  <si>
    <t>Musonycteris</t>
  </si>
  <si>
    <t>harrisoni</t>
  </si>
  <si>
    <t>Musonycteris harrisoni</t>
  </si>
  <si>
    <t>Jalisco, Colima, Michoacan and Guerrero (Mexico).</t>
  </si>
  <si>
    <t>Neonycteris</t>
  </si>
  <si>
    <t>Neonycteris pusilla</t>
  </si>
  <si>
    <t>NW Brazil, E Colombia.</t>
  </si>
  <si>
    <t>synonym; Micronycteris is now Neonycteris</t>
  </si>
  <si>
    <t>Brazil, Colombia</t>
  </si>
  <si>
    <t>Phyllonycteris</t>
  </si>
  <si>
    <t>aphylla</t>
  </si>
  <si>
    <t>Phyllonycteris aphylla</t>
  </si>
  <si>
    <t>Phyllonycteris major</t>
  </si>
  <si>
    <t>poeyi</t>
  </si>
  <si>
    <t>Phyllonycteris poeyi</t>
  </si>
  <si>
    <t>Cuba; Isle of Pines; Hispaniola</t>
  </si>
  <si>
    <t>Cuba, Hispaniola</t>
  </si>
  <si>
    <t>Phyllops</t>
  </si>
  <si>
    <t>falcatus</t>
  </si>
  <si>
    <t>Phyllops falcatus</t>
  </si>
  <si>
    <t>Cuba; Hispaniola; as fossil, Isle of Pines (Cuba)</t>
  </si>
  <si>
    <t>Platalina</t>
  </si>
  <si>
    <t>genovensium</t>
  </si>
  <si>
    <t>Platalina genovensium</t>
  </si>
  <si>
    <t>chocoensis</t>
  </si>
  <si>
    <t>Platyrrhinus chocoensis</t>
  </si>
  <si>
    <t>W Colombia, lowlands between the Western Cordillera of the Andes and the Pacific coast.</t>
  </si>
  <si>
    <t>recifinus</t>
  </si>
  <si>
    <t>Platyrrhinus recifinus</t>
  </si>
  <si>
    <t>E and SE Brazil. A Guyana record is erroneous, because the specimen was referred to &lt;i&gt;latus&lt;/i&gt; (= &lt;i&gt;brachycephalus&lt;/i&gt;) by Handley and Ferris (1972).</t>
  </si>
  <si>
    <t>alethina</t>
  </si>
  <si>
    <t>Rhinophylla alethina</t>
  </si>
  <si>
    <t>W Colombia, W Ecuador.</t>
  </si>
  <si>
    <t>Columbia, Ecuador</t>
  </si>
  <si>
    <t>fischerae</t>
  </si>
  <si>
    <t>Rhinophylla fischerae</t>
  </si>
  <si>
    <t>Peru, Ecuador, SE Colombia, S Venezuela, Amazonian Brazil.</t>
  </si>
  <si>
    <t>Peru, Ecuador, Colombia, Brazil</t>
  </si>
  <si>
    <t>luisi</t>
  </si>
  <si>
    <t>Sturnira luisi</t>
  </si>
  <si>
    <t>Costa Rica to Ecuador and NW Peru.</t>
  </si>
  <si>
    <t>Costa Rica, Ecuador, Peru</t>
  </si>
  <si>
    <t>Sturnira magna</t>
  </si>
  <si>
    <t>Colombia, Ecuador, Peru, W Brazil, Bolivia.</t>
  </si>
  <si>
    <t>Colombia, Ecuador, Peru, Bolivia</t>
  </si>
  <si>
    <t>mistratensis</t>
  </si>
  <si>
    <t>Sturnira mistratensis</t>
  </si>
  <si>
    <t>W Andes of Colombia.</t>
  </si>
  <si>
    <t>Sturnira nana</t>
  </si>
  <si>
    <t>S Peru.</t>
  </si>
  <si>
    <t>oporaphilum</t>
  </si>
  <si>
    <t>Sturnira oporaphilum</t>
  </si>
  <si>
    <t>Ecuador, Peru, Bolivia, and NW Argentina.</t>
  </si>
  <si>
    <t>often confused with S. bogotensis</t>
  </si>
  <si>
    <t>Ecuador, Peru, Bolivia, Argentina</t>
  </si>
  <si>
    <t>Sturnira thomasi</t>
  </si>
  <si>
    <t>saurophila</t>
  </si>
  <si>
    <t>Tonatia saurophila</t>
  </si>
  <si>
    <t>Chiapas (Mexico) and Belize to Peru, Bolivia, Venezuela, the Guianas, and NE Brazil; Trinidad.</t>
  </si>
  <si>
    <t>Mexico, Belize, Peru, Bolivia, Venezuela, Brazil, Trinidad</t>
  </si>
  <si>
    <t>thyone</t>
  </si>
  <si>
    <t>Vampyressa thyone</t>
  </si>
  <si>
    <t>Oaxaca and Veracruz (Mexico) to Bolivia, Peru, Venezuela, Guyana, and French Guiana.</t>
  </si>
  <si>
    <t>split from V. pusilla</t>
  </si>
  <si>
    <t>Mexico, Bolivia, Peru, Venezuela, Guyana, French Guiana</t>
  </si>
  <si>
    <t>humilis</t>
  </si>
  <si>
    <t>Acerodon humilis</t>
  </si>
  <si>
    <t>Talaud Isls (Indonesia)</t>
  </si>
  <si>
    <t>Acerodon leucotis</t>
  </si>
  <si>
    <t>Balabac, Palawan, Busuanga Isl (Philippines)</t>
  </si>
  <si>
    <t>aequalis</t>
  </si>
  <si>
    <t>Aethalops aequalis</t>
  </si>
  <si>
    <t>Brunei, Sabah, and Sarawak (Borneo)</t>
  </si>
  <si>
    <t>split from A. alecto</t>
  </si>
  <si>
    <t>Dobsonia magna</t>
  </si>
  <si>
    <t>Waigeo, Yapen, Batanta, and Misool Isls; New Guinea</t>
  </si>
  <si>
    <t>IUCN has this as a synonym with Dobsonia moluccensis, but not sure if it is Insular or Australia since they only refer to Dobsonia moluccensis. New MSW3 species, needs mass</t>
  </si>
  <si>
    <t>Epomophorus angolensis</t>
  </si>
  <si>
    <t>W Angola, NW Namibia.</t>
  </si>
  <si>
    <t>Angola,  Nambia</t>
  </si>
  <si>
    <t>Epomophorus minimus</t>
  </si>
  <si>
    <t>Ethiopia, Somalia, Kenya, Uganda and Tanzania.</t>
  </si>
  <si>
    <t>Ethiopia, Uganda, Tanzania</t>
  </si>
  <si>
    <t>Epomophorus minor</t>
  </si>
  <si>
    <t>Ethiopia, Somalia, Sudan, Kenya, Rwanda, SE Dem. Rep. Congo, Zambia, Tanzania, Zanzibar, Uganda, Malawi.</t>
  </si>
  <si>
    <t>The Democratic Republic of the Congo, Ethiopia, Kenya, Malawi, Mozambique, Rwanda, Somalia, Sudan, United Republic of Tanzania, Uganda, Zambia</t>
  </si>
  <si>
    <t>Latidens</t>
  </si>
  <si>
    <t>salimalii</t>
  </si>
  <si>
    <t>Latidens salimalii</t>
  </si>
  <si>
    <t>kusnotoi</t>
  </si>
  <si>
    <t>Megaerops kusnotoi</t>
  </si>
  <si>
    <t>Java, Bali, Lombok</t>
  </si>
  <si>
    <t>fardoulisi</t>
  </si>
  <si>
    <t>Melonycteris fardoulisi</t>
  </si>
  <si>
    <t>Micropteropus intermedius</t>
  </si>
  <si>
    <t>Angola, Zaire</t>
  </si>
  <si>
    <t>brachycephala</t>
  </si>
  <si>
    <t>Myonycteris brachycephala</t>
  </si>
  <si>
    <t>Neopteryx</t>
  </si>
  <si>
    <t>frosti</t>
  </si>
  <si>
    <t>Neopteryx frosti</t>
  </si>
  <si>
    <t>neocaledonica</t>
  </si>
  <si>
    <t>Notopteris neocaledonica</t>
  </si>
  <si>
    <t>nect</t>
  </si>
  <si>
    <t>keasti</t>
  </si>
  <si>
    <t>Nyctimene keasti</t>
  </si>
  <si>
    <t>Babar, Tanimbar, and Kai Isls (Molucca Isls, Indonesia)</t>
  </si>
  <si>
    <t>Indonesia, Timor-Leste</t>
  </si>
  <si>
    <t>Nyctimene minutus</t>
  </si>
  <si>
    <t>Sulawesi, Moluccas</t>
  </si>
  <si>
    <t>sanctacrucis</t>
  </si>
  <si>
    <t>Nyctimene sanctacrucis</t>
  </si>
  <si>
    <t>Santa Cruz Isls.</t>
  </si>
  <si>
    <t>Santa Cruz Isls, Nendo Isls</t>
  </si>
  <si>
    <t>tenax</t>
  </si>
  <si>
    <t>Paranyctimene tenax</t>
  </si>
  <si>
    <t>New Guinea; Waigeo Isl (Indonesia, Prov. of Papua)</t>
  </si>
  <si>
    <t>taki</t>
  </si>
  <si>
    <t>Pteralopex taki</t>
  </si>
  <si>
    <t>New Georgia Isl and Vangunu Isl (Solomon Isls). Apparently locally extinct on Kolombangara Isl.</t>
  </si>
  <si>
    <t>aruensis</t>
  </si>
  <si>
    <t>Pteropus aruensis</t>
  </si>
  <si>
    <t>Aru Isls (Indonesia)</t>
  </si>
  <si>
    <t>banakrisi</t>
  </si>
  <si>
    <t>Pteropus banakrisi</t>
  </si>
  <si>
    <t>Moa Isl (Australia).</t>
  </si>
  <si>
    <t>Australia, Indonesia, Papua New Guinea</t>
  </si>
  <si>
    <t>capistratus</t>
  </si>
  <si>
    <t>Pteropus capistratus</t>
  </si>
  <si>
    <t>Nect</t>
  </si>
  <si>
    <t>cognatus</t>
  </si>
  <si>
    <t>Pteropus cognatus</t>
  </si>
  <si>
    <t>Makira, Uki Ni Masi Isls (Solomon Isls)</t>
  </si>
  <si>
    <t>faunulus</t>
  </si>
  <si>
    <t>Pteropus faunulus</t>
  </si>
  <si>
    <t>Nicobar Isls (India)</t>
  </si>
  <si>
    <t>Pteropus insularis</t>
  </si>
  <si>
    <t>Caroline Isls., Truk Isl (Micronesia)</t>
  </si>
  <si>
    <t>Mortlock Isls, Truk Isls</t>
  </si>
  <si>
    <t>Pteropus intermedius</t>
  </si>
  <si>
    <t>S Burma and W Thailand.</t>
  </si>
  <si>
    <t>Myanmar, Thailand</t>
  </si>
  <si>
    <t>Pteropus keyensis</t>
  </si>
  <si>
    <t>Kai Isls (Indonesia)</t>
  </si>
  <si>
    <t>loochoensis</t>
  </si>
  <si>
    <t>Pteropus loochoensis</t>
  </si>
  <si>
    <t>Liu-kiu Isls., Japan</t>
  </si>
  <si>
    <t>melanotus</t>
  </si>
  <si>
    <t>Pteropus melanotus</t>
  </si>
  <si>
    <t>Nicobar and Andaman Isls (India); Engano Isl and Nias Isl (Indonesia); Christmas Isl.</t>
  </si>
  <si>
    <t>Indonesia, Christmas Isls</t>
  </si>
  <si>
    <t>molossinus</t>
  </si>
  <si>
    <t>Pteropus molossinus</t>
  </si>
  <si>
    <t>Pohnpei (Caroline Isls, Micronesia).</t>
  </si>
  <si>
    <t>CaroliIsls</t>
  </si>
  <si>
    <t>pelewensis</t>
  </si>
  <si>
    <t>Pteropus pelewensis</t>
  </si>
  <si>
    <t>Pelew Isls (Micronesia)</t>
  </si>
  <si>
    <t>Palau Isls</t>
  </si>
  <si>
    <t>Pteropus pilosus</t>
  </si>
  <si>
    <t>Pelew Isls (Micronesia).</t>
  </si>
  <si>
    <t>pselaphon</t>
  </si>
  <si>
    <t>Pteropus pselaphon</t>
  </si>
  <si>
    <t>Bonin and Volcano Isls (Japan)</t>
  </si>
  <si>
    <t>Bonin Isl, Japan</t>
  </si>
  <si>
    <t>rennelli</t>
  </si>
  <si>
    <t>Pteropus rennelli</t>
  </si>
  <si>
    <t>Rennell Isl (Solomon Isls)</t>
  </si>
  <si>
    <t>Pteropus speciosus</t>
  </si>
  <si>
    <t>Philippines; Solombo Besar and Mata Siri (Java Sea); Talaud Isls.</t>
  </si>
  <si>
    <t>synonym; was P. mearnsi, now is P. speciosus</t>
  </si>
  <si>
    <t>Philippines, Solombo Besar, Mata Siri, Talaut Isls</t>
  </si>
  <si>
    <t>subniger</t>
  </si>
  <si>
    <t>Pteropus subniger</t>
  </si>
  <si>
    <t>RÈunion and Mauritius Isls (Mascarene Isls).</t>
  </si>
  <si>
    <t>Reunion Isl, Mauritus Isls</t>
  </si>
  <si>
    <t>Pteropus tuberculatus</t>
  </si>
  <si>
    <t>Vanikoro Isl (Santa Cruz Isls, Solomon Isls)</t>
  </si>
  <si>
    <t>Solomon Isls, Santa Cruz Isls, Vanikoro Isl</t>
  </si>
  <si>
    <t>ualanus</t>
  </si>
  <si>
    <t>Pteropus ualanus</t>
  </si>
  <si>
    <t>Kosrae (Micronesia)</t>
  </si>
  <si>
    <t>Micronesia</t>
  </si>
  <si>
    <t>yapensis</t>
  </si>
  <si>
    <t>Pteropus yapensis</t>
  </si>
  <si>
    <t>Yap Isls.</t>
  </si>
  <si>
    <t>Yap Is</t>
  </si>
  <si>
    <t>Rousettus bidens</t>
  </si>
  <si>
    <t>synonym; Boneia is now Rousettus</t>
  </si>
  <si>
    <t>linduensis</t>
  </si>
  <si>
    <t>Rousettus linduensis</t>
  </si>
  <si>
    <t>adami</t>
  </si>
  <si>
    <t>Rhinolophus adami</t>
  </si>
  <si>
    <t>Republic of Congo.</t>
  </si>
  <si>
    <t>Congo Republic</t>
  </si>
  <si>
    <t>synonym; Rhinolophus anderseni is now Rhinolophus arcuatus</t>
  </si>
  <si>
    <t>beddomei</t>
  </si>
  <si>
    <t>Rhinolophus beddomei</t>
  </si>
  <si>
    <t>India, Sri Lanka</t>
  </si>
  <si>
    <t>canuti</t>
  </si>
  <si>
    <t>Rhinolophus canuti</t>
  </si>
  <si>
    <t>Java, Bali, Timor (Indonesia)</t>
  </si>
  <si>
    <t>Rhinolophus celebensis</t>
  </si>
  <si>
    <t>Java, Bali, Timor, Sulawesi, Sangihe, Kangean, and Talaud Isls (Indonesia)</t>
  </si>
  <si>
    <t>Java, Indonesia</t>
  </si>
  <si>
    <t>Rhinolophus cognatus</t>
  </si>
  <si>
    <t>Andaman Isls (India)</t>
  </si>
  <si>
    <t>convexus</t>
  </si>
  <si>
    <t>Rhinolophus convexus</t>
  </si>
  <si>
    <t>Peninsular Malaysia, Laos</t>
  </si>
  <si>
    <t>Laos, Malaysia</t>
  </si>
  <si>
    <t>deckenii</t>
  </si>
  <si>
    <t>Rhinolophus deckenii</t>
  </si>
  <si>
    <t>Uganda, Kenya, Tanzania, Zanzibar and Pemba.</t>
  </si>
  <si>
    <t>Uganda, Kenya, Tazania, Zanzibar, Pemba</t>
  </si>
  <si>
    <t>formosae</t>
  </si>
  <si>
    <t>Rhinolophus formosae</t>
  </si>
  <si>
    <t>guineensis</t>
  </si>
  <si>
    <t>Rhinolophus guineensis</t>
  </si>
  <si>
    <t>Senegal, Guinea, Sierra Leone, Liberia.</t>
  </si>
  <si>
    <t>Guniea, Sierra Leone, Liberia</t>
  </si>
  <si>
    <t>hillorum</t>
  </si>
  <si>
    <t>Rhinolophus hillorum</t>
  </si>
  <si>
    <t>Guinea, Liberia, Nigeria, Cameroon.</t>
  </si>
  <si>
    <t>Cameroon, Guinea, Liberia, Nigeria</t>
  </si>
  <si>
    <t>Rhinolophus imaizumii</t>
  </si>
  <si>
    <t>Iriomote Isl and Yaeyama Isl (Japan: Ryukyu Isls)</t>
  </si>
  <si>
    <t>Ryukyu Isls</t>
  </si>
  <si>
    <t>madurensis</t>
  </si>
  <si>
    <t>Rhinolophus madurensis</t>
  </si>
  <si>
    <t>Madura and Kangean Isls (Indonesia)</t>
  </si>
  <si>
    <t>maendeleo</t>
  </si>
  <si>
    <t>Rhinolophus maendeleo</t>
  </si>
  <si>
    <t>NE Tanzania.</t>
  </si>
  <si>
    <t>mitratus</t>
  </si>
  <si>
    <t>Rhinolophus mitratus</t>
  </si>
  <si>
    <t>Rhinolophus monoceros</t>
  </si>
  <si>
    <t>Taiwan, possibly S China.</t>
  </si>
  <si>
    <t>Rhinolophus montanus</t>
  </si>
  <si>
    <t>Timor</t>
  </si>
  <si>
    <t>Timor-Leste</t>
  </si>
  <si>
    <t>nereis</t>
  </si>
  <si>
    <t>Rhinolophus nereis</t>
  </si>
  <si>
    <t>Anamba and North Natuna Isls (Indonesia)</t>
  </si>
  <si>
    <t>Rhinolophus osgoodi</t>
  </si>
  <si>
    <t>Yunnan (China).</t>
  </si>
  <si>
    <t>Rhinolophus rex</t>
  </si>
  <si>
    <t>SW China.</t>
  </si>
  <si>
    <t>Rhinolophus ruwenzorii</t>
  </si>
  <si>
    <t>E Dem. Rep. Congo, Rwanda, W Uganda.</t>
  </si>
  <si>
    <t>The Democratic Republic of the Congo, Rwanda, Uganda</t>
  </si>
  <si>
    <t>sakejiensis</t>
  </si>
  <si>
    <t>Rhinolophus sakejiensis</t>
  </si>
  <si>
    <t>Zambia</t>
  </si>
  <si>
    <t>Rhinolophus shortridgei</t>
  </si>
  <si>
    <t>N India, Burma</t>
  </si>
  <si>
    <t>China, India, Myanmar</t>
  </si>
  <si>
    <t>siamensis</t>
  </si>
  <si>
    <t>Rhinolophus siamensis</t>
  </si>
  <si>
    <t>Thailand, Laos, Vietnam.</t>
  </si>
  <si>
    <t>China, Laos, Thailand, Vietnam</t>
  </si>
  <si>
    <t>Rhinolophus silvestris</t>
  </si>
  <si>
    <t>Gabon, Republic of Congo.</t>
  </si>
  <si>
    <t>Gabon, Congo Republic</t>
  </si>
  <si>
    <t>sinicus</t>
  </si>
  <si>
    <t>Rhinolophus sinicus</t>
  </si>
  <si>
    <t>S China, Nepal, N India, Vietnam.</t>
  </si>
  <si>
    <t>China, India, Myanmar, Nepal, Vietnam</t>
  </si>
  <si>
    <t>subbadius</t>
  </si>
  <si>
    <t>Rhinolophus subbadius</t>
  </si>
  <si>
    <t>NE India, Nepal, Vietnam, Burma.</t>
  </si>
  <si>
    <t>India, Nepal, Vietnam, Burma</t>
  </si>
  <si>
    <t>subrufus</t>
  </si>
  <si>
    <t>Rhinolophus subrufus</t>
  </si>
  <si>
    <t>ziama</t>
  </si>
  <si>
    <t>Rhinolophus ziama</t>
  </si>
  <si>
    <t>SE Guinea, NW Liberia.</t>
  </si>
  <si>
    <t>macinnesi</t>
  </si>
  <si>
    <t>Rhinopoma macinnesi</t>
  </si>
  <si>
    <t>Kenya, Somalia, Eritrea, and Ethiopia.</t>
  </si>
  <si>
    <t>Ethiopia, Kenya, Somalia, Uganda</t>
  </si>
  <si>
    <t>lavali</t>
  </si>
  <si>
    <t>Thyroptera lavali</t>
  </si>
  <si>
    <t>Peru, Ecuador, Venezuela, Brazil.</t>
  </si>
  <si>
    <t>Brazil, Ecuador, Peru, Venezuela, Bolivarian</t>
  </si>
  <si>
    <t>aureocollaris</t>
  </si>
  <si>
    <t>Arielulus aureocollaris</t>
  </si>
  <si>
    <t>Thailand, Cambodia, Vietnam.</t>
  </si>
  <si>
    <t>Thailand, Vietnam</t>
  </si>
  <si>
    <t>societatis</t>
  </si>
  <si>
    <t>Arielulus societatis</t>
  </si>
  <si>
    <t>W Malaysia.</t>
  </si>
  <si>
    <t>Arielulus torquatus</t>
  </si>
  <si>
    <t>neocaledonicus</t>
  </si>
  <si>
    <t>Chalinolobus neocaledonicus</t>
  </si>
  <si>
    <t>Cistugo</t>
  </si>
  <si>
    <t>lesueuri</t>
  </si>
  <si>
    <t>Cistugo lesueuri</t>
  </si>
  <si>
    <t>S South Africa; Lesotho.</t>
  </si>
  <si>
    <t>synonym; Myotis is now Cistugo</t>
  </si>
  <si>
    <t>seabrae</t>
  </si>
  <si>
    <t>Cistugo seabrae</t>
  </si>
  <si>
    <t>Northern Cape Prov. (South Africa), Namibia, SW Angola.</t>
  </si>
  <si>
    <t>synonym; was Myotis, now is Cistugo seabrae; Angolan Wing-gland Bat</t>
  </si>
  <si>
    <t>Eptesicus andinus</t>
  </si>
  <si>
    <t>Colombia, Ecuador, Peru, Venezuela, Amazonian Brazil; possibly Bolivia. Also known from S Guyana (B. Lim and M. Engstrom, pers. comm.).</t>
  </si>
  <si>
    <t>Colombia, Ecuador, Peru, Venezuela</t>
  </si>
  <si>
    <t>chiriquinus</t>
  </si>
  <si>
    <t>Eptesicus chiriquinus</t>
  </si>
  <si>
    <t>Costa Rica, Panama, Colombia, Ecuador, Peru, Venezuela, Guyana, French Guiana, Amazonian Brazil.</t>
  </si>
  <si>
    <t>Eptesicus floweri</t>
  </si>
  <si>
    <t>Sudan, Mali.</t>
  </si>
  <si>
    <t>Sudan, Mali</t>
  </si>
  <si>
    <t>gobiensis</t>
  </si>
  <si>
    <t>Eptesicus gobiensis</t>
  </si>
  <si>
    <t>Iran, N Afghanistan, Kashmir, Pakistan, and Nepal, S Russia, Mongolia. Records from Tajikistan and W China including Tibet are uncertain (Hor·cek et al., 2000).</t>
  </si>
  <si>
    <t>Afghanistan, China, India, Kazakhstan, Kyrgyzstan, Mongolia, Nepal, Pakistan, Russia, Tajikistan, Turkmenistan, Uzbekistan</t>
  </si>
  <si>
    <t>guadeloupensis</t>
  </si>
  <si>
    <t>Eptesicus guadeloupensis</t>
  </si>
  <si>
    <t>Guadeloupe (Lesser Antilles)</t>
  </si>
  <si>
    <t>innoxius</t>
  </si>
  <si>
    <t>Eptesicus innoxius</t>
  </si>
  <si>
    <t>Puna Isl (Ecuador)</t>
  </si>
  <si>
    <t>NW Peru, W Ecuador, Puna Isl (Ecuador).</t>
  </si>
  <si>
    <t>japonensis</t>
  </si>
  <si>
    <t>Eptesicus japonensis</t>
  </si>
  <si>
    <t xml:space="preserve">Japan </t>
  </si>
  <si>
    <t>kobayashii</t>
  </si>
  <si>
    <t>Eptesicus kobayashii</t>
  </si>
  <si>
    <t>Korea.</t>
  </si>
  <si>
    <t>Eptesicus platyops</t>
  </si>
  <si>
    <t>Nigeria, Senegal, Bioko (Equatorial Guinea).</t>
  </si>
  <si>
    <t>Nigeria</t>
  </si>
  <si>
    <t>Eptesicus tatei</t>
  </si>
  <si>
    <t>NE India.</t>
  </si>
  <si>
    <t>Eudiscopus</t>
  </si>
  <si>
    <t>denticulus</t>
  </si>
  <si>
    <t>Eudiscopus denticulus</t>
  </si>
  <si>
    <t>Thailand, Laos, Vietnam, C Burma.</t>
  </si>
  <si>
    <t>Laos, Burma</t>
  </si>
  <si>
    <t>Falsistrellus affinis</t>
  </si>
  <si>
    <t>NE Burma, Yunnan (China), India, Nepal, Sri Lanka.</t>
  </si>
  <si>
    <t>synonym; was Pipistrellus, now is Falsistrellus</t>
  </si>
  <si>
    <t>Burma, China, India</t>
  </si>
  <si>
    <t>Falsistrellus mordax</t>
  </si>
  <si>
    <t>syonym; was Pipistrellus, now is Falsistrellus</t>
  </si>
  <si>
    <t>Java, India</t>
  </si>
  <si>
    <t>alboguttata</t>
  </si>
  <si>
    <t>Glauconycteris alboguttata</t>
  </si>
  <si>
    <t>Dem. Rep. Congo, Cameroon.</t>
  </si>
  <si>
    <t>Zaire, Cameroon</t>
  </si>
  <si>
    <t>curryae</t>
  </si>
  <si>
    <t>Glauconycteris curryae</t>
  </si>
  <si>
    <t>Cameroon; Dem. Rep. Congo.</t>
  </si>
  <si>
    <t>Cameroon |Republic of the Congo</t>
  </si>
  <si>
    <t>egeria</t>
  </si>
  <si>
    <t>Glauconycteris egeria</t>
  </si>
  <si>
    <t>Cameroon, Uganda, Central African Republic (Lunde et al., 2002).</t>
  </si>
  <si>
    <t>machadoi</t>
  </si>
  <si>
    <t>Glauconycteris machadoi</t>
  </si>
  <si>
    <t>Angola; known only from the type locality.</t>
  </si>
  <si>
    <t xml:space="preserve">Angola </t>
  </si>
  <si>
    <t>superba</t>
  </si>
  <si>
    <t>Glauconycteris superba</t>
  </si>
  <si>
    <t>Ivory Coast, Ghana, Zaire</t>
  </si>
  <si>
    <t>javanus</t>
  </si>
  <si>
    <t>Glischropus javanus</t>
  </si>
  <si>
    <t>Harpiocephalus mordax</t>
  </si>
  <si>
    <t>Hesperoptenus doriae</t>
  </si>
  <si>
    <t>gaskelli</t>
  </si>
  <si>
    <t>Hesperoptenus gaskelli</t>
  </si>
  <si>
    <t>alienus</t>
  </si>
  <si>
    <t>Histiotus alienus</t>
  </si>
  <si>
    <t>SE Brazil, Uruguay.</t>
  </si>
  <si>
    <t>humboldti</t>
  </si>
  <si>
    <t>Histiotus humboldti</t>
  </si>
  <si>
    <t>Colombia, W Venezuela.</t>
  </si>
  <si>
    <t>Colombia, Venezuela</t>
  </si>
  <si>
    <t>laephotis</t>
  </si>
  <si>
    <t>Histiotus laephotis</t>
  </si>
  <si>
    <t>Argentina, S Bolivia, S Peru.</t>
  </si>
  <si>
    <t>Argentina, Bolivia, Peru</t>
  </si>
  <si>
    <t>Histiotus magellanicus</t>
  </si>
  <si>
    <t>S Argentina, S Chile.</t>
  </si>
  <si>
    <t>Argentina, Chile</t>
  </si>
  <si>
    <t>Histiotus montanus</t>
  </si>
  <si>
    <t>N Chile, Argentina, Uruguay, W Bolivia, S Peru, Ecuador, Colombia, Venezuela, perhaps N Peru and S Brazil.</t>
  </si>
  <si>
    <t>Chile, Argentina, Uruguay, Boliva, Peru, Ecuador, Colombia, Venezula</t>
  </si>
  <si>
    <t>alaschanicus</t>
  </si>
  <si>
    <t>Hypsugo alaschanicus</t>
  </si>
  <si>
    <t>Mongolia, China, Russian Far East to Korea and Tsushima Isl (Japan).</t>
  </si>
  <si>
    <t>Mongolia, China, Russia, Korea, Japan</t>
  </si>
  <si>
    <t>Hypsugo anchietae</t>
  </si>
  <si>
    <t>Angola, S Dem. Rep. Congo, Zambia, Zimbabwe, KwaZulu-Natal (South Africa).</t>
  </si>
  <si>
    <t>Angola, Dem. Rep. Congo, Zambia, Zimbabwe, South Africa</t>
  </si>
  <si>
    <t>Hypsugo anthonyi</t>
  </si>
  <si>
    <t>synonym; was Pipstrellus anthonyi, now is Hypsugo anthonyi</t>
  </si>
  <si>
    <t>ariel</t>
  </si>
  <si>
    <t>Hypsugo ariel</t>
  </si>
  <si>
    <t>Israel, Jordan, N Sudan, possibly Egypt.</t>
  </si>
  <si>
    <t>Egypt, Sudan</t>
  </si>
  <si>
    <t>joffrei</t>
  </si>
  <si>
    <t>Hypsugo joffrei</t>
  </si>
  <si>
    <t>kitcheneri</t>
  </si>
  <si>
    <t>Hypsugo kitcheneri</t>
  </si>
  <si>
    <t>Borneo (Indonesia)</t>
  </si>
  <si>
    <t>Hypsugo lophurus</t>
  </si>
  <si>
    <t>Peninsular Burma.</t>
  </si>
  <si>
    <t>synonym; was Pipstrellus, now is Hypsugo</t>
  </si>
  <si>
    <t>Hypsugo macrotis</t>
  </si>
  <si>
    <t>W Malaysia, Sumatra, Bali, adjacent small islands.</t>
  </si>
  <si>
    <t>Malaysia, Sumatra, Borneo, Bali</t>
  </si>
  <si>
    <t>Sumatra, Bali, adjacent small islands (Indonesia)</t>
  </si>
  <si>
    <t>musciculus</t>
  </si>
  <si>
    <t>Hypsugo musciculus</t>
  </si>
  <si>
    <t>Cameroon, Dem. Rep. Congo, Gabon, possibly Ghana.</t>
  </si>
  <si>
    <t>Cameroon, Zaire, Gabon</t>
  </si>
  <si>
    <t>Hypsugo vordermanni</t>
  </si>
  <si>
    <t>Belitung Isl (Indonesia), Borneo (Sarawak, Malaysia).</t>
  </si>
  <si>
    <t>Brunei Darussalam, Indonesia, Malaysia</t>
  </si>
  <si>
    <t>Kerivoula africana</t>
  </si>
  <si>
    <t>Tanzania.</t>
  </si>
  <si>
    <t>agnella</t>
  </si>
  <si>
    <t>Kerivoula agnella</t>
  </si>
  <si>
    <t>Louisiade Arch., Woodlark and D'Entrecasteaux Isls (Papua New Guinea)</t>
  </si>
  <si>
    <t>Papua New Guniea</t>
  </si>
  <si>
    <t>cuprosa</t>
  </si>
  <si>
    <t>Kerivoula cuprosa</t>
  </si>
  <si>
    <t>N Dem. Rep. Congo, S Cameroon. A record of this species from Kenya was based on a specimen subsequently reidentified as &lt;i&gt;smithii&lt;/i&gt; (J. Fahr, pers. comm.)</t>
  </si>
  <si>
    <t>Kenya, Zaire, Cameroon</t>
  </si>
  <si>
    <t>eriophora</t>
  </si>
  <si>
    <t>Kerivoula eriophora</t>
  </si>
  <si>
    <t>Ethiopia.</t>
  </si>
  <si>
    <t>lenis</t>
  </si>
  <si>
    <t>Kerivoula lenis</t>
  </si>
  <si>
    <t>myrella</t>
  </si>
  <si>
    <t>Kerivoula myrella</t>
  </si>
  <si>
    <t>Bismarck Arch, Wetar Isl</t>
  </si>
  <si>
    <t>Kerivoula smithii</t>
  </si>
  <si>
    <t>Nigeria, Cameroon, N and E Dem. Rep. Congo, Kenya. Previous records from CÙte díIvoire and Liberia are apparently erroneous (J. Fahr, pers. comm.)</t>
  </si>
  <si>
    <t>Smiths Woolly Bat</t>
  </si>
  <si>
    <t>Nigeria, Cameroon, Zaire, Kenya, Ivory Coast, Liberia</t>
  </si>
  <si>
    <t>Laephotis angolensis</t>
  </si>
  <si>
    <t>Angola, Dem. Rep. Congo.</t>
  </si>
  <si>
    <t>namibensis</t>
  </si>
  <si>
    <t>Laephotis namibensis</t>
  </si>
  <si>
    <t>Namibia, South Africa.</t>
  </si>
  <si>
    <t>Namibia</t>
  </si>
  <si>
    <t>atratus</t>
  </si>
  <si>
    <t>Lasiurus atratus</t>
  </si>
  <si>
    <t>S and E Venezuela, Guyana, Surinam, French Guiana.</t>
  </si>
  <si>
    <t>French Guiana, Guyana, Suriname, Venezuela</t>
  </si>
  <si>
    <t>blossevillii</t>
  </si>
  <si>
    <t>Lasiurus blossevillii</t>
  </si>
  <si>
    <t>Bolivia, N Argentina, Uruguay, and Brazil to W North America (but not E North America); Trinidad and Tobago; Galapagos (Ecuador).</t>
  </si>
  <si>
    <t>Argentina, Belize, Bolivia, Plurinational States of, Brazil, Canada, Colombia, Costa Rica, Gal√°pagos, El Salvador, French Guiana, Guatemala, Guyana, Honduras, Mexico, Nicaragua, Panama, Paraguay, Peru, Suriname, Trinidad, Tobago, United States, Uruguay, Venezuela</t>
  </si>
  <si>
    <t>degelidus</t>
  </si>
  <si>
    <t>Lasiurus degelidus</t>
  </si>
  <si>
    <t>egregius</t>
  </si>
  <si>
    <t>Lasiurus egregius</t>
  </si>
  <si>
    <t>Brazil, French Guiana, Panama.</t>
  </si>
  <si>
    <t>Brazil, Franch Guiana, Panama</t>
  </si>
  <si>
    <t>Lasiurus insularis</t>
  </si>
  <si>
    <t>Lasiurus minor</t>
  </si>
  <si>
    <t>Bahamas; Hispaniola; Puerto Rico</t>
  </si>
  <si>
    <t>Bahamas, Dominican Republic, Haiti, Puerto Rico</t>
  </si>
  <si>
    <t>pfeifferi</t>
  </si>
  <si>
    <t>Lasiurus pfeifferi</t>
  </si>
  <si>
    <t>salinae</t>
  </si>
  <si>
    <t>Lasiurus salinae</t>
  </si>
  <si>
    <t>Lasiurus varius</t>
  </si>
  <si>
    <t>S Argentina, Chile.</t>
  </si>
  <si>
    <t>xanthinus</t>
  </si>
  <si>
    <t>Lasiurus xanthinus</t>
  </si>
  <si>
    <t>S California, Arizona, and New Mexico south to Baja California, W and C Mexico.</t>
  </si>
  <si>
    <t>Miniopterus africanus</t>
  </si>
  <si>
    <t>Kenya, Ethiopia, Eritrea, Tanzania, Botswana, Namibia.</t>
  </si>
  <si>
    <t>Miniopterus gleni</t>
  </si>
  <si>
    <t>Miniopterus majori</t>
  </si>
  <si>
    <t>manavi</t>
  </si>
  <si>
    <t>Miniopterus manavi</t>
  </si>
  <si>
    <t>Madagascar, Comoro Isls.</t>
  </si>
  <si>
    <t>Comoros, Madagascar</t>
  </si>
  <si>
    <t>Borneo, Java, Sulawesi, Philippines, New Guinea, possibly the Solomon Isls.</t>
  </si>
  <si>
    <t>paululus</t>
  </si>
  <si>
    <t>Miniopterus paululus</t>
  </si>
  <si>
    <t>Majuyod, Negros, and Guimaras Isls (Philippines); Borneo; Selaru</t>
  </si>
  <si>
    <t>Indonesia, Malaysia, Philippines, Timor-Leste</t>
  </si>
  <si>
    <t>robustior</t>
  </si>
  <si>
    <t>Miniopterus robustior</t>
  </si>
  <si>
    <t>Loyalty Isls</t>
  </si>
  <si>
    <t>Miniopterus shortridgei</t>
  </si>
  <si>
    <t>Java, Madura, Lombok, Sumbawa, Moyo, Alor, Wetar, Seralu, Timor, Semau, Roti, and Savu Isls (Indonesia)</t>
  </si>
  <si>
    <t>Murina aurata</t>
  </si>
  <si>
    <t>NE India, Nepal to SW China (including E Tibet) and Burma, Thailand.</t>
  </si>
  <si>
    <t>Nepal, China , Burma</t>
  </si>
  <si>
    <t>fusca</t>
  </si>
  <si>
    <t>Murina fusca</t>
  </si>
  <si>
    <t>Manchuria (China).</t>
  </si>
  <si>
    <t>grisea</t>
  </si>
  <si>
    <t>Murina grisea</t>
  </si>
  <si>
    <t>NW Himalayas, Mizoram (India).</t>
  </si>
  <si>
    <t>Nepal, China, Bhutan, India, Pakistan</t>
  </si>
  <si>
    <t>hilgendorfi</t>
  </si>
  <si>
    <t>Murina hilgendorfi</t>
  </si>
  <si>
    <t>N China; Upper Yenisei River (Russia); Altai Mtns (Russia, Kazakhstan and Mongolia); Korea; Ussur region (Russia); Sakhalin Isl (Russia); Honshu, Kyushu and Shikiku (Japan).</t>
  </si>
  <si>
    <t>China, Japan, Korea, Mongolia, Russia</t>
  </si>
  <si>
    <t>puta</t>
  </si>
  <si>
    <t>Murina puta</t>
  </si>
  <si>
    <t>Taiwan.</t>
  </si>
  <si>
    <t>ryukyuana</t>
  </si>
  <si>
    <t>Murina ryukyuana</t>
  </si>
  <si>
    <t>Northern Okinawa Isl (Japan)</t>
  </si>
  <si>
    <t>silvatica</t>
  </si>
  <si>
    <t>Murina silvatica</t>
  </si>
  <si>
    <t>Japan, including Tsushima Isls.</t>
  </si>
  <si>
    <t>tenebrosa</t>
  </si>
  <si>
    <t>Murina tenebrosa</t>
  </si>
  <si>
    <t>Tsushima Isls (Japan)</t>
  </si>
  <si>
    <t>ussuriensis</t>
  </si>
  <si>
    <t>Murina ussuriensis</t>
  </si>
  <si>
    <t>Ussuri region, Kurile Isls, and Sakhalin (Russia); Korea.</t>
  </si>
  <si>
    <t>Russia, Korea</t>
  </si>
  <si>
    <t>Kurile Isls, and Sakhalin (Russia)</t>
  </si>
  <si>
    <t>abei</t>
  </si>
  <si>
    <t>Myotis abei</t>
  </si>
  <si>
    <t>aelleni</t>
  </si>
  <si>
    <t>Myotis aelleni</t>
  </si>
  <si>
    <t>SW Argentina.</t>
  </si>
  <si>
    <t>alcathoe</t>
  </si>
  <si>
    <t>Myotis alcathoe</t>
  </si>
  <si>
    <t>Greece, Hungary, France. Specimens from Bulgaria, Romania, and Ukraine previsously reported as &lt;i&gt;ikonnikovi&lt;/i&gt; might represent &lt;i&gt;alcathoe&lt;/i&gt; (von Helveren et al., 2001).</t>
  </si>
  <si>
    <t>Bulgaria, Czech Republic, France, Germany, Greece, Hungary, Montenegro, Romania, Serbia, Slovakia, Spain, Switzerland</t>
  </si>
  <si>
    <t>anjouanensis</t>
  </si>
  <si>
    <t>Myotis anjouanensis</t>
  </si>
  <si>
    <t>Anjouan Isl (Comoro Isls)</t>
  </si>
  <si>
    <t>Comoros Isl</t>
  </si>
  <si>
    <t>annamiticus</t>
  </si>
  <si>
    <t>Myotis annamiticus</t>
  </si>
  <si>
    <t>Lao, Vietnam</t>
  </si>
  <si>
    <t>atacamensis</t>
  </si>
  <si>
    <t>Myotis atacamensis</t>
  </si>
  <si>
    <t>S Peru, N Chile.</t>
  </si>
  <si>
    <t>Myotis ater</t>
  </si>
  <si>
    <t>Vietnam, W Sumatra, Peninsular Malaysia, Sulawesi, Togian Isl, N Borneo, Moluccas, Papua New Guinea, possibly Philippines and Australia.</t>
  </si>
  <si>
    <t>Indonesia, Malaysia, Philippines, Thailand, Vietnam</t>
  </si>
  <si>
    <t>Myotis australis</t>
  </si>
  <si>
    <t>New South Wales, possibly Western Australia (Australia).</t>
  </si>
  <si>
    <t>bombinus</t>
  </si>
  <si>
    <t>Myotis bombinus</t>
  </si>
  <si>
    <t>Japan, Korea, SE Siberia, NE China.</t>
  </si>
  <si>
    <t>Japan, Korea, Siberia, China</t>
  </si>
  <si>
    <t>bucharensis</t>
  </si>
  <si>
    <t>Myotis bucharensis</t>
  </si>
  <si>
    <t>Uzbekistan, Tajikistan, and Afghanistan.</t>
  </si>
  <si>
    <t>Afghanistan, Kyrgyzstan</t>
  </si>
  <si>
    <t>cobanensis</t>
  </si>
  <si>
    <t>Myotis cobanensis</t>
  </si>
  <si>
    <t>C Guatemala.</t>
  </si>
  <si>
    <t>Guatemala</t>
  </si>
  <si>
    <t>csorbai</t>
  </si>
  <si>
    <t>Myotis csorbai</t>
  </si>
  <si>
    <t>Nepal.</t>
  </si>
  <si>
    <t xml:space="preserve">Nepal  </t>
  </si>
  <si>
    <t>davidii</t>
  </si>
  <si>
    <t>Myotis davidii</t>
  </si>
  <si>
    <t>N China.</t>
  </si>
  <si>
    <t>dominicensis</t>
  </si>
  <si>
    <t>Myotis dominicensis</t>
  </si>
  <si>
    <t>Dominica, Guadeloupe</t>
  </si>
  <si>
    <t>Myotis fimbriatus</t>
  </si>
  <si>
    <t>SE China.</t>
  </si>
  <si>
    <t>findleyi</t>
  </si>
  <si>
    <t>Myotis findleyi</t>
  </si>
  <si>
    <t>gomantongensis</t>
  </si>
  <si>
    <t>Myotis gomantongensis</t>
  </si>
  <si>
    <t>Sabah (Borneo, Malaysia)</t>
  </si>
  <si>
    <t>goudoti</t>
  </si>
  <si>
    <t>Myotis goudoti</t>
  </si>
  <si>
    <t>hajastanicus</t>
  </si>
  <si>
    <t>Myotis hajastanicus</t>
  </si>
  <si>
    <t>Known only from the Sevan Lake basin in Armenia.</t>
  </si>
  <si>
    <t>Armenia</t>
  </si>
  <si>
    <t>hermani</t>
  </si>
  <si>
    <t>Myotis hermani</t>
  </si>
  <si>
    <t>Sumatra (Indonesia).</t>
  </si>
  <si>
    <t>Indonesia, Malaysia, Thailand</t>
  </si>
  <si>
    <t>Myotis hosonoi</t>
  </si>
  <si>
    <t>ikonnikovi</t>
  </si>
  <si>
    <t>Myotis ikonnikovi</t>
  </si>
  <si>
    <t>Ussuri region and N Korea to Lake Baikal (Russia), the Altai Mtns, and Mongolia, NE China; Sakhalin Isl (Russia) and Honsh˚ and Hokkaido Isls (Japan).</t>
  </si>
  <si>
    <t>Korea, Mongolia, China, Russia, Japan</t>
  </si>
  <si>
    <t>insularum</t>
  </si>
  <si>
    <t>Myotis insularum</t>
  </si>
  <si>
    <t>Samoa</t>
  </si>
  <si>
    <t>Myotis laniger</t>
  </si>
  <si>
    <t>S China including Tibet, Vietnam, E India.</t>
  </si>
  <si>
    <t>China, India, Vietnam</t>
  </si>
  <si>
    <t>Myotis longipes</t>
  </si>
  <si>
    <t>Afghanistan, NE India, Nepal, possibly Vietnam.</t>
  </si>
  <si>
    <t>Afghanistan, India</t>
  </si>
  <si>
    <t>macropus</t>
  </si>
  <si>
    <t>Myotis macropus</t>
  </si>
  <si>
    <t>S Australia, Victoria (Australia).</t>
  </si>
  <si>
    <t>Australia, Papua New Guinea</t>
  </si>
  <si>
    <t>martiniquensis</t>
  </si>
  <si>
    <t>Myotis martiniquensis</t>
  </si>
  <si>
    <t>Martinique, Barbados (Lesser Antilles)</t>
  </si>
  <si>
    <t>Martinique, Lesser Antilles</t>
  </si>
  <si>
    <t>melanorhinus</t>
  </si>
  <si>
    <t>Myotis melanorhinus</t>
  </si>
  <si>
    <t>British Columbia (Canada) south to C Mexico and east to W Oklahoma (USA).</t>
  </si>
  <si>
    <t>moluccarum</t>
  </si>
  <si>
    <t>Myotis moluccarum</t>
  </si>
  <si>
    <t>Ambon and Kai Isls (Moluccas);  Seram, Waigeo Isl (West Palua, Indonesia), Papua New Guinea, Bismarck Arch., Solomon Isls.</t>
  </si>
  <si>
    <t>morrisi</t>
  </si>
  <si>
    <t>Myotis morrisi</t>
  </si>
  <si>
    <t>Ethiopia, Nigeria.</t>
  </si>
  <si>
    <t>Ethiopia, Nigeria</t>
  </si>
  <si>
    <t>nipalensis</t>
  </si>
  <si>
    <t>Myotis nipalensis</t>
  </si>
  <si>
    <t>Iran, Turkey, and Uzbekistan to Nepal, Mongolia, Tibet and NW China, Siberia.</t>
  </si>
  <si>
    <t>Afghanistan, Armenia, Azerbaijan, China, Georgia, India, Iran, Kazakhstan, Kyrgyzstan, Nepal, Tajikistan, Turkey, Turkmenistan, Uzbekistan</t>
  </si>
  <si>
    <t>oreias</t>
  </si>
  <si>
    <t>Myotis oreias</t>
  </si>
  <si>
    <t>oxygnathus</t>
  </si>
  <si>
    <t>Myotis oxygnathus</t>
  </si>
  <si>
    <t>Mediterranean region from Spain to Italy and Greece; Bulgaria to Turkmenistan, Kyrgyzstan, and Afghanistan.</t>
  </si>
  <si>
    <t>Afghanistan, Albania, Algeria, Andorra, Angola, Armenia, Austria, Azerbaijan, Bangladesh, Bhutan, Bosnia, Herzegovina, Bulgaria, China, Croatia, Cyprus, Czech Republic, France, Georgia, Germany, Greece, Hungary, India, Iran, Iraq, Israel, Italy, Jordan, Kazakhstan, Kyrgyzstan, Lebanon, Libya, Macedonia, Moldova, Monaco, Mongolia, Montenegro, Morocco, Nepal, Pakistan, Poland, Portugal, Romania, Russia, San Marino, Serbia, Slovakia, Slovenia, Spain, Switzerland, Syrian, Tajikistan, Turkey, Turkmenistan, Ukraine</t>
  </si>
  <si>
    <t>ozensis</t>
  </si>
  <si>
    <t>Myotis ozensis</t>
  </si>
  <si>
    <t>peninsularis</t>
  </si>
  <si>
    <t>Myotis peninsularis</t>
  </si>
  <si>
    <t>pequinius</t>
  </si>
  <si>
    <t>Myotis pequinius</t>
  </si>
  <si>
    <t>Hong Kong, Hopeh, Shantung, Honan and Kiangsu (China).</t>
  </si>
  <si>
    <t>Myotis planiceps</t>
  </si>
  <si>
    <t>Coahuila, Nuevo LeÛn, and Zacatecas (Mexico).</t>
  </si>
  <si>
    <t>Myotis pruinosus</t>
  </si>
  <si>
    <t>Honshu and Shikoku (Japan)</t>
  </si>
  <si>
    <t>punicus</t>
  </si>
  <si>
    <t>Myotis punicus</t>
  </si>
  <si>
    <t>Tunisia, Algeria, Libya, Malta, Corsica (France), and Sardinia (Italy).</t>
  </si>
  <si>
    <t>Algeria, France, Italy, Libya, Malta, Morocco, Tunisia</t>
  </si>
  <si>
    <t>ricketti</t>
  </si>
  <si>
    <t>Myotis ricketti</t>
  </si>
  <si>
    <t>Fukien, Anhwei, Kiangsu, Shantung, Yunnan (China); Hong Kong; Vietnam and Laos.</t>
  </si>
  <si>
    <t>schaubi</t>
  </si>
  <si>
    <t>Myotis schaubi</t>
  </si>
  <si>
    <t>Extant populations limited to Armenia and W Iran.</t>
  </si>
  <si>
    <t>Myotis scotti</t>
  </si>
  <si>
    <t>Myotis septentrionalis</t>
  </si>
  <si>
    <t>E United States and Canada west to British Columbia, E Montana, E Wyoming; south to Alabama, Georgia, and Florida Panhandle.</t>
  </si>
  <si>
    <t>sicarius</t>
  </si>
  <si>
    <t>Myotis sicarius</t>
  </si>
  <si>
    <t>Sikkim (NE India); Nepal.</t>
  </si>
  <si>
    <t>Myotis simus</t>
  </si>
  <si>
    <t>Colombia, Ecuador, Peru, N Brazil, Bolivia, NE Argentina, and Paraguay.</t>
  </si>
  <si>
    <t>Colombia, Ecuador, Peru, Brazil, Bolivia, Paraguay, Argentina</t>
  </si>
  <si>
    <t>stalkeri</t>
  </si>
  <si>
    <t>Myotis stalkeri</t>
  </si>
  <si>
    <t>Kai and Gebe Isls (Molucca Isls), Waigeo Isl (Indonesia)</t>
  </si>
  <si>
    <t>Kei Isls</t>
  </si>
  <si>
    <t>yanbarensis</t>
  </si>
  <si>
    <t>Myotis yanbarensis</t>
  </si>
  <si>
    <t>yesoensis</t>
  </si>
  <si>
    <t>Myotis yesoensis</t>
  </si>
  <si>
    <t>Neoromicia brunneus</t>
  </si>
  <si>
    <t>Liberia to Dem. Rep. Congo.</t>
  </si>
  <si>
    <t>genus  me change (synonym): was Eptesicus, now Neoromicia</t>
  </si>
  <si>
    <t>Liberia, Zaire</t>
  </si>
  <si>
    <t>Neoromicia guineensis</t>
  </si>
  <si>
    <t>Senegal, Gambia, Guinea Bissau, and Guinea to Ethiopia and NE Dem. Rep. Congo; perhaps Tanzania.</t>
  </si>
  <si>
    <t>synonym; Eptesicus is now Neotomicia</t>
  </si>
  <si>
    <t>Senegal, Guinea, Ethiopia, Zaire</t>
  </si>
  <si>
    <t>helios</t>
  </si>
  <si>
    <t>Neoromicia helios</t>
  </si>
  <si>
    <t>Kenya, Somalia, Djibouti, NE Uganda, extreme S Sudan, N Tanzania. Maybe more widespread (Peterson, 1987).</t>
  </si>
  <si>
    <t>Djibouti, Kenya, Somalia, South Sudan, Tanzania, Uganda</t>
  </si>
  <si>
    <t>melckorum</t>
  </si>
  <si>
    <t>Neoromicia melckorum</t>
  </si>
  <si>
    <t>SW South Africa, Zimbabwe, Zambia, Mozambique, Kenya, Tanzania.</t>
  </si>
  <si>
    <t>South Afirca, Zambia, Mozambique, Tanzania</t>
  </si>
  <si>
    <t>zuluensis</t>
  </si>
  <si>
    <t>Neoromicia zuluensis</t>
  </si>
  <si>
    <t>Namibia, Botswana, Zambia, Natal, Malawi, N South Africa; also known from Kenya, Ethiopia, and Sudan (V. Van Cakenberghe, pers. comm.).</t>
  </si>
  <si>
    <t>Angola, Botswana, Congo, Ethiopia, Kenya, Malawi, Namibia, South Africa, South Sudan, Uganda, Zambia, Zimbabwe</t>
  </si>
  <si>
    <t>aviator</t>
  </si>
  <si>
    <t>Nyctalus aviator</t>
  </si>
  <si>
    <t>Hokkaido, Shikoku, Kyushu, Tsushima, Iki (Japan); Korea; E and C China. Possibly occurs in Russian Far East, see Tiunov (1997).</t>
  </si>
  <si>
    <t>Japan, Korea, China</t>
  </si>
  <si>
    <t>azoreum</t>
  </si>
  <si>
    <t>Nyctalus azoreum</t>
  </si>
  <si>
    <t>Azores Isls (Portugal)</t>
  </si>
  <si>
    <t>Portugal</t>
  </si>
  <si>
    <t>Nyctalus furvus</t>
  </si>
  <si>
    <t>Nyctalus montanus</t>
  </si>
  <si>
    <t>E Afghanistan, Pakistan, N India, Nepal.</t>
  </si>
  <si>
    <t>Afghanistan, Pakistan, India, Nepal</t>
  </si>
  <si>
    <t>plancyi</t>
  </si>
  <si>
    <t>Nyctalus plancyi</t>
  </si>
  <si>
    <t>E China, Taiwan.</t>
  </si>
  <si>
    <t>Nycticeius cubanus</t>
  </si>
  <si>
    <t>heran</t>
  </si>
  <si>
    <t>Nyctophilus heran</t>
  </si>
  <si>
    <t>Lesser Sundas, Lembata Isl. (Indonesia)</t>
  </si>
  <si>
    <t>Lesser Sunda Isls</t>
  </si>
  <si>
    <t>Nyctophilus howensis</t>
  </si>
  <si>
    <t>Lord How Isl. (Australia)</t>
  </si>
  <si>
    <t>Nyctophilus microdon</t>
  </si>
  <si>
    <t>nebulosus</t>
  </si>
  <si>
    <t>Nyctophilus nebulosus</t>
  </si>
  <si>
    <t>Pharotis</t>
  </si>
  <si>
    <t>imogene</t>
  </si>
  <si>
    <t>Pharotis imogene</t>
  </si>
  <si>
    <t>aerosa</t>
  </si>
  <si>
    <t>Phoniscus aerosa</t>
  </si>
  <si>
    <t>Possibly South Africa, but more likely somewhere in SE Asia; known only from two syntypes that may have been incorrectly localized (Corbet and Hill, 1992).</t>
  </si>
  <si>
    <t>Pipistrellus adamsi</t>
  </si>
  <si>
    <t>Queensland and Northern Territory (Australia).</t>
  </si>
  <si>
    <t>aero</t>
  </si>
  <si>
    <t>Pipistrellus aero</t>
  </si>
  <si>
    <t>NW Kenya, perhaps Ethiopia.</t>
  </si>
  <si>
    <t>Pipistrellus deserti</t>
  </si>
  <si>
    <t>Egypt, N Sudan, Libya, Algeria, Burkina Faso, Ghana.</t>
  </si>
  <si>
    <t>Egypt, Sudan, Lybia, Algeria, Burkina Faso</t>
  </si>
  <si>
    <t>endoi</t>
  </si>
  <si>
    <t>Pipistrellus endoi</t>
  </si>
  <si>
    <t>hesperidus</t>
  </si>
  <si>
    <t>Pipistrellus hesperidus</t>
  </si>
  <si>
    <t>Cape Verde Isls, Canary Isls, Liberia, Chad, Bioko (Equatorial Guinea), Nigeria, Cameroon, Dem. Rep. Congo, Ethiopia, Eritrea, Kenya, Uganda, Rwanda, Burundi, Tanzania, Malawi, Zambia, Mozambique, Zimbabwe, Botswana, South Africa, Madagascar.</t>
  </si>
  <si>
    <t>Confirmed spp existence at MSW3, added distribution data, added new row for island members, needs mass, added Insular spp</t>
  </si>
  <si>
    <t>Liberia, Chad, Bioko, Nigeria, Cameroon, Ethiopia, Eritrea, Kenya, Uganda, Rwanda, Burundi, Tanzania, Malawi, Zambia, Mozambique, Zimbabwe, Botswana, South Africa</t>
  </si>
  <si>
    <t>inexspectatus</t>
  </si>
  <si>
    <t>Pipistrellus inexspectatus</t>
  </si>
  <si>
    <t>Sierra Leone, Ghana, Benin, Cameroon, and Uganda. Specimens from Kenya and Dem. Rep. Congo previously referred to this species are now thought to represent &lt;i&gt;eisentrauti&lt;/i&gt;; see Koopman et al. (1995). A possible record from Sudan cannot be confirmed as the specimen is too immature to identify (M. Happold, pers. comm.)</t>
  </si>
  <si>
    <t>Benin, Cameroon, Zaire, Uganda, Kenya</t>
  </si>
  <si>
    <t>maderensis</t>
  </si>
  <si>
    <t>Pipistrellus maderensis</t>
  </si>
  <si>
    <t>Madeira Isl (Portugal); Canary Isls (Spain)</t>
  </si>
  <si>
    <t>Pipistrellus minahassae</t>
  </si>
  <si>
    <t>papuanus</t>
  </si>
  <si>
    <t>Pipistrellus papuanus</t>
  </si>
  <si>
    <t>Seram, Aru Isls, Baik-Supiori, New Guinea, New Ireland (Bismarck Arch.), adjacent small islands</t>
  </si>
  <si>
    <t>Can't find mass reference</t>
  </si>
  <si>
    <t>Seram, Aruba Isls, Baik-Supiori, New Guinea, New Ireland, Bismarck Arch.</t>
  </si>
  <si>
    <t>paterculus</t>
  </si>
  <si>
    <t>Pipistrellus paterculus</t>
  </si>
  <si>
    <t>N India, Burma, Thailand, Vietnam, SW China.</t>
  </si>
  <si>
    <t>India, Burma, Thailand, China</t>
  </si>
  <si>
    <t>permixtus</t>
  </si>
  <si>
    <t>Pipistrellus permixtus</t>
  </si>
  <si>
    <t>Pipistrellus pygmaeus</t>
  </si>
  <si>
    <t>British Isles, S Scandinavia south to Spain, Portugal, Corsica, Sardinina, Italy, Slovenia, and Greece; east to Ukaraine and W Russia (perhaps much further east); N Algeria, Tunisia, Libya (Cyrenaica only).</t>
  </si>
  <si>
    <t>Scandinavia, Spain, Portugal, Corsica, Sardinina, Italy, Slovenia, Greece, Ukaraine, Russia, Algeria, Tunisia, Libya</t>
  </si>
  <si>
    <t>sturdeei</t>
  </si>
  <si>
    <t>Pipistrellus sturdeei</t>
  </si>
  <si>
    <t>Bonin Isls (Japan).</t>
  </si>
  <si>
    <t>Pipistrellus wattsi</t>
  </si>
  <si>
    <t>Papua New Guinea; Sanari Isl.</t>
  </si>
  <si>
    <t>Papua New Guinea, Sanari Isl.</t>
  </si>
  <si>
    <t>westralis</t>
  </si>
  <si>
    <t>Pipistrellus westralis</t>
  </si>
  <si>
    <t>N Australia from Kimberly to E Gulf of Carpentaria.</t>
  </si>
  <si>
    <t>Australia from Kimberly, Gulf of Carpentaria.</t>
  </si>
  <si>
    <t>Plecotus alpinus</t>
  </si>
  <si>
    <t>France, Liechtenstein, Switzerland, Austria, Croatia, Greece.</t>
  </si>
  <si>
    <t>France, Liechtenstein, Switzerl, Austria, Croatia, Greece.</t>
  </si>
  <si>
    <t>balensis</t>
  </si>
  <si>
    <t>Plecotus balensis</t>
  </si>
  <si>
    <t>S Ethiopia.</t>
  </si>
  <si>
    <t>kolombatovici</t>
  </si>
  <si>
    <t>Plecotus kolombatovici</t>
  </si>
  <si>
    <t>Croatia and nearby islands in the Adriatic Sea.</t>
  </si>
  <si>
    <t>Croatia, nearby isl|s in the Adriatic Sea</t>
  </si>
  <si>
    <t>sardus</t>
  </si>
  <si>
    <t>Plecotus sardus</t>
  </si>
  <si>
    <t>Sardinia (Italy)</t>
  </si>
  <si>
    <t>taivanus</t>
  </si>
  <si>
    <t>Plecotus taivanus</t>
  </si>
  <si>
    <t>teneriffae</t>
  </si>
  <si>
    <t>Plecotus teneriffae</t>
  </si>
  <si>
    <t>Canary Isls (Spain)</t>
  </si>
  <si>
    <t>aeneus</t>
  </si>
  <si>
    <t>Rhogeessa aeneus</t>
  </si>
  <si>
    <t>Yucat·n (Mexico).</t>
  </si>
  <si>
    <t>Yucat√°n (Mexico)</t>
  </si>
  <si>
    <t>Rhogeessa alleni</t>
  </si>
  <si>
    <t>Oaxaca to Zacatecas (Mexico).</t>
  </si>
  <si>
    <t>MISPELLED - added "s" to Rhogeesa to make it Rhogeessa</t>
  </si>
  <si>
    <t>Oaxaca, Zacatecas (Mexico)</t>
  </si>
  <si>
    <t>genowaysi</t>
  </si>
  <si>
    <t>Rhogeessa genowaysi</t>
  </si>
  <si>
    <t>Pacific lowlands of S Chiapas (Mexico).</t>
  </si>
  <si>
    <t>Pacific lowl|s of Chiapas (Mexico)</t>
  </si>
  <si>
    <t>Rhogeessa gracilis</t>
  </si>
  <si>
    <t>Jalisco and Zacatecas to Oaxaca (Mexico).</t>
  </si>
  <si>
    <t>misspelling; Rhogessa should be Rhogeesa</t>
  </si>
  <si>
    <t>Jalisco, Zacatecas, Oaxaca (Mexico)</t>
  </si>
  <si>
    <t>Rhogeessa hussoni</t>
  </si>
  <si>
    <t>S Surinam, E Brazil.</t>
  </si>
  <si>
    <t>Surinam, Brazil.</t>
  </si>
  <si>
    <t>Rhogeessa io</t>
  </si>
  <si>
    <t>C and S Nicaragua south to N Colombia and W Ecuador; Venezuela; Trinidad and Tobago; Guyana; N and C Brazil; N Bolivia.</t>
  </si>
  <si>
    <t>, Nicaragua , Colombia, Ecuador, Venezuela, Trinidad, Tobago, Guyana, Brazil, Bolivia.</t>
  </si>
  <si>
    <t>mira</t>
  </si>
  <si>
    <t>Rhogeessa mira</t>
  </si>
  <si>
    <t>S Michoacan (Mexico).</t>
  </si>
  <si>
    <t>Michoacan (Mexico)</t>
  </si>
  <si>
    <t>Scotoecus albigula</t>
  </si>
  <si>
    <t>Angola, Zambia, Mozambique, Uganda, Kenya, Malawi, Somalia.</t>
  </si>
  <si>
    <t>Angola, Zambia, Mozambique, Uganda, Kenya, Malawi, Somalia</t>
  </si>
  <si>
    <t>Scotoecus hindei</t>
  </si>
  <si>
    <t>Nigeria and Cameroon to S Sudan and Somalia; south to SE Dem. Rep. Congo, Kenya, Tanzania, Zambia, Mozambique, Malawi.</t>
  </si>
  <si>
    <t>Nigeria, Cameroon, Sudan, Somalia, , Dem. Rep. Congo, Kenya, Tanzania, Zambia, Mozambique, Malaw</t>
  </si>
  <si>
    <t>Scotoecus pallidus</t>
  </si>
  <si>
    <t>Pakistan, N India.</t>
  </si>
  <si>
    <t>pakistan, n India</t>
  </si>
  <si>
    <t>Scotophilus celebensis</t>
  </si>
  <si>
    <t>Scotophilus collinus</t>
  </si>
  <si>
    <t>Sabah, Java, Bali, Lombok, Flores, Lembata, Timor, Semanu, and Roti Isls (Indonesia)</t>
  </si>
  <si>
    <t>Sabah, Java, Bali, Lombok, Flores, Lembata, Timor, Semanu, Roti Isls (Indonesia), probably also Sumba, Sawu, B|a Isls (Indonesia).</t>
  </si>
  <si>
    <t>nucella</t>
  </si>
  <si>
    <t>Scotophilus nucella</t>
  </si>
  <si>
    <t>C√¥te d‚ÄôIvoire, Ghana, Uganda</t>
  </si>
  <si>
    <t>Scotophilus robustus</t>
  </si>
  <si>
    <t>orion</t>
  </si>
  <si>
    <t>Scotorepens orion</t>
  </si>
  <si>
    <t>SE Australia.</t>
  </si>
  <si>
    <t>baverstocki</t>
  </si>
  <si>
    <t>Vespadelus baverstocki</t>
  </si>
  <si>
    <t>C and S Australia.</t>
  </si>
  <si>
    <t>, Australia</t>
  </si>
  <si>
    <t>Vespadelus caurinus</t>
  </si>
  <si>
    <t>finlaysoni</t>
  </si>
  <si>
    <t>Vespadelus finlaysoni</t>
  </si>
  <si>
    <t>Western and central Australia.</t>
  </si>
  <si>
    <t>Western, central Australia</t>
  </si>
  <si>
    <t>Vespadelus troughtoni</t>
  </si>
  <si>
    <t>E Australia.</t>
  </si>
  <si>
    <t>yepesi</t>
  </si>
  <si>
    <t>Dasypus yepesi</t>
  </si>
  <si>
    <t>Gran Chaco of Paraguay, and N Argentina.</t>
  </si>
  <si>
    <t>Gran Chaco of Paraguay, Argentina.</t>
  </si>
  <si>
    <t>cylindricum</t>
  </si>
  <si>
    <t>Glyptotherium cylindricum</t>
  </si>
  <si>
    <t>subtropicus</t>
  </si>
  <si>
    <t>Antechinus subtropicus</t>
  </si>
  <si>
    <t>SE Queensland, south from Gympie (26∞11íS, 152∞40íE) into NE NSW, in subtropical vine forests.</t>
  </si>
  <si>
    <t>Micromurexia</t>
  </si>
  <si>
    <t>habbema</t>
  </si>
  <si>
    <t>Micromurexia habbema</t>
  </si>
  <si>
    <t>roryi</t>
  </si>
  <si>
    <t>Pseudantechinus roryi</t>
  </si>
  <si>
    <t>Western Australia: Northern Pilbara, north of the Hamersley Range, into Great Sandy Desert as far east as Clutterbuck Hills; Cape Range Peninsula; probably Barrow Isl (Cooper et al., 2000&lt;i&gt;b&lt;/i&gt;).</t>
  </si>
  <si>
    <t>Australia, Western Australia, Woods|ck Station, 500 m  of the homestead, 21¬∞36'42", 117¬∞57'20"E</t>
  </si>
  <si>
    <t>bindi</t>
  </si>
  <si>
    <t>Sminthopsis bindi</t>
  </si>
  <si>
    <t>Known from Stuart Highway (12∞51íS, 131∞08íE) southeast to Roper Valley (14∞55íS, 133∞54íE), but predicted from bioclimatic records to occur in much of C and S Arnhem Land (Australia).</t>
  </si>
  <si>
    <t>boullangerensis</t>
  </si>
  <si>
    <t>Sminthopsis boullangerensis</t>
  </si>
  <si>
    <t>Boullanger Isl, and on the mainland at Lesueur, near Jurien; subfossil material near Hastings Cave may belong to this species according to the describers.</t>
  </si>
  <si>
    <t>Threatened according to MSW3</t>
  </si>
  <si>
    <t>Lesueur Australia, near Jurien</t>
  </si>
  <si>
    <t>pernigra</t>
  </si>
  <si>
    <t>Didelphis pernigra</t>
  </si>
  <si>
    <t>Andes of Colombia, Venezuela, Ecuador, Per˙, and Bolivia.</t>
  </si>
  <si>
    <t>agricolai</t>
  </si>
  <si>
    <t>Gracilinanus agricolai</t>
  </si>
  <si>
    <t>Brazil, Cear√°</t>
  </si>
  <si>
    <t>Gracilinanus formosus</t>
  </si>
  <si>
    <t>Known only from the type locality in Formosa Province, Argentina.</t>
  </si>
  <si>
    <t>Argentina, Formosa</t>
  </si>
  <si>
    <t>Gracilinanus ignitus</t>
  </si>
  <si>
    <t>Hyladelphys</t>
  </si>
  <si>
    <t>Hyladelphys kalinowskii</t>
  </si>
  <si>
    <t>S Guyana, N French Guiana, west to E Per˙.</t>
  </si>
  <si>
    <t>Guyana, French Guiana, , Per√∫.</t>
  </si>
  <si>
    <t>quichua</t>
  </si>
  <si>
    <t>Marmosa quichua</t>
  </si>
  <si>
    <t>E Per˙.</t>
  </si>
  <si>
    <t>Per√∫</t>
  </si>
  <si>
    <t>Marmosops bishopi</t>
  </si>
  <si>
    <t>Brasil, Per˙, and Bolivia.</t>
  </si>
  <si>
    <t>Brasil, Per√∫, Bolivia</t>
  </si>
  <si>
    <t>Marmosops juninensis</t>
  </si>
  <si>
    <t>Chanchamayo Valley of Per˙.</t>
  </si>
  <si>
    <t>Chanchamayo Valley of Per√∫</t>
  </si>
  <si>
    <t>neblina</t>
  </si>
  <si>
    <t>Marmosops neblina</t>
  </si>
  <si>
    <t>S Venezuela, E Ecuador, E Per˙, and W Brazil (Patton et al., 2000).</t>
  </si>
  <si>
    <t>Venezuela, Ecuador, Per√∫, Brazil</t>
  </si>
  <si>
    <t>paulensis</t>
  </si>
  <si>
    <t>Marmosops paulensis</t>
  </si>
  <si>
    <t>SE Brazil in states of Minas Gerais, Rio de Janeiro, S„o Paulo, and Paran·.</t>
  </si>
  <si>
    <t>pinheiroi</t>
  </si>
  <si>
    <t>Marmosops pinheiroi</t>
  </si>
  <si>
    <t>Venezuela, Guyana, Suriname, French Guiana, and Brazil.</t>
  </si>
  <si>
    <t>Venezuela, Guyana, Suriname, French Guiana, Brazil.</t>
  </si>
  <si>
    <t>paraguayanus</t>
  </si>
  <si>
    <t>Micoureus paraguayanus</t>
  </si>
  <si>
    <t>†E Brazil from Minas Gerais and S Bahia south to Rio Grande do Sul and E Paraguay.</t>
  </si>
  <si>
    <t>Brazil from Minas Gerais, Bahia , Rio Gr|e do Sul, Paraguay</t>
  </si>
  <si>
    <t>phaeus</t>
  </si>
  <si>
    <t>Micoureus phaeus</t>
  </si>
  <si>
    <t>W slopes of the Andes from SW Colombia to SW Ecuador.</t>
  </si>
  <si>
    <t>slopes of the Andes from Colombia, Ecuador.</t>
  </si>
  <si>
    <t>glirina</t>
  </si>
  <si>
    <t>Monodelphis glirina</t>
  </si>
  <si>
    <t>Central Brazil to N Bolivia.</t>
  </si>
  <si>
    <t>Central Brazil, Bolivia</t>
  </si>
  <si>
    <t>maraxina</t>
  </si>
  <si>
    <t>Monodelphis maraxina</t>
  </si>
  <si>
    <t>Marajo Isl.</t>
  </si>
  <si>
    <t>Marajo Isl, Brazil</t>
  </si>
  <si>
    <t>Brazil, Par·, MarajÛ Isl.</t>
  </si>
  <si>
    <t>Brazil, Par√°</t>
  </si>
  <si>
    <t>palliolata</t>
  </si>
  <si>
    <t>Monodelphis palliolata</t>
  </si>
  <si>
    <t>NE Colombia and W Venezuela.</t>
  </si>
  <si>
    <t>umbristriata</t>
  </si>
  <si>
    <t>Monodelphis umbristriata</t>
  </si>
  <si>
    <t>Known from the Brazilian states of Goi·s and Minas Gerais.</t>
  </si>
  <si>
    <t>Brazilian states of Goi√°s, Minas Gerais</t>
  </si>
  <si>
    <t>frenatus</t>
  </si>
  <si>
    <t>Philander frenatus</t>
  </si>
  <si>
    <t>E Brasil southward to Paraguay and adjacent Argentina.</t>
  </si>
  <si>
    <t>Brasil ward, Paraguay, adjacent Argentina</t>
  </si>
  <si>
    <t>mcilhennyi</t>
  </si>
  <si>
    <t>Philander mcilhennyi</t>
  </si>
  <si>
    <t>Amazon Basin of C Per˙ and W Brazil.</t>
  </si>
  <si>
    <t>Amazon Basin of Per√∫, Brazil.</t>
  </si>
  <si>
    <t>Thylamys cinderella</t>
  </si>
  <si>
    <t>N Argentina and probably S Bolivia.</t>
  </si>
  <si>
    <t>Argentina, probably Bolivia.</t>
  </si>
  <si>
    <t>karimii</t>
  </si>
  <si>
    <t>Thylamys karimii</t>
  </si>
  <si>
    <t>Brazil, Pernambuco</t>
  </si>
  <si>
    <t>Thylamys macrurus</t>
  </si>
  <si>
    <t>Paraguay and S Brazil.</t>
  </si>
  <si>
    <t>Paraguay, Brazil.</t>
  </si>
  <si>
    <t>sponsorius</t>
  </si>
  <si>
    <t>Thylamys sponsorius</t>
  </si>
  <si>
    <t>N Argentina and S Bolivia.</t>
  </si>
  <si>
    <t>Argentina, Bolivia.</t>
  </si>
  <si>
    <t>Thylamys tatei</t>
  </si>
  <si>
    <t>Departments of Ancash and Lima, Peru.</t>
  </si>
  <si>
    <t>Departments of Ancash, Lima, Peru.</t>
  </si>
  <si>
    <t>Thylamys venustus</t>
  </si>
  <si>
    <t>S Per˙ and Bolivia, south to Provincia NeuquÈn, Argentina.</t>
  </si>
  <si>
    <t>Per√∫, Bolivia, , Provincia Neuqu√©n, Argentina</t>
  </si>
  <si>
    <t>mbaiso</t>
  </si>
  <si>
    <t>Dendrolagus mbaiso</t>
  </si>
  <si>
    <t>Southern and western slopes of Sudirman Range, from Paniai Lakes region in west to Baliem Gorge in east, 136∞30í to 139∞10íE, at 3250 to 4200 m, but perhaps down to 2700 m in suitable low mossy forest or scrub; Prov. of Papua, Indonesia.</t>
  </si>
  <si>
    <t>Prov. of Papua, Indonesia</t>
  </si>
  <si>
    <t>pulcherrimus</t>
  </si>
  <si>
    <t>Dendrolagus pulcherrimus</t>
  </si>
  <si>
    <t>Sibilanga district, Toricelli Mtns only, 680-1120 m (Papua New Guinea).</t>
  </si>
  <si>
    <t>stellarum</t>
  </si>
  <si>
    <t>Dendrolagus stellarum</t>
  </si>
  <si>
    <t>New Guinea, from Paniai Lakes east to Hak-Om region, northeast of Telefomin, 2600-3200 m (Papua New Guinea).</t>
  </si>
  <si>
    <t>coenensis</t>
  </si>
  <si>
    <t>Petrogale coenensis</t>
  </si>
  <si>
    <t>Musgrave north to Pascoe River, N Queensland (Australia).</t>
  </si>
  <si>
    <t>Queensl, (Australia)</t>
  </si>
  <si>
    <t>herberti</t>
  </si>
  <si>
    <t>Petrogale herberti</t>
  </si>
  <si>
    <t>S Queensland, from Nanango, 100 km NW of Brisbane, north to Fitzroy River and northwest to Mt. Ball, near Rubyvale, and Mt. Donneybrook, near Clermont (Australia).</t>
  </si>
  <si>
    <t>Queensl, Australia</t>
  </si>
  <si>
    <t>mareeba</t>
  </si>
  <si>
    <t>Petrogale mareeba</t>
  </si>
  <si>
    <t>Mareeba north to Mitchell River and near Mt. Carbine, west to Mungana and south to Burdekin River, N Queensland (Australia).</t>
  </si>
  <si>
    <t>purpureicollis</t>
  </si>
  <si>
    <t>Petrogale purpureicollis</t>
  </si>
  <si>
    <t>Australia: Dajarra district, NW Queensland.</t>
  </si>
  <si>
    <t>sharmani</t>
  </si>
  <si>
    <t>Petrogale sharmani</t>
  </si>
  <si>
    <t>Seaview and Coane Ranges, west of Ingham, N Queensland (Australia).</t>
  </si>
  <si>
    <t>Protemnodon anak</t>
  </si>
  <si>
    <t>Thylogale lanatus</t>
  </si>
  <si>
    <t>Subalpine grasslands of Huon Peninsula.</t>
  </si>
  <si>
    <t>biacensis</t>
  </si>
  <si>
    <t>Petaurus biacensis</t>
  </si>
  <si>
    <t>Biak, Supiori and Owi Isls.</t>
  </si>
  <si>
    <t>may be conspecific with P. briviceps (IUCN)</t>
  </si>
  <si>
    <t>Ailurops melanotis</t>
  </si>
  <si>
    <t>Salebabu Isl in the Talaud Isls (Indonesia)</t>
  </si>
  <si>
    <t>Indonesia (Salibabu isl|)</t>
  </si>
  <si>
    <t>alexandrae</t>
  </si>
  <si>
    <t>Phalanger alexandrae</t>
  </si>
  <si>
    <t>Pulau (Isl) Gebe.</t>
  </si>
  <si>
    <t>Was conspecific with P. ornatus</t>
  </si>
  <si>
    <t>Indonesia (Gebe Isl)</t>
  </si>
  <si>
    <t>matabiru</t>
  </si>
  <si>
    <t>Phalanger matabiru</t>
  </si>
  <si>
    <t>Ternate and Tidore Isls (Indonesia).</t>
  </si>
  <si>
    <t>mimicus</t>
  </si>
  <si>
    <t>Phalanger mimicus</t>
  </si>
  <si>
    <t>S New Guinea, from Mimika River (Prov. of Papua) east to Mt. Bosavi and Oriomo River; perhaps Aru Isls; Cape York Peninsula (Australia).</t>
  </si>
  <si>
    <t>kraemeri</t>
  </si>
  <si>
    <t>Spilocuscus kraemeri</t>
  </si>
  <si>
    <t>Manus and Lou Isls.</t>
  </si>
  <si>
    <t>Spilocuscus papuensis</t>
  </si>
  <si>
    <t>Waigeou.</t>
  </si>
  <si>
    <t>cunninghami</t>
  </si>
  <si>
    <t>Trichosurus cunninghami</t>
  </si>
  <si>
    <t>Australia: C to NE Victoria, and possibly into S New South Wales (Lindenmayer et al., 2002).</t>
  </si>
  <si>
    <t>johnstonii</t>
  </si>
  <si>
    <t>Trichosurus johnstonii</t>
  </si>
  <si>
    <t>Australia: rainforests of NE Queensland.</t>
  </si>
  <si>
    <t>Sometimes considered a subspecies of T. vulpecula</t>
  </si>
  <si>
    <t>Ather|n Tablel|s</t>
  </si>
  <si>
    <t>tropica</t>
  </si>
  <si>
    <t>Bettongia tropica</t>
  </si>
  <si>
    <t>E Queensland: Windsor and Carbine Tablelands, Lamb Range, and Paluma.</t>
  </si>
  <si>
    <t>gilbertii</t>
  </si>
  <si>
    <t>Potorous gilbertii</t>
  </si>
  <si>
    <t>Southern tip of Western Australia.</t>
  </si>
  <si>
    <t>Pseudochirulus cinereus</t>
  </si>
  <si>
    <t>North Queensland, tablelands from Mt. Carbine north to Thornton Peak.</t>
  </si>
  <si>
    <t>synonym from MSW 1993 is Pseudocheirus herbertensis.</t>
  </si>
  <si>
    <t>Pseudochirulus larvatus</t>
  </si>
  <si>
    <t>NE New Guinea (Huon Peninsula and eastern part of Central Cordillera).</t>
  </si>
  <si>
    <t>Atelerix sclateri</t>
  </si>
  <si>
    <t>amurensis</t>
  </si>
  <si>
    <t>Erinaceus amurensis</t>
  </si>
  <si>
    <t>Russia; Amur River and tributaries, from Zeya eastward, then south through E China to Hunan Prov.; Korea.</t>
  </si>
  <si>
    <t>roumanicus</t>
  </si>
  <si>
    <t>Erinaceus roumanicus</t>
  </si>
  <si>
    <t>E Europe from Poland to Austria and Slovenia; the Balkan states, Greek and Adriatic isls including Crete, Corfu, and Rhodes; Turkish Thrace; eastwards through Russsia and Ukraine to N Caucasus, W Siberia and River Ob.</t>
  </si>
  <si>
    <t>was formerly concolor (do we need to invalidate the mass for concolor, or was it OK?) Formerly included in europaeus, but see Suchentrunk et al. (1998), among others. Subsequently included in concolor, but genetic and morphological data suggest that concolor and roumanicus are two distinct species with parapatric distributions.</t>
  </si>
  <si>
    <t>Hylomys megalotis</t>
  </si>
  <si>
    <t>Lao</t>
  </si>
  <si>
    <t>Hylomys parvus</t>
  </si>
  <si>
    <t>Restricted to the highlands of Mt. Kerinchi, Sumatra.</t>
  </si>
  <si>
    <t>hughi</t>
  </si>
  <si>
    <t>Mesechinus hughi</t>
  </si>
  <si>
    <t>Known from around two localities in Shaanxi and Shanxi Prov., C China.</t>
  </si>
  <si>
    <t>Paraechinus nudiventris</t>
  </si>
  <si>
    <t>Few records from the S Indian provinces Madras (= Tamil Nadu) and Travancore (= Kerala).</t>
  </si>
  <si>
    <t>Lepus brachyurus</t>
  </si>
  <si>
    <t>Honshu, Shikoku, Kyushu, Oki Isls and Sado Isl (Japan)</t>
  </si>
  <si>
    <t>castroviejoi</t>
  </si>
  <si>
    <t>Lepus castroviejoi</t>
  </si>
  <si>
    <t>Cantabrian Mtns between Sierra de Ancares and Sierra de PeÒa Labra (N Spain).</t>
  </si>
  <si>
    <t>coreanus</t>
  </si>
  <si>
    <t>Lepus coreanus</t>
  </si>
  <si>
    <t>Korea; S Kirin, S Liaoning, E Heilungjiang (China).</t>
  </si>
  <si>
    <t>Korea, China</t>
  </si>
  <si>
    <t>fagani</t>
  </si>
  <si>
    <t>Lepus fagani</t>
  </si>
  <si>
    <t>N and W Ethiopia, and adjacent SE Sudan, south to extreme NW Kenya.</t>
  </si>
  <si>
    <t>Ethiopia, Sudan, Kenya</t>
  </si>
  <si>
    <t>habessinicus</t>
  </si>
  <si>
    <t>Lepus habessinicus</t>
  </si>
  <si>
    <t>Djibouti, E Ethiopia, Somalia, perhaps NE Kenya.</t>
  </si>
  <si>
    <t>Djibouti, Eritrea, Ethiopia, Somalia, Sudan</t>
  </si>
  <si>
    <t>Lepus insularis</t>
  </si>
  <si>
    <t>Espiritu Santo Island (Mexico)</t>
  </si>
  <si>
    <t>Espiritu San, Isl, Mexico</t>
  </si>
  <si>
    <t>tibetanus</t>
  </si>
  <si>
    <t>Lepus tibetanus</t>
  </si>
  <si>
    <t>EurAsia</t>
  </si>
  <si>
    <t>yarkandensis</t>
  </si>
  <si>
    <t>Lepus yarkandensis</t>
  </si>
  <si>
    <t>Steppes of Tarim Basin, S Xinjiang (China), around edge of Takla Makan desert.</t>
  </si>
  <si>
    <t>timminsi</t>
  </si>
  <si>
    <t>Nesolagus timminsi</t>
  </si>
  <si>
    <t>Sylvilagus cognatus</t>
  </si>
  <si>
    <t>Restricted to the Manzano Mountains, New Mexico, USA.</t>
  </si>
  <si>
    <t>was formerly included as a subspecies of S. floridanus (Hall 1981).</t>
  </si>
  <si>
    <t>Manzano Mountains of New Mexico</t>
  </si>
  <si>
    <t>dicei</t>
  </si>
  <si>
    <t>Sylvilagus dicei</t>
  </si>
  <si>
    <t>Cordillera de Talamanca (SE Costa Rica, NW Panama).</t>
  </si>
  <si>
    <t>graysoni</t>
  </si>
  <si>
    <t>Sylvilagus graysoni</t>
  </si>
  <si>
    <t>Tres MarÌas Isls, Nayarit (Mexico).</t>
  </si>
  <si>
    <t>mansuetus</t>
  </si>
  <si>
    <t>Sylvilagus mansuetus</t>
  </si>
  <si>
    <t>San José Isl. (Mexico)</t>
  </si>
  <si>
    <t>San JoIsl, Gulf of CA, Mexico</t>
  </si>
  <si>
    <t>Sylvilagus obscurus</t>
  </si>
  <si>
    <t>N Pennsylvania south and west along the Appalachian Mtns to N Alabama.</t>
  </si>
  <si>
    <t>Sylvilagus robustus</t>
  </si>
  <si>
    <t>Chisos, Davis and Guadalupe Mountains of Texas and New Mexico, and Sierra de la Madera of adjacent Coahuila (Mexico). Perhaps also in the Sierra del Carmen (Ruedas, 1998).</t>
  </si>
  <si>
    <t>S. robustus was formerly considered a subspecies of S. floridanus (Ruedas 1998).</t>
  </si>
  <si>
    <t>new mexico, texas</t>
  </si>
  <si>
    <t>varynaensis</t>
  </si>
  <si>
    <t>Sylvilagus varynaensis</t>
  </si>
  <si>
    <t>Presently known only from the states of Barinas, Guarico, and Portuguesa, Venezuela.</t>
  </si>
  <si>
    <t>Sylvilagus varynaensis is a recently described species and relatively unknown</t>
  </si>
  <si>
    <t>venezuela</t>
  </si>
  <si>
    <t>Ochotona argentata</t>
  </si>
  <si>
    <t>Restricted to the Helan Shan range, Ningxia, China (Formozov, 1997; A. T. Smith et al., 1990).</t>
  </si>
  <si>
    <t>Ochotona argentata was listed in the 1996 and 2000 Red Lists as O. helanshanensiswhich is no longer recognized as a valid species. It was subsequently changed to O. pallasi helanshanensis in 2002 (on recommendation of the Lagomorph Specialist Group). The taxonomy was changed again to O. argentata in 2003, as O. helanshanensis is apparently a synonym of O. argentata and new biological evidence indicates the form was an independent species (A. Smith pers. comm.). Karyotype (2n = 38), morphological, and vocalization differences validated the classification of O. argentata as a true species (Formozov et al. 2004). However, a recent molecular phylogenetic analysis contradicts past evidence regarding taxonomic standing, suggesting that O. argentata be included once again in O. pallasi (Lissovsky et al. 2007); this has not been followed here.</t>
  </si>
  <si>
    <t>China (Ningxia)</t>
  </si>
  <si>
    <t>Ochotona forresti</t>
  </si>
  <si>
    <t>NW Yunnan, SE Tibet (China); N Burma; Assam, Sikkim (India); Bhutan.</t>
  </si>
  <si>
    <t>China, India, Bhutan</t>
  </si>
  <si>
    <t>gaoligongensis</t>
  </si>
  <si>
    <t>Ochotona gaoligongensis</t>
  </si>
  <si>
    <t>gloveri</t>
  </si>
  <si>
    <t>Ochotona gloveri</t>
  </si>
  <si>
    <t>W Sichuan, NW Yunnan, NE Tibet, SW Qinghai (China).</t>
  </si>
  <si>
    <t>Ochotona himalayana</t>
  </si>
  <si>
    <t>Mt. Jolmolungma (Everest) area, S Xizang, China; probably adjacent Nepal.</t>
  </si>
  <si>
    <t>This species was formerly included as a synonym of O. roylei (Hoffmann and Smith 2005). Species status was confirmed by molecular studies (Yu et al. 2000).</t>
  </si>
  <si>
    <t>Ochotona hoffmanni</t>
  </si>
  <si>
    <t>Restricted to the subalpine zone of the Hentiyn Nuruu ridge, Bayan-Ulan mountains, Mongolian Peopleís Republic, and Erman range, Russia (Formozov and Baklushinskaya, 1999).</t>
  </si>
  <si>
    <t>This form was originally described as O. a. hoffmanni Formozov et al. (1996), but it is now recognized as a full species (Formozov and Baklushinskaya 1999).</t>
  </si>
  <si>
    <t>Mongolia, Russia Federation</t>
  </si>
  <si>
    <t>huangensis</t>
  </si>
  <si>
    <t>Ochotona huangensis</t>
  </si>
  <si>
    <t>In the mountains of C China, including Shaanxi, Gansu, Qinghai and Sichuan provinces.</t>
  </si>
  <si>
    <t>Ochotona huangensis was formerly included as a subspecies of O. thibetana (Hoffmann and Smith 2005). Molecular studies have confirmed the distinct species status of O. huangensis (Yu et al. 1997, Yu et al. 2000).</t>
  </si>
  <si>
    <t>iliensis</t>
  </si>
  <si>
    <t>Ochotona iliensis</t>
  </si>
  <si>
    <t>Known only from the type locality (Li et al., 1988).</t>
  </si>
  <si>
    <t>koslowi</t>
  </si>
  <si>
    <t>Ochotona koslowi</t>
  </si>
  <si>
    <t>Arkatag Range, Kunlun Mtns (China), and S shore of Aru-Tso Lake, E of Lungdo, Ngari, Xizang.</t>
  </si>
  <si>
    <t>ladacensis</t>
  </si>
  <si>
    <t>Ochotona ladacensis</t>
  </si>
  <si>
    <t>SW Xinjiang, Qinghai, E Tibet (China); Kashmir (India); Pakistan.</t>
  </si>
  <si>
    <t>China, India, Pakistan</t>
  </si>
  <si>
    <t>muliensis</t>
  </si>
  <si>
    <t>Ochotona muliensis</t>
  </si>
  <si>
    <t>nubrica</t>
  </si>
  <si>
    <t>Ochotona nubrica</t>
  </si>
  <si>
    <t>Southern edge of Tibetan Plateau from Ladak (India, China) through Nepal to E Tibet (China).</t>
  </si>
  <si>
    <t>China, India, Nepal, Tibet</t>
  </si>
  <si>
    <t>pallasi</t>
  </si>
  <si>
    <t>Ochotona pallasi</t>
  </si>
  <si>
    <t>Discontinuous in arid areas (mtns and high steppes) in Kazakhstan; Altai Mtns, Tuva (Russia), and Mongolia, to Xinjiang, Inner Mongolia and Ningxia (China).</t>
  </si>
  <si>
    <t>Russia, Mongolia, chi</t>
  </si>
  <si>
    <t>rutila</t>
  </si>
  <si>
    <t>Ochotona rutila</t>
  </si>
  <si>
    <t>Isolated ranges from the Pamirs (Tajikistan) to Tien Shan (SE Uzbekistan, Kyrgyzstan, SE Kazakhstan); perhaps N Afghanistan and E Xinjiang (China). Zhang et al. (1997) recorded it from Batang, Sichuan province, but this seems unlikely, and the record may be based on a misidentified &lt;i&gt;gloveri.&lt;/i&gt;</t>
  </si>
  <si>
    <t>Tadzhikistan, Uzbezistan, Kirghizistan, Kazakhstan</t>
  </si>
  <si>
    <t>Ochotona thomasi</t>
  </si>
  <si>
    <t>NE Qinghai, Gansu, and Sichuan (China).</t>
  </si>
  <si>
    <t>turuchanensis</t>
  </si>
  <si>
    <t>Ochotona turuchanensis</t>
  </si>
  <si>
    <t>From middle to lower Yenesei River eastward to middle Lena River and Lake Baikal; the Middle Siberian Plateau and adjacent Lena River basin (Lissovsky, 2002).</t>
  </si>
  <si>
    <t>This form has recently been acknowledged as a distinct species (Hoffmann and Smith 2005). It was formerly listed as a subspecies of Ochotona hyperborea (Sokolov et al. 1994), while others have listed it as a subspecies O. alpina (Formozov and Yakhontov 2003).</t>
  </si>
  <si>
    <t>russia</t>
  </si>
  <si>
    <t>Prolagidae</t>
  </si>
  <si>
    <t>Prolagus</t>
  </si>
  <si>
    <t>Prolagus sardus</t>
  </si>
  <si>
    <t>(322BC-AD283 to AD1224-1459)</t>
  </si>
  <si>
    <t>Family name changed from Ochotonidae to Prolagidae</t>
  </si>
  <si>
    <t>Corsica</t>
  </si>
  <si>
    <t>Elephantulus fuscus</t>
  </si>
  <si>
    <t>Mozambique; S Malawi; SE Zambia.</t>
  </si>
  <si>
    <t>Mozambique, Malawi, Zambia</t>
  </si>
  <si>
    <t>attenboroughi</t>
  </si>
  <si>
    <t>Zaglossus attenboroughi</t>
  </si>
  <si>
    <t>bartoni</t>
  </si>
  <si>
    <t>Zaglossus bartoni</t>
  </si>
  <si>
    <t>Interior New Guinea, east of Paniai Lakes, 600 to 3200 m.</t>
  </si>
  <si>
    <t>condorensis</t>
  </si>
  <si>
    <t>Caenolestes condorensis</t>
  </si>
  <si>
    <t>Cordillera del CÛndor of SE Ecuador.</t>
  </si>
  <si>
    <t>Rhynchomeles</t>
  </si>
  <si>
    <t>prattorum</t>
  </si>
  <si>
    <t>Rhynchomeles prattorum</t>
  </si>
  <si>
    <t>Seram Isl (Indonesia)</t>
  </si>
  <si>
    <t>hydruntinus</t>
  </si>
  <si>
    <t>Equus hydruntinus</t>
  </si>
  <si>
    <t>culionensis</t>
  </si>
  <si>
    <t>Manis culionensis</t>
  </si>
  <si>
    <t>Palawan and adjacent islands, Philippines.</t>
  </si>
  <si>
    <t>Manis culionensis was recognized as a distinct species from Manis javanica by Feiler (1998), a determination that was supported by a study of discrete morphological characters by Gaubert and Antunes (2005).</t>
  </si>
  <si>
    <t>Bradypus pygmaeus</t>
  </si>
  <si>
    <t>Bradypus pygmaeus has only recently been described by Anderson and Handley (2001) as a separate species.</t>
  </si>
  <si>
    <t>shastense</t>
  </si>
  <si>
    <t>Alouatta coibensis</t>
  </si>
  <si>
    <t>Coiba Isl (Panana)</t>
  </si>
  <si>
    <t>Coiba Isl, Panama</t>
  </si>
  <si>
    <t>Alouatta macconnelli</t>
  </si>
  <si>
    <t>Trinidad; Guyana, French Guiana, and Brazil north of the lower and Middle Amazon.</t>
  </si>
  <si>
    <t>nigerrima</t>
  </si>
  <si>
    <t>Alouatta nigerrima</t>
  </si>
  <si>
    <t>N Brazil, east of the Rio Trombetas to the Rio Tapajos, perhaps to the Rio Tocantins.</t>
  </si>
  <si>
    <t>Ateles hybridus</t>
  </si>
  <si>
    <t>N Colombia and NW Venezuela.</t>
  </si>
  <si>
    <t>Brachyteles hypoxanthus</t>
  </si>
  <si>
    <t>E Brazil: Bahia, Minas Gerais, Espiritu Santo.</t>
  </si>
  <si>
    <t>Lagothrix cana</t>
  </si>
  <si>
    <t>Brazil, south of Amazon; southern highlands of Peru; an isolated population in northern Bolivia.</t>
  </si>
  <si>
    <t>Lagothrix lugens</t>
  </si>
  <si>
    <t>Colombia, headwaters of Orinoco tributaries; Venezuela, Sarare River drainage.</t>
  </si>
  <si>
    <t>colombia</t>
  </si>
  <si>
    <t>poeppigii</t>
  </si>
  <si>
    <t>Lagothrix poeppigii</t>
  </si>
  <si>
    <t>Highlands of E Ecuador and N Peru, to about 70∞W, 5∞S in Brazil.</t>
  </si>
  <si>
    <t>acariensis</t>
  </si>
  <si>
    <t>Callithrix acariensis</t>
  </si>
  <si>
    <t>Presumed to be the entire interfluvium of the Rios Acari and Sucunduri (Brazil).</t>
  </si>
  <si>
    <t>Previously in the genus Callithrix (see Rylands et al. 2000, 2008). Groves (2001, 2005) lists this species as Callithrix (Mico) acariensis.</t>
  </si>
  <si>
    <t>chrysoleuca</t>
  </si>
  <si>
    <t>Callithrix chrysoleuca</t>
  </si>
  <si>
    <t>Between the Aripuan„-Madeira and Canuma-Uraria, south to about 8∞S, north to the Amazon (Brazil).</t>
  </si>
  <si>
    <t>Callithrix emiliae</t>
  </si>
  <si>
    <t>The interfluvium of the Rios Tapajos and Iriri, north to Maica, on the lower Tapajos, where perhaps sympatric with &lt;i&gt;C. argentata&lt;/i&gt; (Brazil).</t>
  </si>
  <si>
    <t>humeralifera</t>
  </si>
  <si>
    <t>Callithrix humeralifera</t>
  </si>
  <si>
    <t>Brazil, south of the Amazon between the Maues-AÁu and TapajÛs Rivers.</t>
  </si>
  <si>
    <t>Callithrix humilis</t>
  </si>
  <si>
    <t>Between the Rios Aripuan„ and Madeira, to about 6∞S (Brazil).</t>
  </si>
  <si>
    <t>Callithrix intermedia</t>
  </si>
  <si>
    <t>Interfluvium of the Rios Aripuan„ and Roosevelt (Brazil).</t>
  </si>
  <si>
    <t>leucippe</t>
  </si>
  <si>
    <t>Callithrix leucippe</t>
  </si>
  <si>
    <t>The interfluvium of the Rios Tapajos and Cupari (Brazil).</t>
  </si>
  <si>
    <t>manicorensis</t>
  </si>
  <si>
    <t>Callithrix manicorensis</t>
  </si>
  <si>
    <t>The interfluvium of the Rios Aripuan„ and ManicorÈ, from the Rio Madeira south to the Rio Roosevelt (Brazil).</t>
  </si>
  <si>
    <t>marcai</t>
  </si>
  <si>
    <t>Callithrix marcai</t>
  </si>
  <si>
    <t>Known only from region of type locality.</t>
  </si>
  <si>
    <t>mauesi</t>
  </si>
  <si>
    <t>Callithrix mauesi</t>
  </si>
  <si>
    <t>Interfluvium of the Rios Uraria-Abacaxis and Maues-AÁu (Brazil).</t>
  </si>
  <si>
    <t>Callithrix melanura</t>
  </si>
  <si>
    <t>S Brazil, between the Rios Aripuan„ and Juruena, southwest to the Rio Beni in Bolivia.</t>
  </si>
  <si>
    <t>Callithrix nigriceps</t>
  </si>
  <si>
    <t>Interfluvium of the Rios Marmelos and Madeira, north of the Ji-Paran„ River (Brazil).</t>
  </si>
  <si>
    <t>saterei</t>
  </si>
  <si>
    <t>Callithrix saterei</t>
  </si>
  <si>
    <t>Presumed to be the interfluvium of the Rios Abacaxis and Canum„-Sucunduri (Brazil).</t>
  </si>
  <si>
    <t>kaapori</t>
  </si>
  <si>
    <t>Cebus kaapori</t>
  </si>
  <si>
    <t>Brazil, between Rios Gurupi and PindarÈ, or may extend a few kms west of the Gurupi.</t>
  </si>
  <si>
    <t>libidinosus</t>
  </si>
  <si>
    <t>Cebus libidinosus</t>
  </si>
  <si>
    <t>Highland region of S Brazil, to Bolivia and Paraguay.</t>
  </si>
  <si>
    <t>nigritus</t>
  </si>
  <si>
    <t>Cebus nigritus</t>
  </si>
  <si>
    <t>Brazilian coast, Atlantic forests, 16∞-30∞S.</t>
  </si>
  <si>
    <t>xanthosternos</t>
  </si>
  <si>
    <t>Cebus xanthosternos</t>
  </si>
  <si>
    <t>Brazil, formerly between Rio S„o Francisco and Rio Jequitinhonha or even further south; now much reduced.</t>
  </si>
  <si>
    <t>chrysomelas</t>
  </si>
  <si>
    <t>Leontopithecus chrysomelas</t>
  </si>
  <si>
    <t>Brazil, coastal Bahia.</t>
  </si>
  <si>
    <t>graellsi</t>
  </si>
  <si>
    <t>Saguinus graellsi</t>
  </si>
  <si>
    <t>Peru, Ecuador, Colombia, west of Rio Napo, from Rio Putumayo south to Rio MaraÒon, west to Rio Santiago.</t>
  </si>
  <si>
    <t>martinsi</t>
  </si>
  <si>
    <t>Saguinus martinsi</t>
  </si>
  <si>
    <t>N Brazil: a very small area north of the Amazon, on either side of the Rio Nhamunda.</t>
  </si>
  <si>
    <t>melanoleucus</t>
  </si>
  <si>
    <t>Saguinus melanoleucus</t>
  </si>
  <si>
    <t>Brazil, between Rios Jurua and Tarauca.</t>
  </si>
  <si>
    <t>Saguinus niger</t>
  </si>
  <si>
    <t>Brazil, south of the Amazon, east of the Rio Xingu, including Marajo Isl.</t>
  </si>
  <si>
    <t>Saguinus pileatus</t>
  </si>
  <si>
    <t>W Brazil, east of Rio TÈfÈ, west of Rio Purus.</t>
  </si>
  <si>
    <t>atys</t>
  </si>
  <si>
    <t>Cercocebus atys</t>
  </si>
  <si>
    <t>Senegal to Ghana.</t>
  </si>
  <si>
    <t>Cercocebus chrysogaster</t>
  </si>
  <si>
    <t>Dem. Rep. Congo, south of Congo River.</t>
  </si>
  <si>
    <t>sanjei</t>
  </si>
  <si>
    <t>Cercocebus sanjei</t>
  </si>
  <si>
    <t>Tanzania, Mwanihana Forest and eastern slopes of Uzungwa Mtns.</t>
  </si>
  <si>
    <t>albogularis</t>
  </si>
  <si>
    <t>Cercopithecus albogularis</t>
  </si>
  <si>
    <t>Ethiopia to South Africa, S and E Dem. Rep. Congo, NW Angola.</t>
  </si>
  <si>
    <t>Cercopithecus denti</t>
  </si>
  <si>
    <t>Dem. Rep. Congo north and east of Congo-Lualaba system, Rwanda, W Uganda, Central African Republic.</t>
  </si>
  <si>
    <t>doggetti</t>
  </si>
  <si>
    <t>Cercopithecus doggetti</t>
  </si>
  <si>
    <t>Highlands of Dem. Rep. Congo west of Lake Albert and Lake Tanganyika, to S Burundi, NW Tanzania (Bukoba), Rwanda, S Uganda (Ankole, Busenya, Kaiso).</t>
  </si>
  <si>
    <t>kandti</t>
  </si>
  <si>
    <t>Cercopithecus kandti</t>
  </si>
  <si>
    <t>Virunga Volcanoes on Dem. Rep. Congo ñ Uganda ñ Rwanda borders; Nyungwe Forest, Rwanda.</t>
  </si>
  <si>
    <t>lowei</t>
  </si>
  <si>
    <t>Cercopithecus lowei</t>
  </si>
  <si>
    <t>CÙte díIvoire (Cavally River) to Ghana (Volta River).</t>
  </si>
  <si>
    <t>roloway</t>
  </si>
  <si>
    <t>Cercopithecus roloway</t>
  </si>
  <si>
    <t>Sassandra River (CÙte díIvoire) to Pra River, Ghana.</t>
  </si>
  <si>
    <t>cynosuros</t>
  </si>
  <si>
    <t>Chlorocebus cynosuros</t>
  </si>
  <si>
    <t>S Dem. Rep. Congo to N Namibia, Zambia west of Luangwa River.</t>
  </si>
  <si>
    <t>djamdjamensis</t>
  </si>
  <si>
    <t>Chlorocebus djamdjamensis</t>
  </si>
  <si>
    <t>Ethiopia, highlands east of Lakes Abiata, Shalla and Zway.</t>
  </si>
  <si>
    <t>Chlorocebus pygerythrus</t>
  </si>
  <si>
    <t>Ethiopia (east of Rift Valley), Somalia, to Zambia east of the Luangwa, and South Africa.</t>
  </si>
  <si>
    <t>sabaeus</t>
  </si>
  <si>
    <t>Chlorocebus sabaeus</t>
  </si>
  <si>
    <t>Senegal to the Volta River; introduced to Cape Verde Isls and to St. Kitts, Nevis, and Barbados (West Indies).</t>
  </si>
  <si>
    <t>tantalus</t>
  </si>
  <si>
    <t>Chlorocebus tantalus</t>
  </si>
  <si>
    <t>Volta River (Ghana) east to White Nile (Sudan) and Lake Turkana (Kenya).</t>
  </si>
  <si>
    <t>Colobus vellerosus</t>
  </si>
  <si>
    <t>Nzi-Bandama system (CÙte díIvoire) to W Nigeria.</t>
  </si>
  <si>
    <t>aterrimus</t>
  </si>
  <si>
    <t>Lophocebus aterrimus</t>
  </si>
  <si>
    <t>Dem. Rep. Congo, south of the Congo River, in rainforest.</t>
  </si>
  <si>
    <t>opdenboschi</t>
  </si>
  <si>
    <t>Lophocebus opdenboschi</t>
  </si>
  <si>
    <t>Dem. Rep. Congo, gallery forests along the Kwilu, Wamba and Kwango Rivers, into Angola.</t>
  </si>
  <si>
    <t>hecki</t>
  </si>
  <si>
    <t>Macaca hecki</t>
  </si>
  <si>
    <t>Macaca leonina</t>
  </si>
  <si>
    <t>Burma, coast (including Mergui Arch.), Thailand north of about 8∞N, S Yunnan (China), Laos, Bangladesh, India north to Brahmaputra River.</t>
  </si>
  <si>
    <t>Macaca nigrescens</t>
  </si>
  <si>
    <t>Macaca pagensis</t>
  </si>
  <si>
    <t>Mentawai group: Islands of Sipura, North Pagai and South Pagai (Indonesia)</t>
  </si>
  <si>
    <t>siberu</t>
  </si>
  <si>
    <t>Macaca siberu</t>
  </si>
  <si>
    <t>Siberut (Mentawai group)</t>
  </si>
  <si>
    <t>ogouensis</t>
  </si>
  <si>
    <t>Miopithecus ogouensis</t>
  </si>
  <si>
    <t>S Cameroon, Rio Muni, Gabon, Angola (Cabinda).</t>
  </si>
  <si>
    <t>anubis</t>
  </si>
  <si>
    <t>Papio anubis</t>
  </si>
  <si>
    <t>Mali to Ethiopia, Kenya, NW Tanzania.</t>
  </si>
  <si>
    <t>Papio cynocephalus</t>
  </si>
  <si>
    <t>Somalia, coastal Kenya, Tanzania, to Zambezi River.</t>
  </si>
  <si>
    <t>papio</t>
  </si>
  <si>
    <t>Papio papio</t>
  </si>
  <si>
    <t>Senegal, Guinea and Guinea-Bissau to Mauretania, Mali.</t>
  </si>
  <si>
    <t>Papio ursinus</t>
  </si>
  <si>
    <t>South of Zambezi River, to S Angola, SW Zambia.</t>
  </si>
  <si>
    <t>Piliocolobus badius</t>
  </si>
  <si>
    <t>foai</t>
  </si>
  <si>
    <t>Piliocolobus foai</t>
  </si>
  <si>
    <t>Republic of Congo (Sangha, Oubangui), Dem. Rep. Congo (north of Congo, east of Lualaba), Central African Republic (Ngotto), Sudan (southernmost forests).</t>
  </si>
  <si>
    <t>gordonorum</t>
  </si>
  <si>
    <t>Piliocolobus gordonorum</t>
  </si>
  <si>
    <t>Tanzania, Uzungwa Mtns and forests between Little Ruaha and Ulanga Rivers.</t>
  </si>
  <si>
    <t>Piliocolobus kirkii</t>
  </si>
  <si>
    <t>Zanzibar.</t>
  </si>
  <si>
    <t>tephrosceles</t>
  </si>
  <si>
    <t>Piliocolobus tephrosceles</t>
  </si>
  <si>
    <t>Uganda, Rwanda, Burundi, W Tanzania to Lake Rukwa.</t>
  </si>
  <si>
    <t>tholloni</t>
  </si>
  <si>
    <t>Piliocolobus tholloni</t>
  </si>
  <si>
    <t>South of Congo River, west of Lomami River (Dem. Rep. Congo).</t>
  </si>
  <si>
    <t>Presbytis chrysomelas</t>
  </si>
  <si>
    <t>Indonesia: Sarawak, Sabah (Borneo, Malaysia)</t>
  </si>
  <si>
    <t>melalophos</t>
  </si>
  <si>
    <t>Presbytis melalophos</t>
  </si>
  <si>
    <t>natunae</t>
  </si>
  <si>
    <t>Presbytis natunae</t>
  </si>
  <si>
    <t>Bunguran Isl (Indonesia)</t>
  </si>
  <si>
    <t>Presbytis siamensis</t>
  </si>
  <si>
    <t>Malay Peninsula, except far south and northwest; E Sumatra between Siak and Inderagiri Rivers, between Rokan and Barimun Rivers, Lake Toba region, and perhaps Jambi district; Kundur, Bintang, and probably Batam and Galang Isls, Riau Arch. (Indonesia).</t>
  </si>
  <si>
    <t>Indonesia, Malaysia, Thailand |</t>
  </si>
  <si>
    <t>Pygathrix cinerea</t>
  </si>
  <si>
    <t>C Vietnam, 13∞59í-14∞46íN.</t>
  </si>
  <si>
    <t>Pygathrix nigripes</t>
  </si>
  <si>
    <t>S Vietnam, from about 10∞30íN to 14∞30íN; Cambodia east of the Mekong River.</t>
  </si>
  <si>
    <t>ajax</t>
  </si>
  <si>
    <t>Semnopithecus ajax</t>
  </si>
  <si>
    <t>India, Dehra Dun west into Pakistani Kashmir, 2000-3000 m.</t>
  </si>
  <si>
    <t>dussumieri</t>
  </si>
  <si>
    <t>Semnopithecus dussumieri</t>
  </si>
  <si>
    <t>SW and WC India.</t>
  </si>
  <si>
    <t>hector</t>
  </si>
  <si>
    <t>Semnopithecus hector</t>
  </si>
  <si>
    <t>India (Kumaun) to Nepal (Hazaria district), 600-1800 m.</t>
  </si>
  <si>
    <t>hypoleucos</t>
  </si>
  <si>
    <t>Semnopithecus hypoleucos</t>
  </si>
  <si>
    <t>India, Kerala, South Coorg region.</t>
  </si>
  <si>
    <t>priam</t>
  </si>
  <si>
    <t>Semnopithecus priam</t>
  </si>
  <si>
    <t>SE India; Sri Lanka.</t>
  </si>
  <si>
    <t>schistaceus</t>
  </si>
  <si>
    <t>Semnopithecus schistaceus</t>
  </si>
  <si>
    <t>Nepal, east of Gorkha, to Sikkim and parts of southernmost Tibet (China), 1500-3500 m.</t>
  </si>
  <si>
    <t>Nepal ||China</t>
  </si>
  <si>
    <t>barbei</t>
  </si>
  <si>
    <t>Trachypithecus barbei</t>
  </si>
  <si>
    <t>N penisular Burma and Thailand, 14∞20í-15∞10íN, 98∞30í-98∞55íE.</t>
  </si>
  <si>
    <t>Trachypithecus delacouri</t>
  </si>
  <si>
    <t>Vietnam south of Red River, 18∞-21∞36íN.</t>
  </si>
  <si>
    <t>Trachypithecus ebenus</t>
  </si>
  <si>
    <t>Unknown. May be restricted to region of type locality (Brandon-Jones, 1995); but apparently occurs in Hin Namno National Biodiversity Conservation area, Laos, on Vietnam border at about 17∞30íN according to Nadler (1998).</t>
  </si>
  <si>
    <t>Indo China</t>
  </si>
  <si>
    <t>germaini</t>
  </si>
  <si>
    <t>Trachypithecus germaini</t>
  </si>
  <si>
    <t>Thailand and Burma (north of the peninsula), Cambodia, Vietnam, to 15∞N.</t>
  </si>
  <si>
    <t>Thailand |Burma |Cambodia |Vietnam</t>
  </si>
  <si>
    <t>hatinhensis</t>
  </si>
  <si>
    <t>Trachypithecus hatinhensis</t>
  </si>
  <si>
    <t>Vietnam, Quang Binh and neighbouring regions.</t>
  </si>
  <si>
    <t>laotum</t>
  </si>
  <si>
    <t>Trachypithecus laotum</t>
  </si>
  <si>
    <t>C Laos.</t>
  </si>
  <si>
    <t>Trachypithecus pileatus</t>
  </si>
  <si>
    <t>Assam, NW Burma (west of Chindwin River); E Bangladesh.</t>
  </si>
  <si>
    <t>Trachypithecus poliocephalus</t>
  </si>
  <si>
    <t>Cat Ba Isl (Vietnam); Guangxi (China).</t>
  </si>
  <si>
    <t>Trachypithecus shortridgei</t>
  </si>
  <si>
    <t>Burma, east of Chindwin River; Gongshan (Yunnan, China).</t>
  </si>
  <si>
    <t>adipicaudatus</t>
  </si>
  <si>
    <t>Cheirogaleus adipicaudatus</t>
  </si>
  <si>
    <t>crossleyi</t>
  </si>
  <si>
    <t>Cheirogaleus crossleyi</t>
  </si>
  <si>
    <t>minusculus</t>
  </si>
  <si>
    <t>Cheirogaleus minusculus</t>
  </si>
  <si>
    <t>Cheirogaleus ravus</t>
  </si>
  <si>
    <t>sibreei</t>
  </si>
  <si>
    <t>Cheirogaleus sibreei</t>
  </si>
  <si>
    <t>berthae</t>
  </si>
  <si>
    <t>Microcebus berthae</t>
  </si>
  <si>
    <t>griseorufus</t>
  </si>
  <si>
    <t>Microcebus griseorufus</t>
  </si>
  <si>
    <t>sambiranensis</t>
  </si>
  <si>
    <t>Microcebus sambiranensis</t>
  </si>
  <si>
    <t>tavaratra</t>
  </si>
  <si>
    <t>Microcebus tavaratra</t>
  </si>
  <si>
    <t>electromontis</t>
  </si>
  <si>
    <t>Phaner electromontis</t>
  </si>
  <si>
    <t>Madagascar, Amber Mountain (Ambohitra)</t>
  </si>
  <si>
    <t>pallescens</t>
  </si>
  <si>
    <t>Phaner pallescens</t>
  </si>
  <si>
    <t>parienti</t>
  </si>
  <si>
    <t>Phaner parienti</t>
  </si>
  <si>
    <t>cameronensis</t>
  </si>
  <si>
    <t>Galago cameronensis</t>
  </si>
  <si>
    <t>Cameroon northwest of the lower Sanaga River; SE Nigeria.</t>
  </si>
  <si>
    <t>gabonensis</t>
  </si>
  <si>
    <t>Galago gabonensis</t>
  </si>
  <si>
    <t>Gabon, Cameroon south of the Sanaga River, Rio Muni, Republic of Congo.</t>
  </si>
  <si>
    <t>Galago granti</t>
  </si>
  <si>
    <t>Mozambique north to Ulugurus in S Tanzania.</t>
  </si>
  <si>
    <t>nyasae</t>
  </si>
  <si>
    <t>Galago nyasae</t>
  </si>
  <si>
    <t>S Malawi and neighbouring region of Mozambique.</t>
  </si>
  <si>
    <t>orinus</t>
  </si>
  <si>
    <t>Galago orinus</t>
  </si>
  <si>
    <t>High elevations in Uluguru and probably Usambara Mtns.</t>
  </si>
  <si>
    <t>rondoensis</t>
  </si>
  <si>
    <t>Galago rondoensis</t>
  </si>
  <si>
    <t>Rondo, Litipo, Ziwani and Pugu Forests, SE Tanzania.</t>
  </si>
  <si>
    <t>Galago thomasi</t>
  </si>
  <si>
    <t>W Uganda and Kivu district of Dem. Rep. Congo.</t>
  </si>
  <si>
    <t>monteiri</t>
  </si>
  <si>
    <t>Otolemur monteiri</t>
  </si>
  <si>
    <t>beringei</t>
  </si>
  <si>
    <t>Gorilla beringei</t>
  </si>
  <si>
    <t>N and E Dem. Rep. Congo, SW Uganda, N Rwanda.</t>
  </si>
  <si>
    <t>Homo</t>
  </si>
  <si>
    <t>sapiens</t>
  </si>
  <si>
    <t>Homo sapiens</t>
  </si>
  <si>
    <t>Cosmopolitan.</t>
  </si>
  <si>
    <t>abelii</t>
  </si>
  <si>
    <t>Pongo abelii</t>
  </si>
  <si>
    <t>Sumatra, NW of Lake Toba (Indonesia).</t>
  </si>
  <si>
    <t>albibarbis</t>
  </si>
  <si>
    <t>Hylobates albibarbis</t>
  </si>
  <si>
    <t>SW Borneo, south of Kapuas River and W of Barito River.</t>
  </si>
  <si>
    <t>Hylobates muelleri</t>
  </si>
  <si>
    <t>Nomascus hainanus</t>
  </si>
  <si>
    <t>Hainan Isl (China); Hoa Binh and Cao Bang Provs., Vietnam.</t>
  </si>
  <si>
    <t>siki</t>
  </si>
  <si>
    <t>Nomascus siki</t>
  </si>
  <si>
    <t>C Vietnam and Laos, from 15∞45í to 20∞N.</t>
  </si>
  <si>
    <t>Avahi unicolor</t>
  </si>
  <si>
    <t>Propithecus coquereli</t>
  </si>
  <si>
    <t>Propithecus deckenii</t>
  </si>
  <si>
    <t>Propithecus edwardsi</t>
  </si>
  <si>
    <t>perrieri</t>
  </si>
  <si>
    <t>Propithecus perrieri</t>
  </si>
  <si>
    <t>Eulemur albifrons</t>
  </si>
  <si>
    <t>Madagascar; Mayotte (Comoro Isls).</t>
  </si>
  <si>
    <t>albocollaris</t>
  </si>
  <si>
    <t>Eulemur albocollaris</t>
  </si>
  <si>
    <t>cinereiceps</t>
  </si>
  <si>
    <t>Eulemur cinereiceps</t>
  </si>
  <si>
    <t>Eulemur collaris</t>
  </si>
  <si>
    <t>Eulemur rufus</t>
  </si>
  <si>
    <t>sanfordi</t>
  </si>
  <si>
    <t>Eulemur sanfordi</t>
  </si>
  <si>
    <t>alaotrensis</t>
  </si>
  <si>
    <t>Hapalemur alaotrensis</t>
  </si>
  <si>
    <t>Hapalemur occidentalis</t>
  </si>
  <si>
    <t>Varecia rubra</t>
  </si>
  <si>
    <t>ankaranensis</t>
  </si>
  <si>
    <t>Lepilemur ankaranensis</t>
  </si>
  <si>
    <t>lydekkerianus</t>
  </si>
  <si>
    <t>Loris lydekkerianus</t>
  </si>
  <si>
    <t>Dry and hill zones of Sri Lanka; S India.</t>
  </si>
  <si>
    <t>Nycticebus bengalensis</t>
  </si>
  <si>
    <t>Assam (India) to Vietnam and S Thailand (Isthmus of Kra); Yunnan, perhaps Kwangsi (China).</t>
  </si>
  <si>
    <t>Inda</t>
  </si>
  <si>
    <t>Pseudopotto</t>
  </si>
  <si>
    <t>martini</t>
  </si>
  <si>
    <t>Pseudopotto martini</t>
  </si>
  <si>
    <t>unknown; one specimen is said to be from Cameroon.</t>
  </si>
  <si>
    <t>baptista</t>
  </si>
  <si>
    <t>Callicebus baptista</t>
  </si>
  <si>
    <t>C Brazil, north of the Parana do Uraria and Parana do Ramos and south of the Amazon and lowermost Rio Madeira; and a small wedge between the Rio Uira-Curupa and Rio Andira (van Roosmalen et al., 2002:23-24).</t>
  </si>
  <si>
    <t>barbarabrownae</t>
  </si>
  <si>
    <t>Callicebus barbarabrownae</t>
  </si>
  <si>
    <t>E Brazil, between Rio ParaguaÁu and Rio Itapicuru, except where &lt;i&gt;C. coimbrai &lt;/i&gt;is found.</t>
  </si>
  <si>
    <t>bernhardi</t>
  </si>
  <si>
    <t>Callicebus bernhardi</t>
  </si>
  <si>
    <t>Brazil, Amazonas and Rodonia states, between Rios Madeira-Ji-Parana and Rios Aripuana-Roosevelt.</t>
  </si>
  <si>
    <t>coimbrai</t>
  </si>
  <si>
    <t>Callicebus coimbrai</t>
  </si>
  <si>
    <t>NE Brazil, between Rio S„o Francisco and Rio Real.</t>
  </si>
  <si>
    <t>Callicebus discolor</t>
  </si>
  <si>
    <t>Upper Amazonian region in Peru, Ecuador and Colombia, and possibly into Brazil, between the Rios Ucayali and Huallaga and north of Rio MaraÒon across the Rio Napo to the Rio Putumayo and Rio GuamÈs.</t>
  </si>
  <si>
    <t>Callicebus lucifer</t>
  </si>
  <si>
    <t>Peru, Ecuador and Brazil, between Rios Caqueta-Japua and Rios Napo-Solimoes.</t>
  </si>
  <si>
    <t>Callicebus lugens</t>
  </si>
  <si>
    <t>Brazil, Colombia and Venezuela, west of Rio Branco and north of Rios Negro/Uaupes/Vaupes; then west of Rio Apaporis and north of Rio Caqueta, east of Andes north to Rio Tomo, possibly to Rio Orinoco but known to reach the Orinoco only between Rio Caura and Rio Caroni (van Roosmalen et al., 2002).</t>
  </si>
  <si>
    <t>medemi</t>
  </si>
  <si>
    <t>Callicebus medemi</t>
  </si>
  <si>
    <t>Amazonian region of Colombia.</t>
  </si>
  <si>
    <t>melanochir</t>
  </si>
  <si>
    <t>Callicebus melanochir</t>
  </si>
  <si>
    <t>E Brazil, between Rio Mucuri and Rio Itapicuru.</t>
  </si>
  <si>
    <t>Callicebus nigrifrons</t>
  </si>
  <si>
    <t>SE Brazil, states of Rio de Janeiro, S„o Paulo (north of Rio TietÍ), and S Minas Gerais.</t>
  </si>
  <si>
    <t>Callicebus ornatus</t>
  </si>
  <si>
    <t>Colombia, headwaters of Rio Meta and Rio Guiviare.</t>
  </si>
  <si>
    <t>Callicebus pallescens</t>
  </si>
  <si>
    <t>Paraguay, W of Rio Paraguay to about 23∞S and 61∞30íW in Gran Chaco; Mato Grosso do Sul, in the Pantanal (Brazil); probably Bolivia (see Anderson, 1997).</t>
  </si>
  <si>
    <t>Paraguay</t>
  </si>
  <si>
    <t>purinus</t>
  </si>
  <si>
    <t>Callicebus purinus</t>
  </si>
  <si>
    <t>Brazil south of the Rio Solimoes between the Rio Tapaua and Rio Jurua.</t>
  </si>
  <si>
    <t>Callicebus regulus</t>
  </si>
  <si>
    <t>Brazil, between Rios Javari/Solimoes and Rio Jurua.</t>
  </si>
  <si>
    <t>stephennashi</t>
  </si>
  <si>
    <t>Callicebus stephennashi</t>
  </si>
  <si>
    <t>Brazil: probably along the right bank of the Rio Purus, in between the distributions of &lt;i&gt;C. caligatus&lt;/i&gt; and &lt;i&gt;C. dubius &lt;/i&gt;(van Roosmalen et al., 2002).</t>
  </si>
  <si>
    <t>chiropotes</t>
  </si>
  <si>
    <t>Chiropotes chiropotes</t>
  </si>
  <si>
    <t>Guyana, French Guiana, Surinam, Brazil east of the R.Branco.</t>
  </si>
  <si>
    <t>israelita</t>
  </si>
  <si>
    <t>Chiropotes israelita</t>
  </si>
  <si>
    <t>Brazil north of the Amazon and east of the Rio Branco, S Venezuela east of the Rio Orinoco.</t>
  </si>
  <si>
    <t>utahickae</t>
  </si>
  <si>
    <t>Chiropotes utahickae</t>
  </si>
  <si>
    <t>N Brazil, south of Amazon, between Rios Xingu and Tocantins, south to Serra dos Caraj·s and Rio Itacaiuna.</t>
  </si>
  <si>
    <t>Tarsius pelengensis</t>
  </si>
  <si>
    <t>Peleng Isl (Indonesia)</t>
  </si>
  <si>
    <t>sangirensis</t>
  </si>
  <si>
    <t>Tarsius sangirensis</t>
  </si>
  <si>
    <t>Pulau Sangihe Besar (Indonesia)</t>
  </si>
  <si>
    <t>Loxodonta cyclotis</t>
  </si>
  <si>
    <t>C and W coast of Africa, including 21 countries from Senegal in the west to Uganda in the east.</t>
  </si>
  <si>
    <t>Mammuthus exilis</t>
  </si>
  <si>
    <t>naumanni</t>
  </si>
  <si>
    <t>Palaeoloxodon naumanni</t>
  </si>
  <si>
    <t>New TO MOM</t>
  </si>
  <si>
    <t>Stegodontidae</t>
  </si>
  <si>
    <t>Stegodon</t>
  </si>
  <si>
    <t>florensis</t>
  </si>
  <si>
    <t>Stegodon florensis</t>
  </si>
  <si>
    <t>graze/brower</t>
  </si>
  <si>
    <t>NEW TO MOM</t>
  </si>
  <si>
    <t>Stegodon luzonensis</t>
  </si>
  <si>
    <t>type locality is Fort McKinley, which is in a Pleistocene terrestrial horizon in the Philippines; Fossilworks</t>
  </si>
  <si>
    <t>Stegodon orientalis</t>
  </si>
  <si>
    <t>Might be subfamily of Elephantidae</t>
  </si>
  <si>
    <t>sondaari</t>
  </si>
  <si>
    <t>Stegodon sondaari</t>
  </si>
  <si>
    <t>MP/LP</t>
  </si>
  <si>
    <t>sumbaensis</t>
  </si>
  <si>
    <t>Stegodon sumbaensis</t>
  </si>
  <si>
    <t>trigonocephalus</t>
  </si>
  <si>
    <t>Stegodon trigonocephalus</t>
  </si>
  <si>
    <t>zdanskyi</t>
  </si>
  <si>
    <t>Stegodon zdanskyi</t>
  </si>
  <si>
    <t>Abrocoma budini</t>
  </si>
  <si>
    <t>Known only from the type locality but Braun and Mares (2002) suggested probable restriction to Sierra de Ambato of Catamarca and La Rioja Provinces.</t>
  </si>
  <si>
    <t>Previously considered a subspecies of Abrocoma cinerea</t>
  </si>
  <si>
    <t>South Catamarca Prov., Argentina</t>
  </si>
  <si>
    <t>famatina</t>
  </si>
  <si>
    <t>Abrocoma famatina</t>
  </si>
  <si>
    <t>Known from the Sierra de Famatina but Cabrera (1961) suggested possible occurrence in eastern portions of San Juan Prov., Argentina.</t>
  </si>
  <si>
    <t>San Juan Prov., Argentina</t>
  </si>
  <si>
    <t>shistacea</t>
  </si>
  <si>
    <t>Abrocoma shistacea</t>
  </si>
  <si>
    <t>Known from the Sierra del Tontal of southern San Juan Prov., Argentina.</t>
  </si>
  <si>
    <t>uspallata</t>
  </si>
  <si>
    <t>Abrocoma uspallata</t>
  </si>
  <si>
    <t>Mendoza Prov., Argentina</t>
  </si>
  <si>
    <t>vaccarum</t>
  </si>
  <si>
    <t>Abrocoma vaccarum</t>
  </si>
  <si>
    <t>Known only from the type locality (Braun and Mares, 2002), although Thomas (1921&lt;i&gt;e&lt;/i&gt;) and Cabrera (1961) extended the distribution to NW Mendoza Prov. and SW San Juan Prov., respectively.</t>
  </si>
  <si>
    <t>Cuscomys</t>
  </si>
  <si>
    <t>ashaninka</t>
  </si>
  <si>
    <t>Cuscomys ashaninka</t>
  </si>
  <si>
    <t>Cordillaea de Vilcabamba, Peru</t>
  </si>
  <si>
    <t>oblativa</t>
  </si>
  <si>
    <t>Cuscomys oblativa</t>
  </si>
  <si>
    <t>Known only from Inca burial sites of Machu Picchu.</t>
  </si>
  <si>
    <t>Machu Picchu, Peru</t>
  </si>
  <si>
    <t>amatus</t>
  </si>
  <si>
    <t>Cryptomys amatus</t>
  </si>
  <si>
    <t>Zambia and Dem. Rep. Congo.</t>
  </si>
  <si>
    <t>Cryptomys bocagei</t>
  </si>
  <si>
    <t>C Angola, NW Zambia, S Dem. Rep. Congo.</t>
  </si>
  <si>
    <t>Cryptomys foxi</t>
  </si>
  <si>
    <t>C Nigeria.</t>
  </si>
  <si>
    <t>kafuensis</t>
  </si>
  <si>
    <t>Cryptomys kafuensis</t>
  </si>
  <si>
    <t>Vicinity of Itezhi-Tezhi, S Zambia.</t>
  </si>
  <si>
    <t>Southern Prov., Zambia</t>
  </si>
  <si>
    <t>baluchi</t>
  </si>
  <si>
    <t>Calomyscus baluchi</t>
  </si>
  <si>
    <t>W Pakistan west of the Indus River from N Balochistan (Kalat Dist.) in the south northward through Sibi, Quetta, Punjab, and Parachinar districts to Malakand Dist. in the northwest (Roberts, 1977; specimens in AMNH and USNM); and E and NC Afghanistan (specimens in FMNH).</t>
  </si>
  <si>
    <t>elburzensis</t>
  </si>
  <si>
    <t>Calomyscus elburzensis</t>
  </si>
  <si>
    <t>Mountains of N and NE Iran (from southern foothills of Elburz Mtns in Semnan Prov. near Semnan and adjacent Sang-i-sar eastward through N Khorasan Prov. in NE Iran to the Mashhad region), SW and S Turkmenistan (from Little Balkhan Mtn east through the Kopet Dag Mtns to east of the Tedzhen River), and NW Afghanistan (Herat Prov.). (Range based on identification of AMNH, FMNH, and USNM specimens and those used in the multivariate analysis by Lebedev et al., 1998:723).</t>
  </si>
  <si>
    <t>Calomyscus grandis</t>
  </si>
  <si>
    <t>N Iran; documented only from S foothills and ridges (8500 ft) of Mt Demavend, C Elburz Mtns (specimens in USNM), at the crest of the C Elburz Mtns (Doab, specimens in FMNH) and on the N slopes in Mazandaran Prov. at Abass-Abad (36∫44' N, 51∫08' E; specimens in USNM) ; limits unresolved.</t>
  </si>
  <si>
    <t>Calomyscus hotsoni</t>
  </si>
  <si>
    <t>Recorded from vicinity of type locality and Baluchistan Prov. of SE Iran (specimens in USNM); range extent unresolved.</t>
  </si>
  <si>
    <t>tsolovi</t>
  </si>
  <si>
    <t>Calomyscus tsolovi</t>
  </si>
  <si>
    <t>SW Syria; limits unknown.</t>
  </si>
  <si>
    <t>urartensis</t>
  </si>
  <si>
    <t>Calomyscus urartensis</t>
  </si>
  <si>
    <t>Extreme S Transcaucasus (Azerbaijan), far NW Iran (NW Azarbaijan Prov., specimens in FMNH).</t>
  </si>
  <si>
    <t>gundlachianus</t>
  </si>
  <si>
    <t>Capromys gundlachianus</t>
  </si>
  <si>
    <t>previously a subspecies of C. pilorides</t>
  </si>
  <si>
    <t>Hexolobodon</t>
  </si>
  <si>
    <t>Hexolobodon phenax</t>
  </si>
  <si>
    <t>Hispaniola and La Gonave Isl.</t>
  </si>
  <si>
    <t>Hispaniola &amp; LaGonave Isl|</t>
  </si>
  <si>
    <t>Isolobodon</t>
  </si>
  <si>
    <t>Isolobodon montanus</t>
  </si>
  <si>
    <t>portoricensis</t>
  </si>
  <si>
    <t>Isolobodon portoricensis</t>
  </si>
  <si>
    <t>Hispaniola (Haiti and Dominican Republic) and offshore islands. Introduced on Puerto Rico, St. Thomas, St. Croix, and Mona Isl. The only known hutia on La Gonave Isl.</t>
  </si>
  <si>
    <t>Hispanoila</t>
  </si>
  <si>
    <t>Mesocapromys</t>
  </si>
  <si>
    <t>angelcabrerai</t>
  </si>
  <si>
    <t>Mesocapromys angelcabrerai</t>
  </si>
  <si>
    <t>Cayos de Ana Maria, Cuba</t>
  </si>
  <si>
    <t>Mesocapromys auritus</t>
  </si>
  <si>
    <t>Mesocapromys melanurus</t>
  </si>
  <si>
    <t>synonym; Mysateles is now Mesocapromys</t>
  </si>
  <si>
    <t>Mesocapromys nanus</t>
  </si>
  <si>
    <t>sanfelipensis</t>
  </si>
  <si>
    <t>Mesocapromys sanfelipensis</t>
  </si>
  <si>
    <t>Cuab</t>
  </si>
  <si>
    <t>Mysateles</t>
  </si>
  <si>
    <t>garridoi</t>
  </si>
  <si>
    <t>Mysateles garridoi</t>
  </si>
  <si>
    <t>meridionalis</t>
  </si>
  <si>
    <t>Mysateles meridionalis</t>
  </si>
  <si>
    <t>Isle of Youth, near Cuba</t>
  </si>
  <si>
    <t>Mysateles prehensilis</t>
  </si>
  <si>
    <t>araeum</t>
  </si>
  <si>
    <t>Plagiodontia araeum</t>
  </si>
  <si>
    <t>Hispaniola.</t>
  </si>
  <si>
    <t>ipnaeum</t>
  </si>
  <si>
    <t>Plagiodontia ipnaeum</t>
  </si>
  <si>
    <t>Rhizoplagiodontia</t>
  </si>
  <si>
    <t>lemkei</t>
  </si>
  <si>
    <t>Rhizoplagiodontia lemkei</t>
  </si>
  <si>
    <t>Endemic to SW Haiti in the Massif de la Hotte.</t>
  </si>
  <si>
    <t>Haiti</t>
  </si>
  <si>
    <t>Cavia intermedia</t>
  </si>
  <si>
    <t>Known only from the type locality in S Brazil.</t>
  </si>
  <si>
    <t>Santa Catarina, Brazil</t>
  </si>
  <si>
    <t>isthmius</t>
  </si>
  <si>
    <t>Hydrochoeris isthmius</t>
  </si>
  <si>
    <t>Panama, W Colombia and W Venezuela.</t>
  </si>
  <si>
    <t>previously included in H.hydrochaeris</t>
  </si>
  <si>
    <t>acrobata</t>
  </si>
  <si>
    <t>Kerodon acrobata</t>
  </si>
  <si>
    <t>C Brazil in NE Goi·s and probably Tocantins, west of the Espig„o Mestre, Serra Geral de Goi·s.</t>
  </si>
  <si>
    <t>Lagostomus crassus</t>
  </si>
  <si>
    <t>Know only from the type locality.</t>
  </si>
  <si>
    <t>Abrothrix hershkovitzi</t>
  </si>
  <si>
    <t>Outer islands of the Chilean Archipelago</t>
  </si>
  <si>
    <t>was Akodon hershkovitzi, now is Abrothrix hershkovitzi</t>
  </si>
  <si>
    <t>Chilean archipelago</t>
  </si>
  <si>
    <t>markhami</t>
  </si>
  <si>
    <t>Abrothrix markhami</t>
  </si>
  <si>
    <t>Isla Wellington</t>
  </si>
  <si>
    <t>synonym; was Akodon, now is Abrothrix markhami</t>
  </si>
  <si>
    <t>Isla Welling|n, Chile</t>
  </si>
  <si>
    <t>reigi</t>
  </si>
  <si>
    <t>Aepeomys reigi</t>
  </si>
  <si>
    <t>Venezuelan Andes (Lara and Trujillo), 1600-3230 m, W Venezuela.</t>
  </si>
  <si>
    <t>Split from Aepeomys lugens, check both masses</t>
  </si>
  <si>
    <t>aliquantulus</t>
  </si>
  <si>
    <t>Akodon aliquantulus</t>
  </si>
  <si>
    <t>Tucuman Prov., Argentina</t>
  </si>
  <si>
    <t>leucolimnaeus</t>
  </si>
  <si>
    <t>Akodon leucolimnaeus</t>
  </si>
  <si>
    <t>NW Argentina; limits unknown.</t>
  </si>
  <si>
    <t>Catamarca Prov., Argentina</t>
  </si>
  <si>
    <t>montensis</t>
  </si>
  <si>
    <t>Akodon montensis</t>
  </si>
  <si>
    <t>E Paraguay (Gamarra de Fox and Martin, 1996), NE Argentina (PardiÒas et al., 2003&lt;i&gt;a&lt;/i&gt;), and SE Brazil (Rio de Janeiro to Rio Grande do Sul, including gallery forest settings in Minas Gerais and Goi·s; Geise et al., 2001; Rieger et al., 1995).</t>
  </si>
  <si>
    <t>Paraguay, Argentina, Brazil</t>
  </si>
  <si>
    <t>Akodon mystax</t>
  </si>
  <si>
    <t>Known only from highland localities, 2000-2700 m, in Minas Gerais and Rio de Janeiro, SE Brazil.</t>
  </si>
  <si>
    <t>oenos</t>
  </si>
  <si>
    <t>Akodon oenos</t>
  </si>
  <si>
    <t>Known only from the type locality and vicinity, 600-1200 m, WC Argentina.</t>
  </si>
  <si>
    <t>paranaensis</t>
  </si>
  <si>
    <t>Akodon paranaensis</t>
  </si>
  <si>
    <t>NE Argentina (Misiones Prov.), SE Brazil (Paran· and Rio Grande do Sul).</t>
  </si>
  <si>
    <t>pervalens</t>
  </si>
  <si>
    <t>Akodon pervalens</t>
  </si>
  <si>
    <t>SC Bolivia, 900-2100 m (presumably into N Argentina).</t>
  </si>
  <si>
    <t>Bolivia</t>
  </si>
  <si>
    <t>Akodon reigi</t>
  </si>
  <si>
    <t>Gallery forests of E Uruguay and extreme S Brazil (Rio Grande do Sul).</t>
  </si>
  <si>
    <t>Allocricetulus curtatus</t>
  </si>
  <si>
    <t>Mongolian steppes north of the Altai and in adjacent China in NW Xinjiang, N Gansu, N Ningxia (Qin, 1991), Anhui (Liu et al., 1985), and Nei Mongol; see Zhang et al. (1997, mapped as &lt;i&gt;C. eversmanni&lt;/i&gt;).</t>
  </si>
  <si>
    <t>albicaudus</t>
  </si>
  <si>
    <t>Alticola albicaudus</t>
  </si>
  <si>
    <t>Himalayan portions of Baltistan (Braldu Valley, Nahr Nulla) and Ladakh (Phyang Nulla), NW India (Rossolimo and Pavlinov, 1992; Rossolimo et al., 1994).</t>
  </si>
  <si>
    <t>misspelled; change A. albicauda to Alticola albicaudus</t>
  </si>
  <si>
    <t>barakshin</t>
  </si>
  <si>
    <t>Alticola barakshin</t>
  </si>
  <si>
    <t>Low to middle altitudes in Tuva region (Kyzyl Valley), Russia; southward through Gobi and Mongol Altais, rocky outcrops over transAltai Gobi Desert and Barun Khurai Valley, to S Mongolia and adjacent China (Hou et al., 1995).</t>
  </si>
  <si>
    <t>Alticola lemminus</t>
  </si>
  <si>
    <t>NE Siberia from Chukotskiy (Chukotka) Peninsula to Kamchatka, westward through the Kolyma Plateau (Khrebei Kolymskiv) to N, C, and S Yakutskaya (the River Lena basin from the Laptev Sea Coast to the Olekma River).</t>
  </si>
  <si>
    <t>montosa</t>
  </si>
  <si>
    <t>Alticola montosa</t>
  </si>
  <si>
    <t>Jammu and Kashmir, ca. 2450-4000 m (Agrawal, 2000; Hinton, 1926&lt;i&gt;a&lt;/i&gt;; Rossolimo and Pavlinov, 1992).</t>
  </si>
  <si>
    <t>olchonensis</t>
  </si>
  <si>
    <t>Alticola olchonensis</t>
  </si>
  <si>
    <t>Endemic to Olkhon and Ogoi Isls, Lake Baikal.</t>
  </si>
  <si>
    <t>semicanus</t>
  </si>
  <si>
    <t>Alticola semicanus</t>
  </si>
  <si>
    <t>S Tuva region, Russia, throughout most of N and C Mongolia to adjacent Nei Mongol, N China.</t>
  </si>
  <si>
    <t>tuvinicus</t>
  </si>
  <si>
    <t>Alticola tuvinicus</t>
  </si>
  <si>
    <t>Discontinuous in the Altai of Russia and NW Mongolia, east through Tuva region and N part of Khubsugul Lake Valley, to SW shore of Lake Bailkal (Rossolimo et al., 1988; Rossolimo and Pavlinov, 1992).</t>
  </si>
  <si>
    <t>Amphinectomys</t>
  </si>
  <si>
    <t>savamis</t>
  </si>
  <si>
    <t>Amphinectomys savamis</t>
  </si>
  <si>
    <t>Known only by the holotype.</t>
  </si>
  <si>
    <t>Andalgalomys roigi</t>
  </si>
  <si>
    <t>Semiarid thorn scrub from Catamarca Prov. south to San Luis Prov. (Mares et al., 1997), NC Argentina.</t>
  </si>
  <si>
    <t>scherman</t>
  </si>
  <si>
    <t>Arvicola scherman</t>
  </si>
  <si>
    <t>Mountains of N Spain, through C Europe (S Netherlands to SC France and eastwards to Slovakia), to C Romania (Panteleyev, 2000:Fig. 2).</t>
  </si>
  <si>
    <t>Spain, Netherl|s, France, Romania</t>
  </si>
  <si>
    <t>Blanfordimys</t>
  </si>
  <si>
    <t>afghanus</t>
  </si>
  <si>
    <t>Blanfordimys afghanus</t>
  </si>
  <si>
    <t>High steppes and semi-desert in S Turkmenistan, Uzbekistan, Tajikistan, and C Afghanistan; isolated population in Great Balkhan Mtns on E coast of Caspian Sea.</t>
  </si>
  <si>
    <t>Blanfordimys bucharensis</t>
  </si>
  <si>
    <t>Mountains of SW Tajikistan, possibly N Afghanistan; limits unresolved.</t>
  </si>
  <si>
    <t>Bucharian vole sometimes considered distinct check mass</t>
  </si>
  <si>
    <t>Tajikistan</t>
  </si>
  <si>
    <t>Brucepattersonius albinasus</t>
  </si>
  <si>
    <t>griserufescens</t>
  </si>
  <si>
    <t>Brucepattersonius griserufescens</t>
  </si>
  <si>
    <t>Humid montane forest and scrub, 1300-2700 m, E Minas Gerais and EspÌrito Santo to Rio de Janeiro, SE Brazil.</t>
  </si>
  <si>
    <t>guarani</t>
  </si>
  <si>
    <t>Brucepattersonius guarani</t>
  </si>
  <si>
    <t>Brucepattersonius igniventris</t>
  </si>
  <si>
    <t>misionensis</t>
  </si>
  <si>
    <t>Brucepattersonius misionensis</t>
  </si>
  <si>
    <t>paradisus</t>
  </si>
  <si>
    <t>Brucepattersonius paradisus</t>
  </si>
  <si>
    <t>soricinus</t>
  </si>
  <si>
    <t>Brucepattersonius soricinus</t>
  </si>
  <si>
    <t>Known only from several localities in S„o Paulo, SE Brazil.</t>
  </si>
  <si>
    <t>expulsus</t>
  </si>
  <si>
    <t>Calomys expulsus</t>
  </si>
  <si>
    <t>Caatinga and Cerrado formations from Pernambuco southwestwardly through Goi·s, C Brazil.</t>
  </si>
  <si>
    <t>tocantinsi</t>
  </si>
  <si>
    <t>Calomys tocantinsi</t>
  </si>
  <si>
    <t>Cerrado habitat, states of Mato Grosso and Tocantins, C Brazil.</t>
  </si>
  <si>
    <t>Calomys venustus</t>
  </si>
  <si>
    <t>WC Argentina; limits uncertain.</t>
  </si>
  <si>
    <t>Cordoba Prov. Argentina</t>
  </si>
  <si>
    <t>Cansumys</t>
  </si>
  <si>
    <t>Cansumys canus</t>
  </si>
  <si>
    <t>Known only from the type locality and possibly Henan Prov., NC and EC China; limits unresolved.</t>
  </si>
  <si>
    <t>phylo revision; Cansumys is now in Cricetidae not Muridae</t>
  </si>
  <si>
    <t>delfini</t>
  </si>
  <si>
    <t>Chelemys delfini</t>
  </si>
  <si>
    <t>Southernmost Chile.</t>
  </si>
  <si>
    <t>Chibchanomys orcesi</t>
  </si>
  <si>
    <t>P·ramo, 3100-4000 m, of the Las Cajas Plateau, S Ecuador.</t>
  </si>
  <si>
    <t>Cricetulus alticola</t>
  </si>
  <si>
    <t>NE India in Jammu and Ladak (Agrawal, 2000), Nepal (Lim and Ross, 1992), and western part of Tibetan Plateau (Xizang) in China (Feng et al., 1986).</t>
  </si>
  <si>
    <t>kamensis</t>
  </si>
  <si>
    <t>Cricetulus kamensis</t>
  </si>
  <si>
    <t>China, Tibetan Plateau (SE Xinjiang, Xizang, and adjacent parts of Qinghai and Gansu; Zhang et al., 1997).</t>
  </si>
  <si>
    <t>sokolovi</t>
  </si>
  <si>
    <t>Cricetulus sokolovi</t>
  </si>
  <si>
    <t>W and S Mongolia, C Nei Mongol of N China.</t>
  </si>
  <si>
    <t>Delomys collinus</t>
  </si>
  <si>
    <t>Middle to upper elevations, 1000-2700 m, in disjunct mountain ranges (E Minas Gerais, EspÌrito Santo and Rio de Janeiro), SE Brazil.</t>
  </si>
  <si>
    <t>Greenland; Elizabeth Isls, islands in the District of Franklin; Southampton Isl</t>
  </si>
  <si>
    <t>synonym D. groenlandicus</t>
  </si>
  <si>
    <t>Victoria Isl, Canada</t>
  </si>
  <si>
    <t>Dicrostonyx nelsoni</t>
  </si>
  <si>
    <t>St. Lawrence Isl (Alaska, USA)</t>
  </si>
  <si>
    <t>it sounds like these were the same, but the Alaskan island are separated into an Insular groupsynonym D. nelsoni</t>
  </si>
  <si>
    <t>St. Lawrence Isl, Alaska</t>
  </si>
  <si>
    <t>W Alaska and Alaska Peninsula, USA.</t>
  </si>
  <si>
    <t>Alaska &amp; Alaskan Peninsula</t>
  </si>
  <si>
    <t>nunatakensis</t>
  </si>
  <si>
    <t>Dicrostonyx nunatakensis</t>
  </si>
  <si>
    <t>Known only from the Ogilvie Mtns, NC Yukon Territory, Canada.</t>
  </si>
  <si>
    <t>NYukon Terri|ry, Canada</t>
  </si>
  <si>
    <t>unalascensis</t>
  </si>
  <si>
    <t>Dicrostonyx unalascensis</t>
  </si>
  <si>
    <t>Umnak and Unalaska isls of Aleutian Archipelago, Alaska, USA</t>
  </si>
  <si>
    <t>Umnak, Unalask Isls, Alaska</t>
  </si>
  <si>
    <t>Dicrostonyx vinogradovi</t>
  </si>
  <si>
    <t>Wrangel Isl (Russia)</t>
  </si>
  <si>
    <t>Wrangel isl</t>
  </si>
  <si>
    <t>alaicus</t>
  </si>
  <si>
    <t>Ellobius alaicus</t>
  </si>
  <si>
    <t>Recorded only from the Alai Mtns, S Kyrgyzstan.</t>
  </si>
  <si>
    <t>former Soviet Union</t>
  </si>
  <si>
    <t>tancrei</t>
  </si>
  <si>
    <t>Ellobius tancrei</t>
  </si>
  <si>
    <t>E Turkmenistan (Yakimenko and Lyapunova, 1986; Marochkina, 1996) and Uzbekistan, east through E Kazakhstan, to Mongolia and adjacent China in NW Xinjiang, Nei Mongol, N Shaanxi, N Gansu, and Ningxia (Zhang et al., 1997, as &lt;i&gt;E. talpinus&lt;/i&gt;).</t>
  </si>
  <si>
    <t>Eolagurus przewalskii</t>
  </si>
  <si>
    <t>Montane meadows and river banks, from S Xinjiang and N Xizang, W China, east through Quinghai and N Gansu to W and S Mongolia and Nei Mongol; limits unknown.</t>
  </si>
  <si>
    <t>cachinus</t>
  </si>
  <si>
    <t>Eothenomys cachinus</t>
  </si>
  <si>
    <t>Montane forest, 2300-3200 m, west of the Salween River Valley in NE Burma (Thomas, 1921&lt;i&gt;g&lt;/i&gt;, the holotype; Anthony, 1941), and adjacent NW Yunnan (holotype of &lt;i&gt;confinii&lt;/i&gt; Hinton, 1923); range may extend farther south to extreme W Yunnan and EC Burma.</t>
  </si>
  <si>
    <t>China, Myanmar (Burma)</t>
  </si>
  <si>
    <t>miletus</t>
  </si>
  <si>
    <t>Eothenomys miletus</t>
  </si>
  <si>
    <t>Mountains of SW Sichuan and W to C Yunnan east of the Salween River Valley. S China (as per specimens examined in AMNH, BMNH, FMNH, MCZ, and USNM); limits unresolved (in Ghizhou according to Zhang et al., 1997, but verification needed).</t>
  </si>
  <si>
    <t>split from melanogaster before MSW2</t>
  </si>
  <si>
    <t>Eothenomys wardi</t>
  </si>
  <si>
    <t>Extreme NW Yunnan in the Mekong and Salween valleys, 2400-4250 m (Corbet and Hill, 1992; Kaneko, 1996&lt;i&gt;b&lt;/i&gt;).</t>
  </si>
  <si>
    <t>Graomys centralis</t>
  </si>
  <si>
    <t>C Argentina (La Rioja, Catamarca, and CÛrdoba Provs.); distributional limits uncertain.</t>
  </si>
  <si>
    <t>Argentina (La Rioja, Catamarca, Cordoba)</t>
  </si>
  <si>
    <t>Habromys delicatulus</t>
  </si>
  <si>
    <t>ixtlani</t>
  </si>
  <si>
    <t>Habromys ixtlani</t>
  </si>
  <si>
    <t>Upper elevations of Sierra de Ju·rez, 2350-3150 m, NC Oaxaca, MÈxico.</t>
  </si>
  <si>
    <t>rimofrons</t>
  </si>
  <si>
    <t>Juliomys rimofrons</t>
  </si>
  <si>
    <t>Known only from the type locality, SE Brazil.</t>
  </si>
  <si>
    <t>guaporensis</t>
  </si>
  <si>
    <t>Juscelinomys guaporensis</t>
  </si>
  <si>
    <t>huanchacae</t>
  </si>
  <si>
    <t>Juscelinomys huanchacae</t>
  </si>
  <si>
    <t>mandarinus</t>
  </si>
  <si>
    <t>Lasiopodomys mandarinus</t>
  </si>
  <si>
    <t>NE and C China (Nei Mongol, Liaoning, Beijing, Shaanxi, Shanxi, Henan, Jiangsu, and Anhui; Zhang et al., 1997); N Mongolia; Transbaikal region and E and SE Siberia of Russia; Korea (Won and Smith, 1999); range limits uncertain.</t>
  </si>
  <si>
    <t>China, Mongolia, Russia (Siberia), Korea</t>
  </si>
  <si>
    <t>Lemmus amurensis</t>
  </si>
  <si>
    <t>Larch taiga of E Siberia; from the Arctic coast between the Lena and Kolyma Rivers southeastward onto the Kamchatka Peninsula, and southward through the Verkhoyansk and Cherskogo Mtns and the Omolon River to the upper Amur River basin and region east of Lake Baikal; also on islands in the New Siberian Arch. (Novosibirskiye Ostrova) (Chernyavskii et al., 1980, 1993; Federov, 1999&lt;i&gt;a&lt;/i&gt;; Jarrell and Fredga, 1993:Fig. 2).</t>
  </si>
  <si>
    <t>Siberia</t>
  </si>
  <si>
    <t>portenkoi</t>
  </si>
  <si>
    <t>Lemmus portenkoi</t>
  </si>
  <si>
    <t>Endemic to Wrangel Isl.</t>
  </si>
  <si>
    <t>split from sibricus</t>
  </si>
  <si>
    <t>Wrangel Isl, (Russia)</t>
  </si>
  <si>
    <t>trimucronatus</t>
  </si>
  <si>
    <t>Lemmus trimucronatus</t>
  </si>
  <si>
    <t>N Chukotskiy region in far NE Siberia (coastal region east of Kolyma River, not inland); in North America, from W Alaska east to Baffin Isl and Hudson Bay, and south in the Rocky Mtns to C British Columbia, Canada; also Nunivak and St. George isls in the Bering Sea, Pribilof Isls, and Canadian Archipelago (Jarrell and Fredga, 1993:Fig. 2).</t>
  </si>
  <si>
    <t>pikumche</t>
  </si>
  <si>
    <t>Loxodontomys pikumche</t>
  </si>
  <si>
    <t>C Chile; limits unknown.</t>
  </si>
  <si>
    <t>cryophilus</t>
  </si>
  <si>
    <t>Megadontomys cryophilus</t>
  </si>
  <si>
    <t>Cloud and pine-oak forests in highlands of N Oaxaca, MÈxico.</t>
  </si>
  <si>
    <t>Sierra de Juarez, NOaxaca, Mexico</t>
  </si>
  <si>
    <t>Megadontomys nelsoni</t>
  </si>
  <si>
    <t>E slopes of Sierra Madre Oriental, from SE Hidalgo to C Veracruz, MÈxico.</t>
  </si>
  <si>
    <t>Veracruz Mexico</t>
  </si>
  <si>
    <t>Megalomys</t>
  </si>
  <si>
    <t>desmarestii</t>
  </si>
  <si>
    <t>Megalomys desmarestii</t>
  </si>
  <si>
    <t>luciae</t>
  </si>
  <si>
    <t>Megalomys luciae</t>
  </si>
  <si>
    <t>Santa Lucia, Lesser Antilles</t>
  </si>
  <si>
    <t>Megaoryzomys</t>
  </si>
  <si>
    <t>curioi</t>
  </si>
  <si>
    <t>Megaoryzomys curioi</t>
  </si>
  <si>
    <t>found in subfossil deposits from late Quaternary</t>
  </si>
  <si>
    <t>Santa Cruz Isl. of the Galapagos Isls</t>
  </si>
  <si>
    <t>Mesocricetus raddei</t>
  </si>
  <si>
    <t>Russia, steppes along N slopes of Caucasus from Dagestan to Don River and Sea of Azov.</t>
  </si>
  <si>
    <t>Microakodontomys</t>
  </si>
  <si>
    <t>transitorius</t>
  </si>
  <si>
    <t>Microakodontomys transitorius</t>
  </si>
  <si>
    <t>Brasil</t>
  </si>
  <si>
    <t>anatolicus</t>
  </si>
  <si>
    <t>Microtus anatolicus</t>
  </si>
  <si>
    <t>Known only from the type locality and vicinity.</t>
  </si>
  <si>
    <t>arvalis</t>
  </si>
  <si>
    <t>Microtus arvalis</t>
  </si>
  <si>
    <t>NE Portugal and C and N Spain (Brunet-Lecomte, 1991; Castien and Gosalbez, 1992; Gonzalez-Esteban et al., 1995) through France, Belgium, Netherlands (Jonkers, 1992, mapped distributional changes between 1850 and 1988), Germany (Dolch et al., 1994), Switzerland (Hausser, 1995; Maurizio, 1994), N Italy (Amori et al., 1999; Bigini and Turini, 1995; Cantini, 1991, Paolucci et al., 1993), Austria, Hungary, Czech Republic (And&amp;#277;ra and &amp;#268;erven˝, 1994; ämaha, 1996), Slovakia (Danko, 1994; Kminiak, 1996; Moöansk˝, 1994; Stanko, 1995; Stanko and Moöansk˝, 1994, 2000; Stanko et al., 1994, 2000), Poland, the Baltic region (Miljutin, 1997, 1998; Timm et al., 1998), and Denmark (but not most of Fennoscandia), and eastward to C and S Urals in Sverdlovsk, Chelyabinsk, and Orenburg districts in Russia (Gileva et al., 1996); south through Slovenia (Kryötufek, 1991), Serbia and Montenegro (Petrov, 1991), Romania, N and W Bulgaria; east through Russia from Krym (Crimea) and E Ukraine through Siberia to the upper Yenesei River; south through NW Mongolia, NW China (NW Xinjiang; Zhang et al., 1997), the Altai Mtns and Kazhakstan (Kovalskaya, 1994), to the Caucasus, N and E Turkey (Kryötufek and VohralÌk, 2001; Pamukoglu and Albayrak, 1996), NW Iran and east through the Elburz Mtns to N Khorassan Prov. of NE Iran (Lay, 1967; type series of &lt;i&gt;khorkoutensis&lt;/i&gt; and holotype of &lt;i&gt;hyrcania&lt;/i&gt;; see below). Also insular populations on the Orkney Isls (Channel Isls, but not the British Isles), and Yeu (France).</t>
  </si>
  <si>
    <t>synonym: was Microtus obscurus, now Microtus arvalis</t>
  </si>
  <si>
    <t>bavaricus</t>
  </si>
  <si>
    <t>Microtus bavaricus</t>
  </si>
  <si>
    <t>Germany, Bavarian Alps (N margin of E Alps at type locality and across the border in Tyrol region of Austria; Haring et al., 2000; Konig, 1982).</t>
  </si>
  <si>
    <t>Germany</t>
  </si>
  <si>
    <t>brachycercus</t>
  </si>
  <si>
    <t>Microtus brachycercus</t>
  </si>
  <si>
    <t>Calabrian Peninsula of S Italy (Krapp, 1982&lt;i&gt;c&lt;/i&gt;; Galleni et al., 1998).</t>
  </si>
  <si>
    <t>Microtus clarkei</t>
  </si>
  <si>
    <t>High mountains, ca. 3300-4300 m, of W and S Yunnan (G. M. Allen, 1940; Zhang et al., 1997), SE Xizang (Feng et al., 1986, as &lt;i&gt;M. millicens&lt;/i&gt;), SE Tibet (China) and N Burma (Ellerman, 1961; also FMNH 40960-40963).</t>
  </si>
  <si>
    <t>synonym; was Volemys, now is Microtus (Alexandromys) clarkei</t>
  </si>
  <si>
    <t>dogramacii</t>
  </si>
  <si>
    <t>Microtus dogramacii</t>
  </si>
  <si>
    <t>Recorded only from two places on the Anatolian Plateau, the type locality and near Konya in the south (Kefelio&amp;#287;lu and Kryötufek, 1999).</t>
  </si>
  <si>
    <t>evoronensis</t>
  </si>
  <si>
    <t>Microtus evoronensis</t>
  </si>
  <si>
    <t>Known only from the type locality (Meyer et al., 1996).</t>
  </si>
  <si>
    <t>felteni</t>
  </si>
  <si>
    <t>Microtus felteni</t>
  </si>
  <si>
    <t>Endemic to the Balkan region: S Serbia, Macedonia (Zima et al., 1997&lt;i&gt;a&lt;/i&gt;), Albania, and N Greece; Niethammer (1982&lt;i&gt;h&lt;/i&gt;, 1987&lt;i&gt;b&lt;/i&gt;); Mitchell-Jones et al. (1999).</t>
  </si>
  <si>
    <t>Yogoslavia &amp; Greece</t>
  </si>
  <si>
    <t>gerbei</t>
  </si>
  <si>
    <t>Microtus gerbei</t>
  </si>
  <si>
    <t>SW France north to the Loire, and south through the Pyrenees Mtns of France and N Spain (Castien and Gosalbez, 1992; Krapp, 1982&lt;i&gt;d&lt;/i&gt;; Mitchell-Jones et al., 1999).</t>
  </si>
  <si>
    <t>France, Pyrenees MntOf France, Spain</t>
  </si>
  <si>
    <t>ilaeus</t>
  </si>
  <si>
    <t>Microtus ilaeus</t>
  </si>
  <si>
    <t>W Uzbekistan just south of the Aral Sea, eastward through S Kazakhstan nearly to border south of Lake Balkhash (Meyer et al., 1996:128) and into NW Xinjiang Prov., NW China (Zhang et al., 1997).</t>
  </si>
  <si>
    <t>synonym; was M. kirgisorum, now is Microtus (Microtus) ilaeus</t>
  </si>
  <si>
    <t>Kazakhstan, Kirghizia, Tadzhikistan, Turkenistan</t>
  </si>
  <si>
    <t>irani</t>
  </si>
  <si>
    <t>Microtus irani</t>
  </si>
  <si>
    <t>Recorded only from the type locality.</t>
  </si>
  <si>
    <t>kikuchii</t>
  </si>
  <si>
    <t>Microtus kikuchii</t>
  </si>
  <si>
    <t>synonym; was Volemys, now is Microtus (Alexandromys) kikuchii</t>
  </si>
  <si>
    <t>liechtensteini</t>
  </si>
  <si>
    <t>Microtus liechtensteini</t>
  </si>
  <si>
    <t>SE Alps in N Italy (east of Adige River valley in Trentino), S and C Austria, and Slovenia; south to the NW Dinaric Alps in Croatia; southern isolates in Pannonian Plain in Croatia, C Bosnia and Herzegovina, and Mt Tara in W Serbia (Brunet-Lecomte and Kryötufek, 1993; Haring et al., 2000).</t>
  </si>
  <si>
    <t>Croatia</t>
  </si>
  <si>
    <t>limnophilus</t>
  </si>
  <si>
    <t>Microtus limnophilus</t>
  </si>
  <si>
    <t>NC China (from N Sichuan, E Qinghai, Gansu, and Shaanxi northeast through Ningxia to C Nei Mongol and NW Xinjiang; Zhang et al., 1997, as &lt;i&gt;M&lt;/i&gt;. &lt;i&gt;oeconomus&lt;/i&gt;) to W Mongolia.</t>
  </si>
  <si>
    <t>lusitanicus</t>
  </si>
  <si>
    <t>Microtus lusitanicus</t>
  </si>
  <si>
    <t>Portugal, N and C Spain (Brunet-Lecomte, 1991; Castien and Gosalbez, 1992), and SW France.</t>
  </si>
  <si>
    <t>maximowiczii</t>
  </si>
  <si>
    <t>Microtus maximowiczii</t>
  </si>
  <si>
    <t>E shore of Lake Baikal to upper Amur region (Meyer et al., 1996), E Mongolia, and NE China (Heilongjiang, Nei Mongol, Jilin, Hebei, and N Shaanxi; Zhang et al., 1997).</t>
  </si>
  <si>
    <t>middendorffii</t>
  </si>
  <si>
    <t>Microtus middendorffii</t>
  </si>
  <si>
    <t>N Siberia, from the Polar Ural Mtns east through the Yenisey River basin past the N Lena River region to the N Kolyma River area, south in Urals to 62∫N, and in the Lena Valley near Yakutsk (Meyer et al., 1996).</t>
  </si>
  <si>
    <t>Microtus (Alexandromys) middendorffii Middendorfs Vole merger of a couple species check mass</t>
  </si>
  <si>
    <t>mujanensis</t>
  </si>
  <si>
    <t>Microtus mujanensis</t>
  </si>
  <si>
    <t>Known only from vicinity of the type locality (Meyer et al., 1996).</t>
  </si>
  <si>
    <t>Microtus paradoxus</t>
  </si>
  <si>
    <t>Kopet Dag Mtns, S Turkmenistan, and mountains of NE Iran in N Khorassan Prov. (near Dasht, Gowadoh, Dergematie, Kaur, and Gorgan; series in AMNH and USNM; Kryötufek and Kefelio&amp;#287;lu, 2002); may also occur in N Afghanistan, identified as &lt;i&gt;M. guentheri&lt;/i&gt; (Hassinger, 1973), but the two cited specimens need to be reexamined.</t>
  </si>
  <si>
    <t>qazvinensis</t>
  </si>
  <si>
    <t>Microtus qazvinensis</t>
  </si>
  <si>
    <t>Known only from the type locality, N Iran.</t>
  </si>
  <si>
    <t>sachalinensis</t>
  </si>
  <si>
    <t>Microtus sachalinensis</t>
  </si>
  <si>
    <t>Sakhalin Isl, Russia</t>
  </si>
  <si>
    <t>schelkovnikovi</t>
  </si>
  <si>
    <t>Microtus schelkovnikovi</t>
  </si>
  <si>
    <t>S Azerbaijan (Talysk Mtns) and NW Iran (Elburz Mtns), in mountains bounding southern margin of Caspian Sea.</t>
  </si>
  <si>
    <t>Azerbaijan</t>
  </si>
  <si>
    <t>schidlovskii</t>
  </si>
  <si>
    <t>Microtus schidlovskii</t>
  </si>
  <si>
    <t>Transcaucasia, recorded from W Armenia and Georgia (Ahverdyan et al., 1991&lt;i&gt;b&lt;/i&gt;); limits unresolved.</t>
  </si>
  <si>
    <t>Armenia, Georgia</t>
  </si>
  <si>
    <t>Microtus thomasi</t>
  </si>
  <si>
    <t>Endemic to SW Balkans, from the Neretva River in Herzegovina through Montenegro, Albania and mainland Greece to the Peloponessos (including Euboea Isl).</t>
  </si>
  <si>
    <t>Coastal Yugoslavia, Greece</t>
  </si>
  <si>
    <t>transcaspicus</t>
  </si>
  <si>
    <t>Microtus transcaspicus</t>
  </si>
  <si>
    <t>Dry montane steppe habitats on isolated mountains from N slopes of Kopet-Dag Mtns in S Turkmenistan (Meyer et al., 1996), mountains in E Iran in the NE (Khorassan Prov, 5 km N Kashmar, USNM) and S (Kuh-e Laleh-Zar and Kuh-e Hazar Mtns south of Kerman; Roguin, 1988), and the Hindu Kush of N Afghanistan (Ellerman, 1948; Parvan Prov, Shibar Pass, FMNH).</t>
  </si>
  <si>
    <t>synoynm; was M. kermanensis, now is Microtus (Microtus) transcaspicus</t>
  </si>
  <si>
    <t>Turkmenistan, Afghanistan, Iran</t>
  </si>
  <si>
    <t>Myodes andersoni</t>
  </si>
  <si>
    <t>Honshu Isl (Japan)</t>
  </si>
  <si>
    <t>synonym; Phyaulomys is now Myodes</t>
  </si>
  <si>
    <t>Myodes imaizumii</t>
  </si>
  <si>
    <t>not in IUCN</t>
  </si>
  <si>
    <t>Myodes regulus</t>
  </si>
  <si>
    <t>Korean Peninsula (Won and Smith, 1999, as &lt;i&gt;Eothenomys&lt;/i&gt;).</t>
  </si>
  <si>
    <t>genus name change (synonym): was Eothenomys, now Myodes</t>
  </si>
  <si>
    <t>Myodes rex</t>
  </si>
  <si>
    <t>Hokkaido and small islets of Rishiri and Rebun off NW coast of Hokkaido</t>
  </si>
  <si>
    <t>Rishiri Isl, Japan</t>
  </si>
  <si>
    <t>shanseius</t>
  </si>
  <si>
    <t>Myodes shanseius</t>
  </si>
  <si>
    <t>NC China: C Nei Mongol, S Gansu, N Shanxi, N Shaanxi, Beijing, and Hebei provinces (Kaneko, 1992&lt;i&gt;c&lt;/i&gt;; Zhang et al., 1997).</t>
  </si>
  <si>
    <t>synonym; was Eothenomys shanseius, now is Myodes shanseius</t>
  </si>
  <si>
    <t>dubosti</t>
  </si>
  <si>
    <t>Neacomys dubosti</t>
  </si>
  <si>
    <t>SE Surinam, French Guiana, and Amap·, Brazil.</t>
  </si>
  <si>
    <t>Neacomys minutus</t>
  </si>
  <si>
    <t>So far known from the central and lower drainage of the Rio Juru·, W Brazil; range limits require amplification.</t>
  </si>
  <si>
    <t>Neacomys musseri</t>
  </si>
  <si>
    <t>So far known from the headwaters of the Rio Juru·, SE Per˙ and extreme W Brazil; range limits require amplification.</t>
  </si>
  <si>
    <t>Peru, Brazil</t>
  </si>
  <si>
    <t>paracou</t>
  </si>
  <si>
    <t>Neacomys paracou</t>
  </si>
  <si>
    <t>Guianan subregion of AmazoniaóSE Venezuela, through Guyana, Surinam, and French Guiana, to Amap·, Brazil, and southwards to Amazonas and Par·, Brazil.</t>
  </si>
  <si>
    <t>Neacomys pictus</t>
  </si>
  <si>
    <t>Known only from easternmost Panam·.</t>
  </si>
  <si>
    <t>Easternmost panama</t>
  </si>
  <si>
    <t>benefactus</t>
  </si>
  <si>
    <t>Necromys benefactus</t>
  </si>
  <si>
    <t>Isolated populations in CÛrdoba, La Pampa, and Buenos Aires provinces, EC Argentina.</t>
  </si>
  <si>
    <t>Argentina (Cordoba, La Pampa, Buenos Aires)</t>
  </si>
  <si>
    <t>lenguarum</t>
  </si>
  <si>
    <t>Necromys lenguarum</t>
  </si>
  <si>
    <t>Chacoan formations of E Bolivia, W Paraguay, and possibly N Argentina (see Galliari et al., 1996).</t>
  </si>
  <si>
    <t>Bolivia, Paraguay, Argentina</t>
  </si>
  <si>
    <t>Nectomys apicalis</t>
  </si>
  <si>
    <t>Westernmost Brazil (Acre and Amazonas), and contiguous lowlands and Andean foothills of C and E Ecuador, E Per˙, and WC Bolivia (see Anderson, 1997:Fig. 685; Patton et al., 2000:Fig. 78); distributional limits uncertain.</t>
  </si>
  <si>
    <t>Ecuador, Peru, Brazil</t>
  </si>
  <si>
    <t>Nectomys magdalenae</t>
  </si>
  <si>
    <t>Basins of the Magdalena and Cauca Rivers, N Colombia.</t>
  </si>
  <si>
    <t>palmipes</t>
  </si>
  <si>
    <t>Nectomys palmipes</t>
  </si>
  <si>
    <t>Isl of Trinidad and nearby region of NE Venezuela; limits of distribution unknown.</t>
  </si>
  <si>
    <t>Nelsonia goldmani</t>
  </si>
  <si>
    <t>Cordillera Transvolcanica, MÈxico, from Colima and S Jalisco eastwards through N Michoac·n to N Estado de MÈxico.</t>
  </si>
  <si>
    <t>Neodon forresti</t>
  </si>
  <si>
    <t>Extreme NW Yunnan, China (Hinton, 1923), and northernmost Burma (Ellerman, 1961), 3350-3660 m.</t>
  </si>
  <si>
    <t>irene</t>
  </si>
  <si>
    <t>Neodon irene</t>
  </si>
  <si>
    <t>High mountains in the Chinese provinces of E Qinghai, S Gansu, W Sichuan, NE Xizang, and NW Yunnan (G. M. Allen, 1940; Feng et al., 1986; Zhang et al., 1997).</t>
  </si>
  <si>
    <t>synonym; was Microtus irene, now is Neodon irene</t>
  </si>
  <si>
    <t>Burma &amp; China</t>
  </si>
  <si>
    <t>sikimensis</t>
  </si>
  <si>
    <t>Neodon sikimensis</t>
  </si>
  <si>
    <t>Himalayas from W to E Nepal (based on FMNH series), through NE India (Sikkim and Darjeeling Dist.) to E Bhutan (Ellerman, 1947&lt;i&gt;a&lt;/i&gt;, 1961); also SC and E Xizang (Tibet; Feng et al., 1986; Zhang et al., 1997).</t>
  </si>
  <si>
    <t>forresti and irene split from this</t>
  </si>
  <si>
    <t>Himalayas from Nepal, Tibet, India</t>
  </si>
  <si>
    <t>Islands in the Sea of Cortez</t>
  </si>
  <si>
    <t>these were merged in 2001 so the mass should already be included in N.albigula</t>
  </si>
  <si>
    <t>Turner Isl, Sonora, Mexico</t>
  </si>
  <si>
    <t>Neotoma chrysomelas</t>
  </si>
  <si>
    <t>NW Nicaragua, Honduras.</t>
  </si>
  <si>
    <t>Nicaragua, Honduras</t>
  </si>
  <si>
    <t>Neotoma leucodon</t>
  </si>
  <si>
    <t>SE Colorado, E New Mexico, and W Texas, USA, south in the Mexican Plateau to N Jalisco and N MÈxico.</t>
  </si>
  <si>
    <t>Mexico, USA (Colorado, New Mexico, Texas)</t>
  </si>
  <si>
    <t>Neotoma macrotis</t>
  </si>
  <si>
    <t>Santa Lucia Range, WC California, and Sierra Nevada, EC California, southwards to N Baja California Norte, MÈxico; isolated population in SE California.</t>
  </si>
  <si>
    <t>species was separated from fuscipes in 2002</t>
  </si>
  <si>
    <t>Mexico (Baja California), USA (California)</t>
  </si>
  <si>
    <t>Neotoma magister</t>
  </si>
  <si>
    <t>Allegheny Mountains, E USA, along a southwesterly tract from extreme SE New York and NW New Jersey to N Alabama and NW Georgia; isolated pockets in S Indiana and S Ohio.</t>
  </si>
  <si>
    <t>USA (New York, New Jersey, Alabama, Georgia, Indiana, Ohio)</t>
  </si>
  <si>
    <t>Nesoryzomys</t>
  </si>
  <si>
    <t>Nesoryzomys darwini</t>
  </si>
  <si>
    <t>Santa Cruz (= Indefatigable) Isl.</t>
  </si>
  <si>
    <t>phylo revision; Nesoryzomys is now in Cricetidae not Muridae</t>
  </si>
  <si>
    <t>Santa Cruz Isl, Galapgos Archipelago</t>
  </si>
  <si>
    <t>fernandinae</t>
  </si>
  <si>
    <t>Nesoryzomys fernandinae</t>
  </si>
  <si>
    <t>Galapagos Archipelago, Fernandina Isl.</t>
  </si>
  <si>
    <t>Fernanina Isl., Galapagos Archipelago</t>
  </si>
  <si>
    <t>indefessus</t>
  </si>
  <si>
    <t>Nesoryzomys indefessus</t>
  </si>
  <si>
    <t>Santa Cruz, Baltra (= South Seymour), and Fernandina (= Narborough) Isls.</t>
  </si>
  <si>
    <t>Santa Cruze, Fern|inan Isl, Galapagos Archipelago</t>
  </si>
  <si>
    <t>swarthi</t>
  </si>
  <si>
    <t>Nesoryzomys swarthi</t>
  </si>
  <si>
    <t>San Salvador Isl, Galapagos Archipelago</t>
  </si>
  <si>
    <t>brendae</t>
  </si>
  <si>
    <t>Oligoryzomys brendae</t>
  </si>
  <si>
    <t>Tucum·n, Salta, and Catamarca Provs., NW Argentina.</t>
  </si>
  <si>
    <t>valid species; couldn't find a mass.</t>
  </si>
  <si>
    <t>Tucum√°n, Salta, Catamarca Prov, Argentina</t>
  </si>
  <si>
    <t>Oligoryzomys stramineus</t>
  </si>
  <si>
    <t>Cerrado (Goi·s and Minas Gerais) and Caatinga (ParaÌba and Pernambuco) formations of NE and C Brazil (see Bonvicino and Weksler, 1998:Fig. 7).</t>
  </si>
  <si>
    <t>Oligoryzomys stramineus (skull length 25.7 mm), Oligoryzomys stramineus (condyloincisive length 23.2 mm), Oligoryzomys stramineus (upper tooth row length 3.7 mm), Oligoryzomys stramineus (skull width 13.2 mm), Oligoryzomys stramineus (head and body length 94.3 mm), Oligoryzomys stramineus (tail length 118.6 mm), Oligoryzomys stramineus (front foot length 25.5 mm), Oligoryzomys stramineus (ear length 16.1 mm). - Weksler and Bonvicino 2005.</t>
  </si>
  <si>
    <t>Cerrado (Goi√°s, Minas Gerais), Caatinga (Para√≠ba, Pernambuco) formations of, Brazil (see Bonvicino, Weksler, 1998:Fig. 7).</t>
  </si>
  <si>
    <t>victus</t>
  </si>
  <si>
    <t>Oligoryzomys victus</t>
  </si>
  <si>
    <t>Saint Vincent, Lesser Antilles</t>
  </si>
  <si>
    <t>Oryzomys curasoae</t>
  </si>
  <si>
    <t>Curacao Isl.</t>
  </si>
  <si>
    <t>devius</t>
  </si>
  <si>
    <t>Oryzomys devius</t>
  </si>
  <si>
    <t>Highlands of Costa Rica and westernmost Panam·.</t>
  </si>
  <si>
    <t>Costa Rica &amp; Panama</t>
  </si>
  <si>
    <t>Oryzomys dimidiatus</t>
  </si>
  <si>
    <t>SE Nicaragua.</t>
  </si>
  <si>
    <t>emmonsae</t>
  </si>
  <si>
    <t>Oryzomys emmonsae</t>
  </si>
  <si>
    <t>EC Brazil, south of the Rio Amazonas between the lower reaches of the Xingu and Tocantins Rivers.</t>
  </si>
  <si>
    <t>EBrazil,  of the Rio Amazonas between the lower reaches of the Xingu, Tocantins Rivers.</t>
  </si>
  <si>
    <t>Oryzomys galapagoensis</t>
  </si>
  <si>
    <t>San Cristobal and Sante Fe Isls.</t>
  </si>
  <si>
    <t>Galapagos Isl|s</t>
  </si>
  <si>
    <t>maracajuensis</t>
  </si>
  <si>
    <t>Oryzomys maracajuensis</t>
  </si>
  <si>
    <t>Definitely known only from the type locality, S Brazil, but probably occurs in E Paraguay; limits unknown.</t>
  </si>
  <si>
    <t>Definitely known only from the type locality, Brazil, but probably occurs in Paraguay, limits unknown.</t>
  </si>
  <si>
    <t>marinhus</t>
  </si>
  <si>
    <t>Oryzomys marinhus</t>
  </si>
  <si>
    <t>Known only from the type locality in the Cerrado, SC Brazil.</t>
  </si>
  <si>
    <t>Brazil, Goi√°s State, Jabor|i Municipality, Fazenda Sert√£o do Formoso (formerly Fazenda Jucurutu), 775 m, 14¬∫40‚Ä≤20", 45¬∫49‚Ä≤71"W.</t>
  </si>
  <si>
    <t>Oryzomys nelsoni</t>
  </si>
  <si>
    <t>Maria Madre Isl, Mexico</t>
  </si>
  <si>
    <t>rhabdops</t>
  </si>
  <si>
    <t>Oryzomys rhabdops</t>
  </si>
  <si>
    <t>Highlands of S Chiapas, MÈxico, and C Guatemala.</t>
  </si>
  <si>
    <t>Meixco &amp; Gyatemala</t>
  </si>
  <si>
    <t>Oryzomys rostratus</t>
  </si>
  <si>
    <t>Deciduous and evergreen tropical forests from C Tamaulipas to Oaxaca and Yucat·n Peninsula, MÈxico, through Guatemala, El Salvador, and Honduras (see Lee and Bradley, 1992), to S Nicaragua (see Jones and Engstrom, 1986).</t>
  </si>
  <si>
    <t>Mexico, Guatemala, El Salvador, Honduras, Nicaragua</t>
  </si>
  <si>
    <t>saturatior</t>
  </si>
  <si>
    <t>Oryzomys saturatior</t>
  </si>
  <si>
    <t>Cloud forest elevations from S Oaxaca and Chiapas, MÈxico, through Guatemala, Honduras, and El Salvador, to NC Nicaragua.</t>
  </si>
  <si>
    <t>Mexiso, Guatemala, Honduras, El Salvador, Nicaragua</t>
  </si>
  <si>
    <t>seuanezi</t>
  </si>
  <si>
    <t>Oryzomys seuanezi</t>
  </si>
  <si>
    <t>Atlantic Forest, SE Brazil.</t>
  </si>
  <si>
    <t>Atlantic Forest, Brazil.</t>
  </si>
  <si>
    <t>Oryzomys tatei</t>
  </si>
  <si>
    <t>Known from only three localities along E Andean foothills, 1128-1524 m, of C Ecuador.</t>
  </si>
  <si>
    <t>known from only three localities along Andean foothills, 1128-1524 m, of Ecuador.</t>
  </si>
  <si>
    <t>amazonicus</t>
  </si>
  <si>
    <t>Oxymycterus amazonicus</t>
  </si>
  <si>
    <t>Lower Amazon Basin, south of the Rio Amazonas between the Rios Tocantins and Madeira, C Brazil, as least as far south as NW Mato Grosso (per additional localities reported by Musser et al., 1998:239).</t>
  </si>
  <si>
    <t>Lower Amazon Basin,  of the Rio Amazonas between the Rios Tocantins, Madeira, Brazil, as l as far  as Ma, Grosso (per additional localities reported by Musser et al., 1998:239).</t>
  </si>
  <si>
    <t>caparoae</t>
  </si>
  <si>
    <t>Oxymycterus caparoae</t>
  </si>
  <si>
    <t>Humid montane forest and secondary vegetation, 1800-2700 m, E Minas Gerais and EspÌrito Santo to Rio de Janeiro, SE Brazil (see Bonvicino et al., 1998&lt;i&gt;b&lt;/i&gt;).</t>
  </si>
  <si>
    <t>Humid montaforest, secondary vegetation, 1800-2700 m, Minas Gerais, Esp√≠ri, San, Rio de Janeiro, Brazil (see Bonvicino et al., 1998b).</t>
  </si>
  <si>
    <t>josei</t>
  </si>
  <si>
    <t>Oxymycterus josei</t>
  </si>
  <si>
    <t>SW Uruguay, south of the RÌo Negro.</t>
  </si>
  <si>
    <t>Uruguay,  of the R√≠o Negro</t>
  </si>
  <si>
    <t>Peromyscus caniceps</t>
  </si>
  <si>
    <t>Monserrat Isl.</t>
  </si>
  <si>
    <t>Monserrate Isl, Baja CA</t>
  </si>
  <si>
    <t>guardia</t>
  </si>
  <si>
    <t>Peromyscus guardia</t>
  </si>
  <si>
    <t>Isls of ¡ngel de la Guarda, Granito, and MejÌa (Mexico)</t>
  </si>
  <si>
    <t>Angel de la Guarda Ils, Grani, &amp; Mejia Isl., Gulf of California</t>
  </si>
  <si>
    <t>Peromyscus levipes</t>
  </si>
  <si>
    <t>C Nuevo LeÛn and W Tamaulipas, in and along the Sierra Madre Oriental, to C Veracruz, Tlaxcala, Distrito Federal, and Morelos, MÈxico.</t>
  </si>
  <si>
    <t>Mexico, Guatemala, El Salvador, Hondura</t>
  </si>
  <si>
    <t>Peromyscus madrensis</t>
  </si>
  <si>
    <t>Tres Marias Isls, Mexico</t>
  </si>
  <si>
    <t>Peromyscus mayensis</t>
  </si>
  <si>
    <t>Known only from the type locality and close vicinity, WC Guatemala.</t>
  </si>
  <si>
    <t>pembertoni</t>
  </si>
  <si>
    <t>Peromyscus pembertoni</t>
  </si>
  <si>
    <t>San Pedro Isls, Mexico</t>
  </si>
  <si>
    <t>pseudocrinitus</t>
  </si>
  <si>
    <t>Peromyscus pseudocrinitus</t>
  </si>
  <si>
    <t>Coronados Isl. (Mexico)</t>
  </si>
  <si>
    <t>Coronados Isls, Baja California</t>
  </si>
  <si>
    <t>sagax</t>
  </si>
  <si>
    <t>Peromyscus sagax</t>
  </si>
  <si>
    <t>NC Michoac·n, MÈxico; limits uncertain.</t>
  </si>
  <si>
    <t>NMichoac√°n, M√©xico, limits uncertain.</t>
  </si>
  <si>
    <t>slevini</t>
  </si>
  <si>
    <t>Peromyscus slevini</t>
  </si>
  <si>
    <t>Santa Catalina Isl. (Mexico)</t>
  </si>
  <si>
    <t>Santa Catalina Isl, Baja CA</t>
  </si>
  <si>
    <t>stephani</t>
  </si>
  <si>
    <t>Peromyscus stephani</t>
  </si>
  <si>
    <t>Isla San Esteban</t>
  </si>
  <si>
    <t>San Estaban Isl, Mexico</t>
  </si>
  <si>
    <t>Proedromys</t>
  </si>
  <si>
    <t>bedfordi</t>
  </si>
  <si>
    <t>Proedromys bedfordi</t>
  </si>
  <si>
    <t>Recorded from S Gansu and N Sichuan (Wang et al., 1966; Zhang et al., 1997), China.</t>
  </si>
  <si>
    <t>phylo revision; Proedromys is now in Cricetidae not Muridae</t>
  </si>
  <si>
    <t>Punomys kofordi</t>
  </si>
  <si>
    <t>Cordillera Oriental, above 4500 m, S Per˙.</t>
  </si>
  <si>
    <t>Cordillera Oriental, above 4500 m, Per√∫</t>
  </si>
  <si>
    <t>Reithrodontomys paradoxus</t>
  </si>
  <si>
    <t>Isolated records from SW Nicaragua and WC Costa Rica.</t>
  </si>
  <si>
    <t>rodriguezi</t>
  </si>
  <si>
    <t>Reithrodontomys rodriguezi</t>
  </si>
  <si>
    <t>Patchily recorded in the Cordilleras Central and Talamancae, C Costa Rica (see McPherson, 1985; Timm et al., 1989).</t>
  </si>
  <si>
    <t>zacatecae</t>
  </si>
  <si>
    <t>Reithrodontomys zacatecae</t>
  </si>
  <si>
    <t>W Chihuahua to WC Michoac·n, MÈxico.</t>
  </si>
  <si>
    <t>Rheomys underwoodi</t>
  </si>
  <si>
    <t>Highlands of C Costa Rica and W Panam·.</t>
  </si>
  <si>
    <t>Rhipidomys gardneri</t>
  </si>
  <si>
    <t>Westernmost Brazil (Acre) and lowlands of SE Per˙, perhaps including the valley of the RÌo Ucayali.</t>
  </si>
  <si>
    <t>Westernmost Brazil (Acre), lowl|s of Per√∫, perhaps including the valley of the R√≠o Ucayali</t>
  </si>
  <si>
    <t>zanjonensis</t>
  </si>
  <si>
    <t>Sigmodon zanjonensis</t>
  </si>
  <si>
    <t>Highlands of Chiapas, MÈxico, and Guatemala.</t>
  </si>
  <si>
    <t>Highl|s of Chiapas, M√©xico, Guatemala</t>
  </si>
  <si>
    <t>hudsoni</t>
  </si>
  <si>
    <t>Thomasomys hudsoni</t>
  </si>
  <si>
    <t>Known only from the type locality, S Ecuador.</t>
  </si>
  <si>
    <t>Ecuador, Azuay Prov., Besti√≥n, 10 |100 ft (3078 m).</t>
  </si>
  <si>
    <t>onkiro</t>
  </si>
  <si>
    <t>Thomasomys onkiro</t>
  </si>
  <si>
    <t>Known only from elfin forest at the type locality, S Peru.</t>
  </si>
  <si>
    <t>Per√∫, Cuzco Dept., La Convenci√≥n Prov., Vilcabamba Cordillera, between the E, Urubamba Rivers, 325 km Cuzco, 3350 m, 11¬∫39‚Ä≤36‚Ä≥, 73¬∫40‚Ä≤02‚Ä≥W.</t>
  </si>
  <si>
    <t>popayanus</t>
  </si>
  <si>
    <t>Thomasomys popayanus</t>
  </si>
  <si>
    <t>Andes of W and C Colombia.</t>
  </si>
  <si>
    <t>Andes of, Colombia</t>
  </si>
  <si>
    <t>Thomasomys praetor</t>
  </si>
  <si>
    <t>NW Per˙; limits uncertain.</t>
  </si>
  <si>
    <t>Per√∫, limits uncertain</t>
  </si>
  <si>
    <t>Thomasomys vulcani</t>
  </si>
  <si>
    <t>Ecuadoran Andes, range uncertain.</t>
  </si>
  <si>
    <t>Tylomys fulviventer</t>
  </si>
  <si>
    <t>Easternmost Panama.</t>
  </si>
  <si>
    <t>panamensis</t>
  </si>
  <si>
    <t>Tylomys panamensis</t>
  </si>
  <si>
    <t>Easternmost Panam· (see Goldman, 1920).</t>
  </si>
  <si>
    <t>millicens</t>
  </si>
  <si>
    <t>Volemys millicens</t>
  </si>
  <si>
    <t>Known only from the type locality and SE Xizang, Tibet (Feng et al., 1986).</t>
  </si>
  <si>
    <t>Ctenomys budini</t>
  </si>
  <si>
    <t>SE Jujuy Prov., Argentina.</t>
  </si>
  <si>
    <t>South Jujuy Province, Argentina (Woods, Kilpatrick 2005).</t>
  </si>
  <si>
    <t>coludo</t>
  </si>
  <si>
    <t>Ctenomys coludo</t>
  </si>
  <si>
    <t>Catamarca Prov., Argentina.</t>
  </si>
  <si>
    <t>famosus</t>
  </si>
  <si>
    <t>Ctenomys famosus</t>
  </si>
  <si>
    <t>Sierra Famatina of NW Rioja Prov., Argentina.</t>
  </si>
  <si>
    <t>Sierra Famatina , Rioja Province, Argentina (Woods, Kilpatrick, 2005). It is only known fromsingle specimen from the type locality (Bidau, Ojeda, Lessa percomm.)</t>
  </si>
  <si>
    <t>fochi</t>
  </si>
  <si>
    <t>Ctenomys fochi</t>
  </si>
  <si>
    <t>SW Catamarca Prov., Argentina.</t>
  </si>
  <si>
    <t>South Catamarca Province, Argentina (Woods, Kilpatrick, 2005). Known only from the type locality (Ojeda percomm.).</t>
  </si>
  <si>
    <t>fodax</t>
  </si>
  <si>
    <t>Ctenomys fodax</t>
  </si>
  <si>
    <t>Known only from the type locality but see comments.</t>
  </si>
  <si>
    <t>The species is known only from the type locality Lago Blanco (46o, 71oW), Chubut, ern Argentina (Woods, Kilpatrick, 2005).</t>
  </si>
  <si>
    <t>Ctenomys johannis</t>
  </si>
  <si>
    <t>S San Juan Prov., Argentina.</t>
  </si>
  <si>
    <t>This species is known only fromsingle specimen from the type locality at 600 m asl (Barquez et al., 2006), in Southern San Juan Province, Argentina (Woods, Kilpatrick, 2005).</t>
  </si>
  <si>
    <t>juris</t>
  </si>
  <si>
    <t>Ctenomys juris</t>
  </si>
  <si>
    <t>This species is known only from type locality at 500 m asl (Barquez et al., 2006) in ern Jujuy Province, Argentina (Woods, Kilpatrick, 2005).</t>
  </si>
  <si>
    <t>osvaldoreigi</t>
  </si>
  <si>
    <t>Ctenomys osvaldoreigi</t>
  </si>
  <si>
    <t>Known only from the type locality above 2000 m in the Sierras Grandes (Argentina).</t>
  </si>
  <si>
    <t>This species is known only from the type locality at Estancia San Luis, Cordoba Province, above 2 |000 m asl in the Sierras Gr|es, Argentina (Woods, Kilpatrick, 2005).</t>
  </si>
  <si>
    <t>pilarensis</t>
  </si>
  <si>
    <t>Ctenomys pilarensis</t>
  </si>
  <si>
    <t>E Paraguay, Depts. —embuc˙ and Misiones, between the Paraguay and Parana Rivers.</t>
  </si>
  <si>
    <t>This species occurs in ern Paraguay, in √ëembuc√∫, Misiones ProvinceThe range is restricted by the Paraguay River, the , the Parana River, the  (Woods, Kilpatrick, 2005). It occurs, the  of the city of Pilar (Bidau percomm.).</t>
  </si>
  <si>
    <t>scagliai</t>
  </si>
  <si>
    <t>Ctenomys scagliai</t>
  </si>
  <si>
    <t>This species is known only from the type locality: Los Cardones (26¬∞40', 65¬∞51'W) Tucum√°n Province, Argentina (Woods, Kilpatrick, 2005).</t>
  </si>
  <si>
    <t>Ctenomys sylvanus</t>
  </si>
  <si>
    <t>SE Jujuy Prov. and Salta Prov. (NW Argentina).</t>
  </si>
  <si>
    <t>South Jujuy Province, Salta Province,  Argentina (Woods, Kilpatrick, 2005).</t>
  </si>
  <si>
    <t>tulduco</t>
  </si>
  <si>
    <t>Ctenomys tulduco</t>
  </si>
  <si>
    <t>Sierra Tontal, San Juan Prov., Argentina</t>
  </si>
  <si>
    <t>This species is only known from the type locality, Sierra Tontal, San Juan Province, Argentina (Woods, Kilpatrick, 2005).</t>
  </si>
  <si>
    <t>viperinus</t>
  </si>
  <si>
    <t>Ctenomys viperinus</t>
  </si>
  <si>
    <t>N Tucuman Prov. (Argentina).</t>
  </si>
  <si>
    <t>C. viperinus is found in ern Tucuman Province, Argentina (Woods, Kilpatrick, 2005).</t>
  </si>
  <si>
    <t>yolandae</t>
  </si>
  <si>
    <t>Ctenomys yolandae</t>
  </si>
  <si>
    <t>Along the Paran· and San Javier Rivers, Santa Fe Prov.</t>
  </si>
  <si>
    <t>This species occurs along the Paran√°, San Javier Rivers, Santa Fe Province, Argentina (Woods, Kilpatrick, 2005).</t>
  </si>
  <si>
    <t>coibae</t>
  </si>
  <si>
    <t>Dasyprocta coibae</t>
  </si>
  <si>
    <t xml:space="preserve"> Coiba Isl.</t>
  </si>
  <si>
    <t>Coiba Isl</t>
  </si>
  <si>
    <t>ruatanica</t>
  </si>
  <si>
    <t>Dasyprocta ruatanica</t>
  </si>
  <si>
    <t>Roatan Isl.</t>
  </si>
  <si>
    <t>Roatan Isl (Honduras)</t>
  </si>
  <si>
    <t>balikunica</t>
  </si>
  <si>
    <t>Allactaga balikunica</t>
  </si>
  <si>
    <t>Mongolia, from Altai Sumon east to Bordzon-Gobi (Sokolov et al., 1981&lt;i&gt;a&lt;/i&gt;), and NE Xinjiang, China (Ma et al., 1987).</t>
  </si>
  <si>
    <t>bullata</t>
  </si>
  <si>
    <t>Allactaga bullata</t>
  </si>
  <si>
    <t>Deserts of S and W Mongolia (Bannikov, 1954; Sokolov et al., 1981&lt;i&gt;a&lt;/i&gt;; adjacent Chinese provinces of Nei Mongolia, E Xinjiang, Ningxia (Ma et al., 1987), Gansu (Chen and Wang, 1985; Zheng and Zhang, 1990) and N Shaanxi (Wang, 1990).</t>
  </si>
  <si>
    <t>euphratica</t>
  </si>
  <si>
    <t>Allactaga euphratica</t>
  </si>
  <si>
    <t>Steppe and semi-desert from SE Turkey (Colak et al., 1994) south through Syria and Iraq to Jordan (Qumsiyeh, 1996), N Saudi Arabia and Kuwait (essentially as outlined by Ellerman and Morrison-Scott, 1951; see also Colak et al., 1994, and references therein; Hatt, 1959).</t>
  </si>
  <si>
    <t>firouzi</t>
  </si>
  <si>
    <t>Allactaga firouzi</t>
  </si>
  <si>
    <t>Known only from the type locality, a flat plain with a gravel substrate and sparse, mountain steppe vegetation (Womochel, 1978).</t>
  </si>
  <si>
    <t>Allactaga vinogradovi</t>
  </si>
  <si>
    <t>S Kazakhstan, E Uzbekistan, and Kyrgyzstan (see Shenbrot, 1993; Shenbrot et al., 1995).</t>
  </si>
  <si>
    <t>Allactodipus</t>
  </si>
  <si>
    <t>bobrinskii</t>
  </si>
  <si>
    <t>Allactodipus bobrinskii</t>
  </si>
  <si>
    <t>W and N Turkmenistan and C and W Uzbekistan, in the Kyzylkum and Karakumy deserts; figured by Kuznetsov (1965), Shenbrot et al. (1995), and Sludskii (1977).</t>
  </si>
  <si>
    <t>Pygeretmus platyurus</t>
  </si>
  <si>
    <t>W, C, and E Kazakhstan, and NW Turkmenistan (G. Shenbrot, in litt., 2003; see map in Shenbrot et al., 1995).</t>
  </si>
  <si>
    <t>shitkovi</t>
  </si>
  <si>
    <t>Pygeretmus shitkovi</t>
  </si>
  <si>
    <t>E Kazakhstan, in region of Lake Balkhash (Corbet, 1978&lt;i&gt;c&lt;/i&gt;; Kuznetsov, 1965; Shenbrot et al., 1995; Sludskii, 1977).</t>
  </si>
  <si>
    <t>Salpingotus</t>
  </si>
  <si>
    <t>Salpingotus crassicauda</t>
  </si>
  <si>
    <t>Steppes and deserts of NW China (Xinjiang, Nei Mongol, and Gansu; Chen and Wang, 1985; Ma et al., 1987; Wang, 2003; Zheng and Zhang, 1990; Chinese range mapped by Zhang et al., 1997), S and SW Mongolia, and adjacent E Kazakhstan in Lake Zaysan basin (see Naumov and Lobachev, 1975; Vorontsov and Shenbrot, 1984; Vorontsov et al., 1969&lt;i&gt;a&lt;/i&gt;). General distribution mapped by Shenbrot et al. (1995).</t>
  </si>
  <si>
    <t>China, Mongolia, Kazakhstan</t>
  </si>
  <si>
    <t>heptneri</t>
  </si>
  <si>
    <t>Salpingotus heptneri</t>
  </si>
  <si>
    <t>Uzbekistan and S Kazakhstan, NW and N Kyzylkum desert (see Shenbrot et al., 1995; Vorontsov and Shenbrot, 1984).</t>
  </si>
  <si>
    <t>Uzbekistan, Kazakhstan</t>
  </si>
  <si>
    <t>kozlovi</t>
  </si>
  <si>
    <t>Salpingotus kozlovi</t>
  </si>
  <si>
    <t>Deserts of S and SE Mongolia; and China: Nei Mongol, Xinjiang, Gansu, N Shaanxi, and Ningxia (see Chen and Wang, 1985; Ma et al., 1987; Mi et al., 1990; Qian et al., 1965; Qin, 1991; Wang, 1990, 2003; and Zheng and Zhang, 1990; Chinese range mapped by Zhang et al., 1997).</t>
  </si>
  <si>
    <t>Salpingotus pallidus</t>
  </si>
  <si>
    <t>Deserts of N Aral and S Balkhash regions (see Shenbrot et al., 1995).</t>
  </si>
  <si>
    <t>Kazakhstan (Aral, Balkhash)</t>
  </si>
  <si>
    <t>Salpingotus thomasi</t>
  </si>
  <si>
    <t>Known only from the type specimen, of which the country of origin, "Afghanistan", is questionable (see discussion in Hassinger, 1973, and Roberts, 1977, 1997). Listed as occurring in S Xizang, China by Wang (2003).</t>
  </si>
  <si>
    <t>Afghanistan or Tibet</t>
  </si>
  <si>
    <t>armenica</t>
  </si>
  <si>
    <t>Sicista armenica</t>
  </si>
  <si>
    <t>Armyanskaya</t>
  </si>
  <si>
    <t>Sicista caudata</t>
  </si>
  <si>
    <t>Ussuri region of NE China (Heilongjiang, Jilin; Wang, 2003) and Primorski Kray, Sikhote-Alin range, N Korea, and Sakhalin Isl, Russia; see map in Shenbrot et al. (1995).</t>
  </si>
  <si>
    <t>Sakhalin Isl (Russia)</t>
  </si>
  <si>
    <t>Sicista concolor</t>
  </si>
  <si>
    <t>China: Heilongjiang, Jilin, Xinjiang, Qinghai, Gansu, Shaanxi, W Sichuan, and Yunnan (Ma et al., 1987; Wang, 1990, 2003; Zhang et al., 1997; and Zheng and Zhang, 1990); W Kashmir and N Pakistan (Corbet and Hill, 1992; Roberts, 1997).</t>
  </si>
  <si>
    <t>kazbegica</t>
  </si>
  <si>
    <t>Sicista kazbegica</t>
  </si>
  <si>
    <t>Greater Caucasus: southern flanks in N Ossetia region of Russia, and the Kazbegi District on the northern flanks in Georgia (Shenbrot et al. 1995; Sokolov and Baskevich, 1992; Sokolov et al., 1986&lt;i&gt;b&lt;/i&gt;, 1987&lt;i&gt;a&lt;/i&gt;).</t>
  </si>
  <si>
    <t>kluchorica</t>
  </si>
  <si>
    <t>Sicista kluchorica</t>
  </si>
  <si>
    <t>NW Caucasus; see Shenbrot et al. (1995) and Sokolov et al. (1987&lt;i&gt;a&lt;/i&gt;).</t>
  </si>
  <si>
    <t>napaea</t>
  </si>
  <si>
    <t>Sicista napaea</t>
  </si>
  <si>
    <t>E Kazakhstan and Russia, Altai Krai, NW Altai Mtns; see Kuznetsov (1965), Sludskii (1977) and Shenbrot et al. (1995).</t>
  </si>
  <si>
    <t>pseudonapaea</t>
  </si>
  <si>
    <t>Sicista pseudonapaea</t>
  </si>
  <si>
    <t>E Kazakhstan, Taiga of S Altai Mtns; see Kuznetsov (1965), Sludskii (1977), and Shenbrot et al. (1995).</t>
  </si>
  <si>
    <t>Sicista severtzovi</t>
  </si>
  <si>
    <t>S Russia (S Voronezh Region and N Rostov Region; Kovalískaya et al., 2000) and E Ukraine (Zagorodnyk and Kondratenko, 2000). See Shenbrot et al. (1995).</t>
  </si>
  <si>
    <t>tianshanica</t>
  </si>
  <si>
    <t>Sicista tianshanica</t>
  </si>
  <si>
    <t>Tien Shan Mtns of Kazakhstan (see Sludskii, 1977); Tien Shan Mtns and E Tarbagatay Mtns of Xinjiang, China (see Ma et al., 1987; Wang, 2003); see overall distribution map in Shenbrot et al. (1995).</t>
  </si>
  <si>
    <t>Kazakhstan, China</t>
  </si>
  <si>
    <t>Stylodipus andrewsi</t>
  </si>
  <si>
    <t>NW, S, and C Mongolia east of Barun Khurai (Baruun Huuray) Valley; and adjacent China: Nei Mongolia, N Hebei, N Shanxi, N Shaanxi, Gansu, and Ningxia (see Ma et al., 1987; Qin, 1991; Wang, 2003; and Zheng and Zhang, 1990).</t>
  </si>
  <si>
    <t>Stylodipus sungorus</t>
  </si>
  <si>
    <t>SW Mongolia, possibly Xinjiang, China (see Sokolov and Shenbrot, 1987&lt;i&gt;b&lt;/i&gt;:585).</t>
  </si>
  <si>
    <t>Boromys</t>
  </si>
  <si>
    <t>offella</t>
  </si>
  <si>
    <t>Boromys offella</t>
  </si>
  <si>
    <t>Cuba and Isla Juventud (Isle of Pines).</t>
  </si>
  <si>
    <t>Cuba &amp; Isla Juventud</t>
  </si>
  <si>
    <t>torrei</t>
  </si>
  <si>
    <t>Boromys torrei</t>
  </si>
  <si>
    <t>Brotomys</t>
  </si>
  <si>
    <t>contractus</t>
  </si>
  <si>
    <t>Brotomys contractus</t>
  </si>
  <si>
    <t>hispaniola</t>
  </si>
  <si>
    <t>voratus</t>
  </si>
  <si>
    <t>Brotomys voratus</t>
  </si>
  <si>
    <t>Haiti, Dominican Republic, and La Gonave Isl.</t>
  </si>
  <si>
    <t>Haiti, Dominican Republic, La Gonave Isl|</t>
  </si>
  <si>
    <t>Heteropsomys</t>
  </si>
  <si>
    <t>antillensis</t>
  </si>
  <si>
    <t>Heteropsomys antillensis</t>
  </si>
  <si>
    <t>insulans</t>
  </si>
  <si>
    <t>Heteropsomys insulans</t>
  </si>
  <si>
    <t>Puerto Rico in cave deposits.</t>
  </si>
  <si>
    <t>occasius</t>
  </si>
  <si>
    <t>Makalata occasius</t>
  </si>
  <si>
    <t>Ecuador and Peru east of the Andes.</t>
  </si>
  <si>
    <t>Mesomys occultus</t>
  </si>
  <si>
    <t>Central Amazon of Brazil.</t>
  </si>
  <si>
    <t>kerri</t>
  </si>
  <si>
    <t>Phyllomys kerri</t>
  </si>
  <si>
    <t>Known only from Ubatuba, on N coast of S„o Paulo.</t>
  </si>
  <si>
    <t>pattoni</t>
  </si>
  <si>
    <t>Phyllomys pattoni</t>
  </si>
  <si>
    <t>E Brazil from the state of Paraibo to NE S„o Paulo, chiefly along the coast but occurring inland to 1000 m in rainforest.</t>
  </si>
  <si>
    <t>echinothrix</t>
  </si>
  <si>
    <t>Proechimys echinothrix</t>
  </si>
  <si>
    <t>W Brazilian Amazon and, possibly, SE Colombia (see Patton et al., 2000).</t>
  </si>
  <si>
    <t>kulinae</t>
  </si>
  <si>
    <t>Proechimys kulinae</t>
  </si>
  <si>
    <t>W Brazil north of the Rio Juru· to NE Peru, Dept. Loreto.</t>
  </si>
  <si>
    <t>Proechimys pattoni</t>
  </si>
  <si>
    <t>SE Peru, W Amazonia in headwaters of Rio Juru· (Brazil).</t>
  </si>
  <si>
    <t>Puertoricomys</t>
  </si>
  <si>
    <t>corozalus</t>
  </si>
  <si>
    <t>Puertoricomys corozalus</t>
  </si>
  <si>
    <t>mirapitanga</t>
  </si>
  <si>
    <t>Trinomys mirapitanga</t>
  </si>
  <si>
    <t>moojeni</t>
  </si>
  <si>
    <t>Trinomys moojeni</t>
  </si>
  <si>
    <t>paratus</t>
  </si>
  <si>
    <t>Trinomys paratus</t>
  </si>
  <si>
    <t>EspÌrito Santo, from Capela de S„o Braz southward to Cariacia and Itapemirim (SE Brazil).</t>
  </si>
  <si>
    <t>yonenagae</t>
  </si>
  <si>
    <t>Trinomys yonenagae</t>
  </si>
  <si>
    <t>Left bank of the S„o Francisco River from Bara to Pil„o Arcado (NE Brazil).</t>
  </si>
  <si>
    <t>ichillus</t>
  </si>
  <si>
    <t>Sphiggurus ichillus</t>
  </si>
  <si>
    <t>Amazonian lowlands E Ecuador but see Voss and da Silva (2001).</t>
  </si>
  <si>
    <t>synonym: was Sphiggurus pallidus, now Sphiggurus insidiosus</t>
  </si>
  <si>
    <t>West Indies</t>
  </si>
  <si>
    <t>matagalpae</t>
  </si>
  <si>
    <t>Orthogeomys matagalpae</t>
  </si>
  <si>
    <t>NC Nicaragua to SC Honduras.</t>
  </si>
  <si>
    <t>thaeleri</t>
  </si>
  <si>
    <t>Orthogeomys thaeleri</t>
  </si>
  <si>
    <t>SerranÌa de BaudÛ (extreme NW Colombia).</t>
  </si>
  <si>
    <t>Glirulus</t>
  </si>
  <si>
    <t>Glirulus japonicus</t>
  </si>
  <si>
    <t>Graphiurus angolensis</t>
  </si>
  <si>
    <t>Angola (Hill and Carter, 1941) and NW Zambia (Ansell, 1978).</t>
  </si>
  <si>
    <t>christyi</t>
  </si>
  <si>
    <t>Graphiurus christyi</t>
  </si>
  <si>
    <t>N Dem. Rep. Congo (Hatt, 1940&lt;i&gt;a&lt;/i&gt;; Holden, 1996&lt;i&gt;b&lt;/i&gt;; Schlitter et al., 1985), S Cameroon (Holden 1996&lt;i&gt;b&lt;/i&gt;; Robbins and Schlitter, 1981).</t>
  </si>
  <si>
    <t>Zaire &amp; Cameroon</t>
  </si>
  <si>
    <t>Graphiurus crassicaudatus</t>
  </si>
  <si>
    <t>West Africa: Liberia (Kuhn, 1965), CÙte díIvoire (in Mt Nimba reserve; see Heim de Balsac and Lamotte, 1958), Ghana, Togo, Nigeria, Cameroon (Robbins and Schlitter, 1981; Schlitter et al., 1985), Gabon, and perhaps Bioko (Eisentraut, 1973). See Rosevear (1969) and Grubb et al. (1998).</t>
  </si>
  <si>
    <t>Graphiurus johnstoni</t>
  </si>
  <si>
    <t>S Malawi (Happold and Happold, 1997&lt;i&gt;a&lt;/i&gt; [as &lt;i&gt;G. lorraineus&lt;/i&gt;]; Thomas, 1898); limits unknown.</t>
  </si>
  <si>
    <t>Graphiurus microtis</t>
  </si>
  <si>
    <t>SubSaharan Africa excluding West Africa: Chad, Sudan (Setzer, 1956), Ethiopia (Corbet and Yalden, 1972; Yalden et al., 1996), Uganda (Delany, 1975), Rwanda (Geider and Kock, 1991; Misonne, 1965&lt;i&gt;b&lt;/i&gt;; Monfort, 1992; Verschuren, 1987ñParc National de líAkagera, as &lt;i&gt;G. murinus&lt;/i&gt;), Kenya, Tanzania (Hatt, 1940&lt;i&gt;b&lt;/i&gt;; Swynnerton and Hayman, 1951), Mozambique (Smithers and Lob„o Tello, 1976), Malawi (Ansell and Dowsett, 1988 ), S Dem. Rep. Congo (Verschuren, 1987ñParc National de líUpemba, as &lt;i&gt;G. murinus&lt;/i&gt;), Zambia (Ansell, 1978), Botswana (Smithers, 1971), Namibia, Zimbabwe (Smithers and Wilson, 1979) and South Africa (Lynch, 1983, 1989, 1994; Rautenbach, 1982; Roberts, 1951; Taylor, 1998; Taylor et al., 1994&lt;i&gt;a&lt;/i&gt;, as &lt;i&gt;G&lt;/i&gt;. cf. &lt;i&gt;murinus&lt;/i&gt;) (for Southern Africa see de Graaff, 1981; Smithers, 1983). In some of these regional works, &lt;i&gt;G. microtis&lt;/i&gt; is included in &lt;i&gt;G. murinus&lt;/i&gt;; thus the mapped localities and natural history data are a composite for both species.</t>
  </si>
  <si>
    <t>Zambia, Malawi, &amp; Tanzania</t>
  </si>
  <si>
    <t>monardi</t>
  </si>
  <si>
    <t>Graphiurus monardi</t>
  </si>
  <si>
    <t>NE Angola (Hayman, 1963&lt;i&gt;b&lt;/i&gt;), NW Zambia (Ansell, 1978), and S Dem. Rep. Congo; limits unknown.</t>
  </si>
  <si>
    <t>rupicola</t>
  </si>
  <si>
    <t>Graphiurus rupicola</t>
  </si>
  <si>
    <t>Angola (M. E. Holden, unpubl.), Namibia (Thomas and Hinton, 1925) and NW South Africa (Shortridge and Carter, 1938), in a narrow strip from Mt Soque, Angola, south to Port Nolloth and Eenriet in Little Namaqualand, South Africa (see also Roberts, 1951).</t>
  </si>
  <si>
    <t>Myomimus</t>
  </si>
  <si>
    <t>Myomimus personatus</t>
  </si>
  <si>
    <t>Bulgaria (Peshev et al., 1964); W Turkey (Mursalo&amp;#151;lu, 1973&lt;i&gt;b&lt;/i&gt;); Koppet Dag Mtns, NE Iran (Obuch, 2001); Koppet Dag and Malyy Balkhan Mtns, Turkmenistan (Csorba, 1993; Kurbanov et al., 1990; Kuznetsov, 1965; Marinina et al., 1987; Ognev, 1947; Shcherbina et al., 1988); Iskander, Uzbekistan (Zykov, 1987); limits unknown.</t>
  </si>
  <si>
    <t>Iran, Turkmenistan, Isk|er, Uzbekistan</t>
  </si>
  <si>
    <t>roachi</t>
  </si>
  <si>
    <t>Myomimus roachi</t>
  </si>
  <si>
    <t>Extant in SE Bulgaria (Filippucci and Peshev, 1999; Peshev, 1996), Turkish Thrace (Filippucci and Peshev, 1999; Kurtonur and ÷zkan, 1991), and W Turkey (Mursalo&amp;#153;lu, 1973&lt;i&gt;a&lt;/i&gt;); limits unknown. Early to late Pleistocene fossils are known from Israel (Tchernov, 1992, 1994), Greece (Macedonia, Athens, Chios Isl and Kalimnos Isl) (Kuss and Storch, 1978; Storch, 1975, 1978&lt;i&gt;b&lt;/i&gt;), and from S Anatolia, Turkey (Corbet and Morris, 1967; Storch, 1988).</t>
  </si>
  <si>
    <t>Bulgaria, Thrace, Turkey</t>
  </si>
  <si>
    <t>Myomimus setzeri</t>
  </si>
  <si>
    <t>From 1500-2800 m in E Turkey (Obuch, 1994, 2001), and Azarbaijan-e Gharbi and Kordestan Prov., NW Iran (Obuch, 1994, 2001; Rossolimo, 1976&lt;i&gt;a&lt;/i&gt;); limits unknown.</t>
  </si>
  <si>
    <t>Amblyrhiza</t>
  </si>
  <si>
    <t>inundata</t>
  </si>
  <si>
    <t>Amblyrhiza inundata</t>
  </si>
  <si>
    <t>Anguilla, St. Martin</t>
  </si>
  <si>
    <t>Clidomys</t>
  </si>
  <si>
    <t>osborni</t>
  </si>
  <si>
    <t>Clidomys osborni</t>
  </si>
  <si>
    <t>synonym; C. parvus is now C. osborni</t>
  </si>
  <si>
    <t>Quemisia</t>
  </si>
  <si>
    <t>gravis</t>
  </si>
  <si>
    <t>Quemisia gravis</t>
  </si>
  <si>
    <t>artus</t>
  </si>
  <si>
    <t>Chaetodipus artus</t>
  </si>
  <si>
    <t>S Sonora, SW Chihuahua, W Durango, Sinaloa, and N Nayarit (Mexico).</t>
  </si>
  <si>
    <t>mexico</t>
  </si>
  <si>
    <t>Santa Margarita Isl.</t>
  </si>
  <si>
    <t>Santa Margarita Isl</t>
  </si>
  <si>
    <t>oasicus</t>
  </si>
  <si>
    <t>Heteromys oasicus</t>
  </si>
  <si>
    <t>Known only from Cerro Santa Ana and the Fila de Monte Cano on the PenÌnsulsa de Paraguan·, Estado FalcÛn, Venezuela.</t>
  </si>
  <si>
    <t>silindensis</t>
  </si>
  <si>
    <t>Aethomys silindensis</t>
  </si>
  <si>
    <t>E Zimbabwe (Chimimba et al., 1999:508; Skinner and Smithers, 1990:277).</t>
  </si>
  <si>
    <t>stannarius</t>
  </si>
  <si>
    <t>Aethomys stannarius</t>
  </si>
  <si>
    <t>N Nigeria to W Cameroon.</t>
  </si>
  <si>
    <t>Anonymomys</t>
  </si>
  <si>
    <t>Anonymomys mindorensis</t>
  </si>
  <si>
    <t>Archboldomys musseri</t>
  </si>
  <si>
    <t>IUCN has this listed as Soricomys musseri - make sure we don't have that sp in here - if we do then delete this row should be deleted</t>
  </si>
  <si>
    <t>tamarani</t>
  </si>
  <si>
    <t>Canariomys tamarani</t>
  </si>
  <si>
    <t>was 25 cm in body length; extinct before 1500AD</t>
  </si>
  <si>
    <t>Gran Canaria</t>
  </si>
  <si>
    <t>Carpomys melanurus</t>
  </si>
  <si>
    <t>Coryphomys</t>
  </si>
  <si>
    <t>buhleri</t>
  </si>
  <si>
    <t>Coryphomys buhleri</t>
  </si>
  <si>
    <t>TP or Historical</t>
  </si>
  <si>
    <t>found in Wilson and Reeder seems fine</t>
  </si>
  <si>
    <t>Indonesia, Timor</t>
  </si>
  <si>
    <t>Crunomys suncoides</t>
  </si>
  <si>
    <t>known from one specimen</t>
  </si>
  <si>
    <t>Mindanao</t>
  </si>
  <si>
    <t>Dacnomys</t>
  </si>
  <si>
    <t>millardi</t>
  </si>
  <si>
    <t>Dacnomys millardi</t>
  </si>
  <si>
    <t>E Nepal (specimens in FMNH), NE India (West Bengal, Nagaland, and Arunachal Pradesh; Agrawal, 2000), N Laos, NW Vietnam (only west of the Red River; specimens in FMNH and MVZ), and S China (S and NW Yunnan; Li et al., 1987; Wang, 2003; Zhang et al., 1997); probably occurs over a wider geographic range (N Burma, for example; Musser, 1981&lt;i&gt;b&lt;/i&gt;).</t>
  </si>
  <si>
    <t>Dasymys alleni</t>
  </si>
  <si>
    <t>Apparently endemic to southern part of the Eastern Arc Mtns (Mt. Rungwe) and the mountainous western rim of the Rift Valley in Dem. Rep. Congo from the Kivu Volcanos in the north to the Kalemi (Albertville) region in the south (W. Verheyen et al., 2003), and probably farther south in the Marungu Mtns.</t>
  </si>
  <si>
    <t>IUCN thinks its a subsp of D. incomtus, but not MSW3</t>
  </si>
  <si>
    <t>cabrali</t>
  </si>
  <si>
    <t>Dasymys cabrali</t>
  </si>
  <si>
    <t>Apparently endemic to the Okavango Basin (W. Verheyen et al., 2003). The only specimens explicitly assigned to &lt;i&gt;D. cabrali&lt;/i&gt; come from the type locality and Caprivi Strip of NW Namibia, but records from SE Angola (Crawford-Cabral, 1998), SW Zambia (Ansell, 1978), and N Botswana (Smithers, 1971) possibly represent this species.</t>
  </si>
  <si>
    <t>Dasymys foxi</t>
  </si>
  <si>
    <t>Endemic to the Jos Plateau in Nigeria.</t>
  </si>
  <si>
    <t>Dasymys nudipes</t>
  </si>
  <si>
    <t>Apparently endemic to the Angolan Plateau (Huambo highlands) in WC Angola (the range in WC Angola, not that indicated in SE Angola, mapped by Crawford-Cabral, 1998:154); see W. Verheyen et al. (2003).</t>
  </si>
  <si>
    <t>rwandae</t>
  </si>
  <si>
    <t>Dasymys rwandae</t>
  </si>
  <si>
    <t>Probably endemic to the Virunga Volcanoes forming eastern rim of the Rift Valley in Rwanda (W. Verheyen et al., 2003).</t>
  </si>
  <si>
    <t>endemic, Rwanda</t>
  </si>
  <si>
    <t>sua</t>
  </si>
  <si>
    <t>Dasymys sua</t>
  </si>
  <si>
    <t>Known only from upland plains in the Morogoro region of EC Tanzania, 400-1600 m (W. Verheyen et al., 2003).</t>
  </si>
  <si>
    <t>endemic, ern Tanzania</t>
  </si>
  <si>
    <t>yaldeni</t>
  </si>
  <si>
    <t>Desmomys yaldeni</t>
  </si>
  <si>
    <t>Recorded from humid afromontane forest in SW Ethiopia (Sheko Forest and Gore), 1800-1930 m (Lavrenchenko, 2003).</t>
  </si>
  <si>
    <t>endemi, Ethiopia</t>
  </si>
  <si>
    <t>Diomys</t>
  </si>
  <si>
    <t>crumpi</t>
  </si>
  <si>
    <t>Diomys crumpi</t>
  </si>
  <si>
    <t>Recorded from NE India (Bihar and Manipur; Agrawal, 2000), SW Nepal, and N Burma (see Musser and Newcomb, 1983); limits unknown.</t>
  </si>
  <si>
    <t>India &amp; Nepal</t>
  </si>
  <si>
    <t>bottai</t>
  </si>
  <si>
    <t>Dipodillus bottai</t>
  </si>
  <si>
    <t>Recorded only from Sudan and Kenya.</t>
  </si>
  <si>
    <t>Sudan, ern Kenya?</t>
  </si>
  <si>
    <t>jamesi</t>
  </si>
  <si>
    <t>Dipodillus jamesi</t>
  </si>
  <si>
    <t>Tunisia.</t>
  </si>
  <si>
    <t>Tunisia</t>
  </si>
  <si>
    <t>Dipodillus lowei</t>
  </si>
  <si>
    <t>Dipodillus rupicola</t>
  </si>
  <si>
    <t>only in Mali</t>
  </si>
  <si>
    <t>Dipodillus somalicus</t>
  </si>
  <si>
    <t>Somalia (Lay, 1983) and Djibouti (Pearch et al., 2001).</t>
  </si>
  <si>
    <t>stigmonyx</t>
  </si>
  <si>
    <t>Dipodillus stigmonyx</t>
  </si>
  <si>
    <t>zakariai</t>
  </si>
  <si>
    <t>Dipodillus zakariai</t>
  </si>
  <si>
    <t>Kerkennah Isls</t>
  </si>
  <si>
    <t>Kerkennah Isls, Tunisia</t>
  </si>
  <si>
    <t>Gerbilliscus kempi</t>
  </si>
  <si>
    <t>Throughout Subsaharan northern savannas from Senegal (Duplantier and Granyon, 1992, as &lt;i&gt;gambiana&lt;/i&gt;) and Guinea (Mt Nimba) through Burkina Faso, S Mali (Meinig, 2000), Nigeria, S Niger, N Cameroon, S Chad, Central African Republic, S Sudan, S Ethiopia, Uganda, and NE Dem. Rep. Congo to SW Kenya (west of Eastern Rift Valley); see Bates (1988).</t>
  </si>
  <si>
    <t>synonym; was Tatera kempi, now is Gerbilliscus (Taterona) kempi</t>
  </si>
  <si>
    <t>acticola</t>
  </si>
  <si>
    <t>Gerbillus acticola</t>
  </si>
  <si>
    <t>agag</t>
  </si>
  <si>
    <t>Gerbillus agag</t>
  </si>
  <si>
    <t>Mali, N Nigeria, and Niger to Chad, Sudan and Kenya.</t>
  </si>
  <si>
    <t>synonym; was G. cosensis, now Gerbillus (Gerbillus) agag</t>
  </si>
  <si>
    <t>Sudan, other locations</t>
  </si>
  <si>
    <t>brockmani</t>
  </si>
  <si>
    <t>Gerbillus brockmani</t>
  </si>
  <si>
    <t>Gerbillus burtoni</t>
  </si>
  <si>
    <t>dongolanus</t>
  </si>
  <si>
    <t>Gerbillus dongolanus</t>
  </si>
  <si>
    <t>garamantis</t>
  </si>
  <si>
    <t>Gerbillus garamantis</t>
  </si>
  <si>
    <t>Algeria.</t>
  </si>
  <si>
    <t>Algeria</t>
  </si>
  <si>
    <t>grobbeni</t>
  </si>
  <si>
    <t>Gerbillus grobbeni</t>
  </si>
  <si>
    <t>Libya</t>
  </si>
  <si>
    <t>mauritaniae</t>
  </si>
  <si>
    <t>Gerbillus mauritaniae</t>
  </si>
  <si>
    <t>Known only by the holotype, which is apparently lost, from the type locality.</t>
  </si>
  <si>
    <t>Mauritania</t>
  </si>
  <si>
    <t>muriculus</t>
  </si>
  <si>
    <t>Gerbillus muriculus</t>
  </si>
  <si>
    <t>nancillus</t>
  </si>
  <si>
    <t>Gerbillus nancillus</t>
  </si>
  <si>
    <t>Sandy Sudanian and Sahelian savannas in Sudan (near El Fasher), Egypt (Wadi Umm-Ashera, Nasser Lake Shore), Chad, Niger, and Mali.</t>
  </si>
  <si>
    <t>occiduus</t>
  </si>
  <si>
    <t>Gerbillus occiduus</t>
  </si>
  <si>
    <t>Coastal Morocco from south of Anti Atlas to Tarfaya (Aulagnier, in litt.; also see Aulagnier and Thevenot, 1986).</t>
  </si>
  <si>
    <t>principulus</t>
  </si>
  <si>
    <t>Gerbillus principulus</t>
  </si>
  <si>
    <t>syrticus</t>
  </si>
  <si>
    <t>Gerbillus syrticus</t>
  </si>
  <si>
    <t>vivax</t>
  </si>
  <si>
    <t>Gerbillus vivax</t>
  </si>
  <si>
    <t>Libya.</t>
  </si>
  <si>
    <t>aridulus</t>
  </si>
  <si>
    <t>Grammomys aridulus</t>
  </si>
  <si>
    <t>WC Sudan (Dieterlen and Nikolaus, 1985).</t>
  </si>
  <si>
    <t>WSudan</t>
  </si>
  <si>
    <t>buntingi</t>
  </si>
  <si>
    <t>Grammomys buntingi</t>
  </si>
  <si>
    <t>Zone of high forest, coastal scrub or Guinea woodland in West Africa from Senegal (Duplantier and Granjon, 1992), Sierra Leone (Grubb et al., 1998), and Guinea to CÙte díIvoire and Liberia; see Rosevear (1969).</t>
  </si>
  <si>
    <t>Grammomys caniceps</t>
  </si>
  <si>
    <t>N Kenya and S Somalia.</t>
  </si>
  <si>
    <t>Kenya &amp; Somalia</t>
  </si>
  <si>
    <t>yunnanensis</t>
  </si>
  <si>
    <t>Hadromys yunnanensis</t>
  </si>
  <si>
    <t>Recorded only from Ruili County in W Yunnan, 970-1300 m (Yang and Wang, 1987).</t>
  </si>
  <si>
    <t>was part of Manipur bush rat, but is much larger</t>
  </si>
  <si>
    <t>Hydromys habbema</t>
  </si>
  <si>
    <t>Hydromys neobritannicus</t>
  </si>
  <si>
    <t>spelled "neobritannicus" with 1 t and 2 n's, not neobrittanicus</t>
  </si>
  <si>
    <t>New Britain Isl., Bismark Archipelago</t>
  </si>
  <si>
    <t>shawmayeri</t>
  </si>
  <si>
    <t>Hydromys shawmayeri</t>
  </si>
  <si>
    <t>aeta</t>
  </si>
  <si>
    <t>Hylomyscus aeta</t>
  </si>
  <si>
    <t>Central forest block from Equatorial Guinea (including Bioko) to Cameroon, Gabon, Central African Republic, Republic of Congo, Dem. Rep. Congo, W Uganda, and NW Burundi; limits unknown (distribution based primarily on specimens examined in various institutions).</t>
  </si>
  <si>
    <t>Hypogeomys australis</t>
  </si>
  <si>
    <t>1536 BP</t>
  </si>
  <si>
    <t>LM1=5.7mm</t>
  </si>
  <si>
    <t>Juscelinomys talpinus</t>
  </si>
  <si>
    <t>Brazil, Minas Gerais, Pleis|cecave deposits near Lagoa Santa</t>
  </si>
  <si>
    <t>Lemniscomys hoogstraali</t>
  </si>
  <si>
    <t>roseveari</t>
  </si>
  <si>
    <t>Lemniscomys roseveari</t>
  </si>
  <si>
    <t>Known only from the type locality and Solwezi in Zambia.</t>
  </si>
  <si>
    <t>bryophilus</t>
  </si>
  <si>
    <t>Limnomys bryophilus</t>
  </si>
  <si>
    <t>Lophuromys angolensis</t>
  </si>
  <si>
    <t>Lowland tropical evergreen rain forest and mountain forest (disturbed and highly disturbed secondary and primary formations) along rim of C rainforest block in SW Dem. Rep. Congo (500 m), and W highlands of Angola (1000-2600 m); see W. Verheyen et al. (2000).</t>
  </si>
  <si>
    <t>Angola, Congo</t>
  </si>
  <si>
    <t>Lophuromys ansorgei</t>
  </si>
  <si>
    <t>West Africa from lower reaches of the Congo River in E Dem. Rep. Congo (Boma, Kinshasa) and possibly S Cameroon, and in E Africa from Uganda through W Kenya to N Tanzania.</t>
  </si>
  <si>
    <t>Lophuromys aquilus</t>
  </si>
  <si>
    <t>Lowland and montane habitats from NE Angola (Crawford-Cabral, 1998) throughout the Dem. Rep. Congo, Rwanda (Corti et al., 2000; Monfort, 1992) and Burundi (Maddalena et al., 1989) to Uganda (Delaney, 1975), Kenya (Hollister, 1919; except montane habitats on Aberdare Range and Mt Kenya; see account of &lt;i&gt;L. zena&lt;/i&gt;), and south through Tanzania (Swinnerton and Hayman, 1951; except Mt Meru; see account of &lt;i&gt;L. verhageni&lt;/i&gt;) to Malawi (Ansell and Dowsett, 1988), N Zambia (Ansell, 1978), and NE Mozambique (Smithers and Lob„o Tello, 1976); recorded as either &lt;i&gt;L. aquilus&lt;/i&gt; or &lt;i&gt;L. flavopunctatus&lt;/i&gt; in faunal accounts.</t>
  </si>
  <si>
    <t>synonym; L. cinereus is now L. aquilus</t>
  </si>
  <si>
    <t>Lophuromys brunneus</t>
  </si>
  <si>
    <t>Endemic to S Ethiopia on highlands west of the Rift Valley, from the Simien Mtns in the north to Manno-Jimma in the south (see specimens examined in W. Verheyen et al., 2002).</t>
  </si>
  <si>
    <t>dieterleni</t>
  </si>
  <si>
    <t>Lophuromys dieterleni</t>
  </si>
  <si>
    <t>Recorded by five specimens collected in 1967 from the type locality, an isolated patch of forest on Mt. Oku (W. Verheyen et al., 1997).</t>
  </si>
  <si>
    <t>dudui</t>
  </si>
  <si>
    <t>Lophuromys dudui</t>
  </si>
  <si>
    <t>Dem. Rep. Congo, lowland tropical evergreen rainforest on right side of Congo River from Kisangani area east to W foothills of the Western Rift Mtns, from the Garamba-Blukwa-Djugu region in NE Dem. Rep. Congo to Irangi in the south (details and localities provided by W. Verheyen et al., 2002).</t>
  </si>
  <si>
    <t>huttereri</t>
  </si>
  <si>
    <t>Lophuromys huttereri</t>
  </si>
  <si>
    <t>N Dem. Rep. Congo; equatorial lowland tropical rain forest between 300 and 450 m on left side of Congo River between Lualaba and Lomami Rivers, and west of the Lomami River to Ndele.</t>
  </si>
  <si>
    <t>Congo</t>
  </si>
  <si>
    <t>Lophuromys roseveari</t>
  </si>
  <si>
    <t>Endemic to Mt Cameroon, 1000-3100 m.</t>
  </si>
  <si>
    <t xml:space="preserve">Cameroon </t>
  </si>
  <si>
    <t>verhageni</t>
  </si>
  <si>
    <t>Lophuromys verhageni</t>
  </si>
  <si>
    <t>Endemic to Mt Meru, 2600-3050 m (see W. Verheyen et al., 2002).</t>
  </si>
  <si>
    <t>Mount Meru, Tanzania</t>
  </si>
  <si>
    <t>zena</t>
  </si>
  <si>
    <t>Lophuromys zena</t>
  </si>
  <si>
    <t>Recorded only from montane habitats in the Aberdare Range and on Mt Kenya in S Kenya (W. Verheyen et al., 2002).</t>
  </si>
  <si>
    <t>Malpaisomys</t>
  </si>
  <si>
    <t>Insularis</t>
  </si>
  <si>
    <t>Malpaisomys Insularis</t>
  </si>
  <si>
    <t>Canary Isls</t>
  </si>
  <si>
    <t>awashensis</t>
  </si>
  <si>
    <t>Mastomys awashensis</t>
  </si>
  <si>
    <t>Apparently endemic to the Ethiopian Rift Valley where it "is confined to a small part of the Upper Awash Valley" (Lavrenchenko et al., 1998&lt;i&gt;a&lt;/i&gt;:48). All known examples were captured at the E bank of Koka Lake and Awash National Park where they inhabit Awash riverbank vegetated by Acacia-Commiphora thornbush with high grass, and adjacent agricultural habitats.</t>
  </si>
  <si>
    <t>pernanus</t>
  </si>
  <si>
    <t>Mastomys pernanus</t>
  </si>
  <si>
    <t>Published records are from SW Kenya, N Tanzania, and Rwanda (Misonne and Verschuren, 1964; see map inVan der Straeten, 1999:228).</t>
  </si>
  <si>
    <t>Kenya, Tanzania, Rwanda</t>
  </si>
  <si>
    <t>arcium</t>
  </si>
  <si>
    <t>Melomys arcium</t>
  </si>
  <si>
    <t>Rossel Isl</t>
  </si>
  <si>
    <t>Papua New Guinea, Louisiade Arch., Rossel Isl.</t>
  </si>
  <si>
    <t>bannisteri</t>
  </si>
  <si>
    <t>Melomys bannisteri</t>
  </si>
  <si>
    <t>Pulau Kai Besar in Kepulauan Kai (Ewab)</t>
  </si>
  <si>
    <t>Indonesia, Maluku Tengah, Pulau Kai Besar (Great Key Isl.), fakoi</t>
  </si>
  <si>
    <t>Melomys caurinus</t>
  </si>
  <si>
    <t>Talaud Isls</t>
  </si>
  <si>
    <t>head-body length based off Helgen 2003: 176mm</t>
  </si>
  <si>
    <t>Indonesia, Kepulauan Talaud, Pulau Karakelang</t>
  </si>
  <si>
    <t>cooperae</t>
  </si>
  <si>
    <t>Melomys cooperae</t>
  </si>
  <si>
    <t>Yamdena Isl in the Tanimbar Group of islands</t>
  </si>
  <si>
    <t>Indonesia, Maluku Tenggara, Tanimbar Isl Group, Yamdena Isl, Kebun Lorulun, Saumlaki</t>
  </si>
  <si>
    <t>frigicola</t>
  </si>
  <si>
    <t>Melomys frigicola</t>
  </si>
  <si>
    <t>Indonesia, Prov. of Papua (Irian Jaya), Snow Mtns (Pegunungan Maoke), Bele River, Lake Habbema</t>
  </si>
  <si>
    <t>Melomys fulgens</t>
  </si>
  <si>
    <t>Recorded only from the southern coast of Seram Isl.</t>
  </si>
  <si>
    <t>Indonesia, Pulau Seram, Teluk Taulti (Teloeti Bay)</t>
  </si>
  <si>
    <t>howi</t>
  </si>
  <si>
    <t>Melomys howi</t>
  </si>
  <si>
    <t>Riama, a small island off the west coast of the larger Pulau Selaru in the Tanimbar Isls</t>
  </si>
  <si>
    <t>Indonesia, Maluku Tenggara, Tanimbar Isl Group, Pulau Riama</t>
  </si>
  <si>
    <t>lutillus</t>
  </si>
  <si>
    <t>Melomys lutillus</t>
  </si>
  <si>
    <t>Papua New Guineaa</t>
  </si>
  <si>
    <t>paveli</t>
  </si>
  <si>
    <t>Melomys paveli</t>
  </si>
  <si>
    <t>Indonesia, Pulau Seram</t>
  </si>
  <si>
    <t>spechti</t>
  </si>
  <si>
    <t>Melomys spechti</t>
  </si>
  <si>
    <t>Buka Isl.</t>
  </si>
  <si>
    <t>Buka Isl, Solomon Isls</t>
  </si>
  <si>
    <t>talaudium</t>
  </si>
  <si>
    <t>Melomys talaudium</t>
  </si>
  <si>
    <t>arimalius</t>
  </si>
  <si>
    <t>Meriones arimalius</t>
  </si>
  <si>
    <t>"Northern sands of the Rub al Khali in Saudi Arabia and Oman" (Harrison and Bates, 1991:297).</t>
  </si>
  <si>
    <t>Saudia Arabia &amp; Oman</t>
  </si>
  <si>
    <t>chengi</t>
  </si>
  <si>
    <t>Meriones chengi</t>
  </si>
  <si>
    <t>Recorded from several localities in a small area of N Xinjiang (see Wang, 2003, and Zhang et al., 1997).</t>
  </si>
  <si>
    <t>Meriones dahli</t>
  </si>
  <si>
    <t>Local sandy habitats in Armenia.</t>
  </si>
  <si>
    <t>Meriones grandis</t>
  </si>
  <si>
    <t>Mediterranean littoral from Morocco through N Algeria to Tunisia (see Pavlinov, 2000).</t>
  </si>
  <si>
    <t>Microdillus</t>
  </si>
  <si>
    <t>peeli</t>
  </si>
  <si>
    <t>Microdillus peeli</t>
  </si>
  <si>
    <t>Recorded only from Somalia (see Roche and F. Petter, 1968).</t>
  </si>
  <si>
    <t>Microhydromys musseri</t>
  </si>
  <si>
    <t>baoulei</t>
  </si>
  <si>
    <t>Mus baoulei</t>
  </si>
  <si>
    <t>Known only from CÙte díIvoire and E Guinea (Grubb et al., 1998, guessed the species may reach Ghana or Sierra Leone).</t>
  </si>
  <si>
    <t>Ivory Coast, Equa|rical Guinea</t>
  </si>
  <si>
    <t>callewaerti</t>
  </si>
  <si>
    <t>Mus callewaerti</t>
  </si>
  <si>
    <t>Recorded only from NE and C Angola (Crawford-Cabral, 1998), S and W Dem. Rep. Congo; limits unknown.</t>
  </si>
  <si>
    <t>fernandoni</t>
  </si>
  <si>
    <t>Mus fernandoni</t>
  </si>
  <si>
    <t>fragilicauda</t>
  </si>
  <si>
    <t>Mus fragilicauda</t>
  </si>
  <si>
    <t>Recorded from the type locality and Tumbon, both places 50 km SSE of Khorat. Either this taxon or a close relative (DNA sequences are weakly divergent) is present in Sekong Province of Laos (K. Aplin, in litt., 2004). Additional field surveys and reexamination of museum specimens may reveal an even wider range.</t>
  </si>
  <si>
    <t>goundae</t>
  </si>
  <si>
    <t>Mus goundae</t>
  </si>
  <si>
    <t>Recorded only from the vicinity of the type locality (Jotterand, 1972); limits unknown.</t>
  </si>
  <si>
    <t>Central African Republic</t>
  </si>
  <si>
    <t>haussa</t>
  </si>
  <si>
    <t>Mus haussa</t>
  </si>
  <si>
    <t>Senegal (Duplantier and Granjon, 1992) and S Mauritania through Mali, CÙte díIvoire, Burkina Faso, Ghana, S Niger (Dobigny et al., 2002&lt;i&gt;b&lt;/i&gt;), and Benin to N Nigeria; limits undocumented.</t>
  </si>
  <si>
    <t>mattheyi</t>
  </si>
  <si>
    <t>Mus mattheyi</t>
  </si>
  <si>
    <t>Recognized only from the type locality.</t>
  </si>
  <si>
    <t>Ghana</t>
  </si>
  <si>
    <t>mayori</t>
  </si>
  <si>
    <t>Mus mayori</t>
  </si>
  <si>
    <t>neavei</t>
  </si>
  <si>
    <t>Mus neavei</t>
  </si>
  <si>
    <t>E Dem. Rep. Congo, SE Zambia (Ansell, 1978), S Zimbabwe, Limpopo Province of South Africa, W Mozambique, and S Tanzania; (range derived from Meester et al., 1986:282, and our study of material in AMNH, BMNH, and USNM). Distributional limits undocumented; supposed records of &lt;i&gt;M&lt;/i&gt;. &lt;i&gt;neavei&lt;/i&gt; from Malawi represent other species (Ansell and Dowsett, 1988).</t>
  </si>
  <si>
    <t>Zaire, Zambia, Zimbabwe, Transvaal of South Africa, Mozambique, Tanzania</t>
  </si>
  <si>
    <t>orangiae</t>
  </si>
  <si>
    <t>Mus orangiae</t>
  </si>
  <si>
    <t>South Africa; N Free State (Vermeiren and Verheyen, 1983).</t>
  </si>
  <si>
    <t>oubanguii</t>
  </si>
  <si>
    <t>Mus oubanguii</t>
  </si>
  <si>
    <t>Recorded only from Central African Republic (savanna north of Oubangui River); see Jotterand (1972:332).</t>
  </si>
  <si>
    <t>sorella</t>
  </si>
  <si>
    <t>Mus sorella</t>
  </si>
  <si>
    <t>Documented by specimens from E Cameroon, EC Angola, NE and SE Dem. Rep. Congo, Uganda, Kenya, and N Tanzania (F. Petter, 1981&lt;i&gt;b&lt;/i&gt;; Verheyen, 1965&lt;i&gt;a&lt;/i&gt;; specimens examined in AMNH, BMNH, CM, and USNM); range limits unresolved.</t>
  </si>
  <si>
    <t>Cameroon, Angola, Zaire, Uganda, Kenya, Tanzania</t>
  </si>
  <si>
    <t>Mus tenellus</t>
  </si>
  <si>
    <t>Sudan (Setzer, 1956), S Ethiopia (below 2000 m; Rupp, 1980), S Somalia, and south through Kenya to C Tanzania (Dodoma), including lower flanks of Mt Kilimanjaro (Grimshaw et al., 1995); range based upon our study of material at AMNH, BMNH, CNHM, MCZ, AND USNM; distributional limits unresolved.</t>
  </si>
  <si>
    <t>Sudan, Ethiopia, Somalia, Kenya, Tanzania</t>
  </si>
  <si>
    <t>Mylomys rex</t>
  </si>
  <si>
    <t>Myomyscus angolensis</t>
  </si>
  <si>
    <t>W Angola, primarily on the Angolan Plateau (Crawford-Cabral, 1998).</t>
  </si>
  <si>
    <t>synonym: was Mastomys angolensis, now Myomyscus angloensis</t>
  </si>
  <si>
    <t>Myomyscus brockmani</t>
  </si>
  <si>
    <t>Primarily tree savannas from EC Tanzania north through Kenya (Hollister, 1919) and N Uganda (Delany, 1975) into Somalia, SE Ethiopia (Yalden et al., 1976, 1996; specimens in CM), and S Sudan (Setzer, 1956); W and S limits unknown.</t>
  </si>
  <si>
    <t>yemeni</t>
  </si>
  <si>
    <t>Myomyscus yemeni</t>
  </si>
  <si>
    <t>Recorded only from N Yemen and SW Saudi Arabia (see Harrision and Bates, 1991:249; also references in Al-Jumaily, 1998, for Yemen population).</t>
  </si>
  <si>
    <t>Yemen, Saudi Arabia</t>
  </si>
  <si>
    <t>bunnii</t>
  </si>
  <si>
    <t>Nesokia bunnii</t>
  </si>
  <si>
    <t>Recorded only from marshes at the confluence of Tigris and Euphrates Rivers in SE Iraq. Possibly occurs in Al-Hawizeh marsh to the east straddling the Iraq-Iran border.</t>
  </si>
  <si>
    <t>Iraq, Iran</t>
  </si>
  <si>
    <t>Nesoromys</t>
  </si>
  <si>
    <t>ceramicus</t>
  </si>
  <si>
    <t>Nesoromys ceramicus</t>
  </si>
  <si>
    <t>Pulau Seram</t>
  </si>
  <si>
    <t>synonym; was Stenomys, now is Nesoromys</t>
  </si>
  <si>
    <t>Seram Isl. Indonesia</t>
  </si>
  <si>
    <t>Nilopegamys</t>
  </si>
  <si>
    <t>plumbeus</t>
  </si>
  <si>
    <t>Nilopegamys plumbeus</t>
  </si>
  <si>
    <t>terr; freshwater inland</t>
  </si>
  <si>
    <t>cameroni</t>
  </si>
  <si>
    <t>Niviventer cameroni</t>
  </si>
  <si>
    <t>Recorded only from mountain forest in the Cameron Highlands, 5000-6600 ft (1524-2012 m; specimens in BMNH, RMBR, and USNM).</t>
  </si>
  <si>
    <t>Malay</t>
  </si>
  <si>
    <t>coninga</t>
  </si>
  <si>
    <t>Niviventer coninga</t>
  </si>
  <si>
    <t>culturatus</t>
  </si>
  <si>
    <t>Niviventer culturatus</t>
  </si>
  <si>
    <t>fraternus</t>
  </si>
  <si>
    <t>Niviventer fraternus</t>
  </si>
  <si>
    <t>Otomys anchietae</t>
  </si>
  <si>
    <t>C and NE Angola (Crawford-Cabral, 1998:Map 23).</t>
  </si>
  <si>
    <t>Angola, Tanzania, Malawi, Kenya</t>
  </si>
  <si>
    <t>Otomys barbouri</t>
  </si>
  <si>
    <t>Afro-alpine zone of Mount Elgon, ca. 3500-4300 m, Uganda and Kenya.</t>
  </si>
  <si>
    <t>Otomys burtoni</t>
  </si>
  <si>
    <t>Highlands of NW Cameroon; range limits unknown.</t>
  </si>
  <si>
    <t>cuanzensis</t>
  </si>
  <si>
    <t>Otomys cuanzensis</t>
  </si>
  <si>
    <t>C Angola; limits uncertain.</t>
  </si>
  <si>
    <t>dartmouthi</t>
  </si>
  <si>
    <t>Otomys dartmouthi</t>
  </si>
  <si>
    <t>Open moorland, 3300-3900 m, in the Ruwenzori Mtns (Kerbis Peterhans et al., 1998, as &lt;i&gt;O&lt;/i&gt;. &lt;i&gt;typus&lt;/i&gt;).</t>
  </si>
  <si>
    <t>Otomys dollmani</t>
  </si>
  <si>
    <t>Otomys jacksoni</t>
  </si>
  <si>
    <t>Restricted to Mount Elgon, ca. 3300-4200 m, Uganda and Kenya.</t>
  </si>
  <si>
    <t>Otomys lacustris</t>
  </si>
  <si>
    <t>Isolated populations in mountains, ca. 1400-2300 m, of N Malawi, SC Tanzania (e.g., Stanley et al., 1998), and SW Kenya (Aberdare Range as per Taylor and Kumirai, 2001:Fig. 1).</t>
  </si>
  <si>
    <t>Otomys occidentalis</t>
  </si>
  <si>
    <t>Recorded only from the Gotel Mtns, E Nigeria, and Mount Oku, W Cameroon.</t>
  </si>
  <si>
    <t>Otomys orestes</t>
  </si>
  <si>
    <t>Discontinuous in alpine settings, ca. 3200-4500 m, of W and C Kenya and NE Tanzania (Grimshaw et al., 1995).</t>
  </si>
  <si>
    <t>Otomys typus</t>
  </si>
  <si>
    <t>Highlands, ca. 1800-4000 m, of NC (Gonder) to SC (Gamo Gofa, N Sidamo, and Bale) Ethiopia (Yalden et al., 1976:Fig. 32).</t>
  </si>
  <si>
    <t>high elevations in Africa, Ethiopia, Uganda, Kenya, Malawi, Zambia, Tanzania</t>
  </si>
  <si>
    <t>uzungwensis</t>
  </si>
  <si>
    <t>Otomys uzungwensis</t>
  </si>
  <si>
    <t>Uzungwe Mtns, WC Tanzania, and Nyika Plateau, N Malawi and NE Zambia, as so far known.</t>
  </si>
  <si>
    <t>Palawanomys</t>
  </si>
  <si>
    <t>Palawanomys furvus</t>
  </si>
  <si>
    <t>Papagomys</t>
  </si>
  <si>
    <t>armandvillei</t>
  </si>
  <si>
    <t>Papagomys armandvillei</t>
  </si>
  <si>
    <t>Flores Isl.</t>
  </si>
  <si>
    <t>theodorverhoeveni</t>
  </si>
  <si>
    <t>Papagomys theodorverhoeveni</t>
  </si>
  <si>
    <t>gressitti</t>
  </si>
  <si>
    <t>Paramelomys gressitti</t>
  </si>
  <si>
    <t>Paramelomys naso</t>
  </si>
  <si>
    <t>Paramelomys steini</t>
  </si>
  <si>
    <t>Papua</t>
  </si>
  <si>
    <t>Paruromys</t>
  </si>
  <si>
    <t>dominator</t>
  </si>
  <si>
    <t>Paruromys dominator</t>
  </si>
  <si>
    <t>synonym; P. ursinus is now P. dominator</t>
  </si>
  <si>
    <t>Paulamys</t>
  </si>
  <si>
    <t>Paulamys naso</t>
  </si>
  <si>
    <t>campanae</t>
  </si>
  <si>
    <t>Pelomys campanae</t>
  </si>
  <si>
    <t>W Angola (Crawford-Cabral, 1983) and W Dem. Rep. Congo.</t>
  </si>
  <si>
    <t>hopkinsi</t>
  </si>
  <si>
    <t>Pelomys hopkinsi</t>
  </si>
  <si>
    <t>Rwanda, Uganda, and SW Kenya (Bekele and Schlitter, 1989).</t>
  </si>
  <si>
    <t>Rwanda, Uganda, Kenya</t>
  </si>
  <si>
    <t>nesodytes</t>
  </si>
  <si>
    <t>Peromyscus nesodytes</t>
  </si>
  <si>
    <t>San Miguel Isl, off California</t>
  </si>
  <si>
    <t>Phloeomys pallidus</t>
  </si>
  <si>
    <t>Pithecheirops</t>
  </si>
  <si>
    <t>otion</t>
  </si>
  <si>
    <t>Pithecheirops otion</t>
  </si>
  <si>
    <t>Pogonomelomys bruijni</t>
  </si>
  <si>
    <t>fergussoniensis</t>
  </si>
  <si>
    <t>Pogonomys fergussoniensis</t>
  </si>
  <si>
    <t>Fergusson Isl, Goodenough Isl, and Normanby Isl (Papua New Guinea)</t>
  </si>
  <si>
    <t>degraaffi</t>
  </si>
  <si>
    <t>Praomys degraaffi</t>
  </si>
  <si>
    <t>Recorded only from moist montane forest covering the Albertine Rift Mtns in Burundi, Rwanda and Uganda (Van der Straeten and Kerbis Peterhans, 1999, who also indicated the species to be "restricted" to high forested elevations in the Albertine Rift).</t>
  </si>
  <si>
    <t>Burundi</t>
  </si>
  <si>
    <t>hartwigi</t>
  </si>
  <si>
    <t>Praomys hartwigi</t>
  </si>
  <si>
    <t>Recorded only in isolated mountain forests along the mountain chain on the Bamenda Plateau in W Cameroon (Mt Bambuto, Mt Lefo and Mt Oku; Hutterer et al., 1992&lt;i&gt;a&lt;/i&gt;; Van der Straeten, in litt., 1994).</t>
  </si>
  <si>
    <t>Zambia, Malawi, Tanzania, Kenya</t>
  </si>
  <si>
    <t>lukolelae</t>
  </si>
  <si>
    <t>Praomys lukolelae</t>
  </si>
  <si>
    <t>N Dem. Rep. Congo; recorded from the type locality and Kisangani region in Orientale (specimens in UCA).</t>
  </si>
  <si>
    <t>Praomys minor</t>
  </si>
  <si>
    <t>misonnei</t>
  </si>
  <si>
    <t>Praomys misonnei</t>
  </si>
  <si>
    <t>mutoni</t>
  </si>
  <si>
    <t>Praomys mutoni</t>
  </si>
  <si>
    <t>Praomys obscurus</t>
  </si>
  <si>
    <t>Recorded only from fern-grassland, swamp and gallery forest, and along forest streams at the type locality and nearby Chappal Waddi.</t>
  </si>
  <si>
    <t>Praomys petteri</t>
  </si>
  <si>
    <t>Tropical lowland rainforest in S Cameroon, S Central African Republic, and S Republic of Congo.</t>
  </si>
  <si>
    <t>Praomys rostratus</t>
  </si>
  <si>
    <t>Recorded only from forest in Liberia, C Guinea (Ziegler et al., 2002), Mt Nimba region of Guinea, and CÙte díIvoire; limits unresolved.</t>
  </si>
  <si>
    <t>Guinea, Ivory Coast</t>
  </si>
  <si>
    <t>vexillaris</t>
  </si>
  <si>
    <t>Psammomys vexillaris</t>
  </si>
  <si>
    <t>Algeria, Tunisia, and Libya.</t>
  </si>
  <si>
    <t>Algeria, Tunisia, Libya</t>
  </si>
  <si>
    <t>Pseudomys calabyi</t>
  </si>
  <si>
    <t>Australia, recorded only from a small area in N part of Northern Territory (Woinarski et al., 1995&lt;i&gt;a&lt;/i&gt;).</t>
  </si>
  <si>
    <t>Australila</t>
  </si>
  <si>
    <t>Pseudomys glaucus</t>
  </si>
  <si>
    <t>Australia, Murray-Darling basin in New South Wales and S Queensland (Mahoney and Richardson, 1988:175).</t>
  </si>
  <si>
    <t>New South Wales, Queensl|</t>
  </si>
  <si>
    <t>patrius</t>
  </si>
  <si>
    <t>Pseudomys patrius</t>
  </si>
  <si>
    <t>Australia; coastal region of NE Queensland, along the Gread Dividing Range from near Townsville to Kilkivan (Van Dyck, 1997).</t>
  </si>
  <si>
    <t>Hong Kong, Hainan (China)</t>
  </si>
  <si>
    <t>Hong Kong</t>
  </si>
  <si>
    <t>arfakiensis</t>
  </si>
  <si>
    <t>Rattus arfakiensis</t>
  </si>
  <si>
    <t>arrogans</t>
  </si>
  <si>
    <t>Rattus arrogans</t>
  </si>
  <si>
    <t>blangorum</t>
  </si>
  <si>
    <t>Rattus blangorum</t>
  </si>
  <si>
    <t>synonym; was R. foramineus R. bontanus</t>
  </si>
  <si>
    <t>burrus</t>
  </si>
  <si>
    <t>Rattus burrus</t>
  </si>
  <si>
    <t>Islands of Trinkat, Little Nicobar, and Great Nicobar in the Nicobar Arch.</t>
  </si>
  <si>
    <t>Trinkat, Little Nicobar, Great Nicobar Isl, India</t>
  </si>
  <si>
    <t>hainaldi</t>
  </si>
  <si>
    <t>Rattus hainaldi</t>
  </si>
  <si>
    <t>Rattus koopmani</t>
  </si>
  <si>
    <t>Peleng Isl.</t>
  </si>
  <si>
    <t>Peleng Isl., Indonesia</t>
  </si>
  <si>
    <t>macleari</t>
  </si>
  <si>
    <t>Rattus macleari</t>
  </si>
  <si>
    <t>Endemic to Christmas Isl, 320 km south of Java in the Indian Ocean; thought to be extinct by 1908 (Andrews, 1909) and now considered extirpated (Flannery, 1990&lt;i&gt;c&lt;/i&gt;), with time of extinction between 1901 and 1904 (Pickering and Norris, 1996).</t>
  </si>
  <si>
    <t>Christmas Isl., Australia</t>
  </si>
  <si>
    <t>mollicomulus</t>
  </si>
  <si>
    <t>Rattus mollicomulus</t>
  </si>
  <si>
    <t>nativitatis</t>
  </si>
  <si>
    <t>Rattus nativitatis</t>
  </si>
  <si>
    <t>Endemic to Christmas Isl, 320 km south of Java in the Indian Ocean; suspected to be extinct by 1908 (Andrews, 1909) and is now considered extinct (Flannery, 1990&lt;i&gt;c&lt;/i&gt;).</t>
  </si>
  <si>
    <t>omichlodes</t>
  </si>
  <si>
    <t>Rattus omichlodes</t>
  </si>
  <si>
    <t>pelurus</t>
  </si>
  <si>
    <t>Rattus pelurus</t>
  </si>
  <si>
    <t>pococki</t>
  </si>
  <si>
    <t>Rattus pococki</t>
  </si>
  <si>
    <t>salocco</t>
  </si>
  <si>
    <t>Rattus salocco</t>
  </si>
  <si>
    <t>sanila</t>
  </si>
  <si>
    <t>Rattus sanila</t>
  </si>
  <si>
    <t>Apparently endemic to New Ireland.</t>
  </si>
  <si>
    <t>New Irel, Bishmarch Arch</t>
  </si>
  <si>
    <t>satarae</t>
  </si>
  <si>
    <t>Rattus satarae</t>
  </si>
  <si>
    <t>Endemic to the Western Ghats and occurring in tropical evergreen rain forest. Records are from N part of the Western Ghats at and near the type locality (Hinton, 1918; Tiwari et al., 1971) and Nilgiri Hills (Tamil Nadu State) in the south (Verneau et al., 1997), which approximates the extent of tropical evergreen rain forest along the SW mountainous margin of SW peninsular India (see Morley, 2000:162); altitudinal range, 1500-2150 m (from data with specimens). Although wet, tropical forests once occurred along the length of the Western Ghats (Subramanyam and Nayer, 1974), they are presently reduced to small, isolated patches through conversion to agriculture and plantations (Chandrasekar-Rao and Sunquist, 1996); these forest islands between Satara region and Nilgiri Hills probably also contain &lt;i&gt;R. satarae&lt;/i&gt;.</t>
  </si>
  <si>
    <t>simalurensis</t>
  </si>
  <si>
    <t>Rattus simalurensis</t>
  </si>
  <si>
    <t>Simalur Isl and nearby islands of Siumat, Lasia, and Babi</t>
  </si>
  <si>
    <t>Rattus timorensis</t>
  </si>
  <si>
    <t>Indonesia; Timor</t>
  </si>
  <si>
    <t>Rhagamys</t>
  </si>
  <si>
    <t>orthodon</t>
  </si>
  <si>
    <t>Rhagamys orthodon</t>
  </si>
  <si>
    <t>salamonis</t>
  </si>
  <si>
    <t>Solomys salamonis</t>
  </si>
  <si>
    <t>Florida Isl in the Solomon Arch.</t>
  </si>
  <si>
    <t>sapientis</t>
  </si>
  <si>
    <t>Solomys sapientis</t>
  </si>
  <si>
    <t>Santa Isabel Isl</t>
  </si>
  <si>
    <t>spriggsarum</t>
  </si>
  <si>
    <t>Solomys spriggsarum</t>
  </si>
  <si>
    <t>Sommeromys</t>
  </si>
  <si>
    <t>macrorhinos</t>
  </si>
  <si>
    <t>Sommeromys macrorhinos</t>
  </si>
  <si>
    <t>Spelaeomys</t>
  </si>
  <si>
    <t>Spelaeomys florensis</t>
  </si>
  <si>
    <t>Srilankamys</t>
  </si>
  <si>
    <t>ohiensis</t>
  </si>
  <si>
    <t>Srilankamys ohiensis</t>
  </si>
  <si>
    <t>Stenocephalemys albipes</t>
  </si>
  <si>
    <t>Ethiopia; endemic to Ethiopian Plateau between 800-3300 m (Van der Straeten and Dieterlen, 1983; Yalden and Largen, 1992; Yalden et al., 1976, 1996).</t>
  </si>
  <si>
    <t>synonym; was Myomys, now is Stenocephalemys albipes</t>
  </si>
  <si>
    <t>ruppi</t>
  </si>
  <si>
    <t>Stenocephalemys ruppi</t>
  </si>
  <si>
    <t>Ethiopia; known only from Bonke and Bulta in the Gamo Gofa region of SW Ethiopia, 2700-3200 m (Rupp, 1980; Van der Straeten and Dieterlen, 1983; Yalden and Largen, 1992)</t>
  </si>
  <si>
    <t>synonym; was Myomys, now is Stenocephalemys</t>
  </si>
  <si>
    <t>microbullatus</t>
  </si>
  <si>
    <t>Taeromys microbullatus</t>
  </si>
  <si>
    <t>Musser, Guy G. and Carleton, Michael D. 2005. Superfamily Muroidea. In: Wilson, Don E. and Reeder, D. M., Mammal Species of the World, Third Edition. The Johns Hopkins University Press, pp.894-1531.</t>
  </si>
  <si>
    <t>type is adult male (orig Rattus microbullatus); head+body=203mm, tail=223mm, hindfoot=42; adult female msmrt: head+body=203mm, tail=267mm, hindfoot=46mm. No mass given for either. Pg. 678 in GHH Tate.1936. Some Muridae of the Indo-Australian region. Bulletin of AMNH 72(6):501-728.</t>
  </si>
  <si>
    <t>Taterillus harringtoni</t>
  </si>
  <si>
    <t>Central African Republic, Sudan, Ethiopia, Somalia, E Uganda, Kenya, and Tanzania.</t>
  </si>
  <si>
    <t>Central African Republic, Sudan, Ethiopia, Somalia, Uganda, Kenya, Tanzania</t>
  </si>
  <si>
    <t>nigricauda</t>
  </si>
  <si>
    <t>Thallomys nigricauda</t>
  </si>
  <si>
    <t>W and S Angola, Namibia, N South Africa, Zimbabwe, N Botswana, and SE Zambia; northern and eastern limits unknown. The range described here is mapped by Taylor et al. (1995), who also identified a skull from Kenya as possibly an example of &lt;i&gt;T. nigricauda.&lt;/i&gt;</t>
  </si>
  <si>
    <t>Thallomys shortridgei</t>
  </si>
  <si>
    <t>South Africa; known only from south bank of Orange River from about Upington west to Goodhouse, Little Namaqualand, in Western Cape Province; limits unknown.</t>
  </si>
  <si>
    <t>Thamnomys major</t>
  </si>
  <si>
    <t>Was split from T. kempi</t>
  </si>
  <si>
    <t>Democratic Republic of Congo</t>
  </si>
  <si>
    <t>Tryphomys</t>
  </si>
  <si>
    <t>Tryphomys adustus</t>
  </si>
  <si>
    <t>boeadii</t>
  </si>
  <si>
    <t>Uromys boeadii</t>
  </si>
  <si>
    <t>Wright, D. &amp; Leary, T. 2016. Uromys boeadii. The IUCN Red List of Threatened Species 2016: e.T136773A519016. Downloaded on 16 November 2016.</t>
  </si>
  <si>
    <t>type measurements: Head body length 255mm, tail 235mm, hindfoot 62mm, ear 25mm</t>
  </si>
  <si>
    <t>Indonesia, Prov. of Papua (= Irian Jaya), Geelvinck Bay, Pulau Biak, 25 km  of Biak (|wn), 65 m (Flannery, 1995b)</t>
  </si>
  <si>
    <t>emmae</t>
  </si>
  <si>
    <t>Uromys emmae</t>
  </si>
  <si>
    <t>Recorded only from Pulau Awai, but may also occur on adjacent Biak and Supiori Isls (Flannery, 1995&lt;i&gt;b&lt;/i&gt;).</t>
  </si>
  <si>
    <t>type msmt: head body 232mm, tail 258mm, hindfoot 50.5mm, ear 20.5mm</t>
  </si>
  <si>
    <t>Indonesia, Prov. of Papua (= Irian Jaya), Geelvinck Bay, Schouten Isl Group, Pulau Awai (Owi Isl)</t>
  </si>
  <si>
    <t>porculus</t>
  </si>
  <si>
    <t>Uromys porculus</t>
  </si>
  <si>
    <t>Guadalcanal Isls.</t>
  </si>
  <si>
    <t>siebersi</t>
  </si>
  <si>
    <t>Uromys siebersi</t>
  </si>
  <si>
    <t>Pulau Kai Besar in Kepulauan Kai (Ewab), between Seram Isl and the Aru Isls</t>
  </si>
  <si>
    <t>was considered a subspecies of U. caudimaculatus</t>
  </si>
  <si>
    <t>Recorded only from Indonesia's Pulau Kai Besar in Kepulauan Kai (Ewab), between Seram Isl, the Aru Isls.</t>
  </si>
  <si>
    <t>nilagirica</t>
  </si>
  <si>
    <t>Vandeleuria nilagirica</t>
  </si>
  <si>
    <t>Recorded only from S end of the Western Ghats (= Sahyadris) in the Nilgiri Hills of SW Peninsular India (Corbet and Hill, 1992), but may occur farther north along the Western Ghats wherever tropical evergreen rain forest has not been eliminated.</t>
  </si>
  <si>
    <t>Beamys major</t>
  </si>
  <si>
    <t>Evergreen forest, 700-2000 m, in NE Zambia (Ansell, 1978) and Malawi (Ansell and Dowsett, 1988); possibly in Zambezia Dist., Mozambique (Smithers and Tello, 1976).</t>
  </si>
  <si>
    <t>Cricetomys ansorgei</t>
  </si>
  <si>
    <t>Kenya and E and S Uganda, southwards exclusive of Congo forest block, to W and S Angola (Crawford-Cabral, 1998:Map 21), S Zambia, E Zimbabwe, and NE South Africa (Limpopo Province and NE KwaZulu-Natal); including Zanzibar.</t>
  </si>
  <si>
    <t>formerly a subspecies of C. gambianus</t>
  </si>
  <si>
    <t>Kenya |Uganda |Angola |Zambia |Zimbabwe |South Africa</t>
  </si>
  <si>
    <t>kivuensis</t>
  </si>
  <si>
    <t>Cricetomys kivuensis</t>
  </si>
  <si>
    <t>Mountains of easternmost Dem. Rep. Congo (Kivu), S Uganda, Rwanda, and Burundi; limits unknown.</t>
  </si>
  <si>
    <t>was formerly a subspecies of C. emini</t>
  </si>
  <si>
    <t>Congo |Uganda |Rwanda |Burundi</t>
  </si>
  <si>
    <t>leucostomus</t>
  </si>
  <si>
    <t>Dendromus leucostomus</t>
  </si>
  <si>
    <t>Recorded only from the type locality, EC Angola.</t>
  </si>
  <si>
    <t>IUCN groups D.leucostomus in D. melanotis</t>
  </si>
  <si>
    <t>Dendromus nyasae</t>
  </si>
  <si>
    <t>Western Rift MtnsóRuwenzoris in E Dem. Rep. Congo and W Uganda (Kerbis Peterhans et al., 1998; Osgood, 1936; AMNH and FMNH), south through the E Dem. Rep. Congo (Kivu region; AMNH, BMNH, and MCZ) to the Marungu Mtns in SE Dem. Rep. Congo (AMNH 55735), Mbizi Mtns in W Tanzania (FMNH), SW Tanzania (Rungwe and Ukinga; AMNH, FMNH, MCZ; listed by G. M. Allen and Loveridge, 1933, as &lt;i&gt;kivu&lt;/i&gt;), Nyika Plateau in NE Zambia (Ansell, 1978; Ansell and Ansell, 1973) and N Malawi, and highlands in S Malawi (Ansell and Dowsett, 1988; Lawrence and Loveridge, 1953); also through the Eastern Arc Mtns, E Tanzania (Uzungwa Mtns, FMNH and MCZ; Uluguru highlands, holotype of &lt;i&gt;hintoni&lt;/i&gt;; Ukaguru Mtns, FMNH; Nguru Mtns, FMNH; South Pare Mtns, Stanley et al., 1998&lt;i&gt;a&lt;/i&gt;, as &lt;i&gt;mesomelas&lt;/i&gt;).</t>
  </si>
  <si>
    <t>Kivu African Climbing Mouse changes made a few times check mass</t>
  </si>
  <si>
    <t>Burundi |Congo |Rwanda |Uganda |Tanzania |Zambia |Malawi</t>
  </si>
  <si>
    <t>vernayi</t>
  </si>
  <si>
    <t>Dendromus vernayi</t>
  </si>
  <si>
    <t>Known only from the type locality (Hill and Carter, 1941; Crawford-Cabral, 1986, 1998), EC Angola.</t>
  </si>
  <si>
    <t>EAngola</t>
  </si>
  <si>
    <t>Dendroprionomys</t>
  </si>
  <si>
    <t>rousseloti</t>
  </si>
  <si>
    <t>Dendroprionomys rousseloti</t>
  </si>
  <si>
    <t>Republic of the Congo, recorded only from vicinity of Brazzaville.</t>
  </si>
  <si>
    <t>phylo revision; Dendroprionomys is now in Nesomyidae not Muridae</t>
  </si>
  <si>
    <t>antsingy</t>
  </si>
  <si>
    <t>Eliurus antsingy</t>
  </si>
  <si>
    <t>Eliurus grandidieri</t>
  </si>
  <si>
    <t>Steatomys jacksoni</t>
  </si>
  <si>
    <t>Spottily recorded from the type locality (Grubb et al., 1998), possibly Togo (Rosevear, 1969), and SW Nigeria (Anadu, 1979); limits indeterminate.</t>
  </si>
  <si>
    <t>Chana, Nigeria</t>
  </si>
  <si>
    <t>porteri</t>
  </si>
  <si>
    <t>Aconaemys porteri</t>
  </si>
  <si>
    <t>NE slope of Villarrica Volcano to Puyehue (Chile) and to Nahuelhuapi Lake district (Argentina); between 900 to 2,000 m.</t>
  </si>
  <si>
    <t>Chile |Argentina</t>
  </si>
  <si>
    <t>Octodon pacificus</t>
  </si>
  <si>
    <t>Isla Mocha (Chile)</t>
  </si>
  <si>
    <t>species only on Isla Mocha, off coast of Chile; is it Insular or South American?</t>
  </si>
  <si>
    <t>Chile on Isla Mocha</t>
  </si>
  <si>
    <t>Pipanacoctomys</t>
  </si>
  <si>
    <t>Pipanacoctomys aureus</t>
  </si>
  <si>
    <t>IUCN suggests the genus name ought to be Tympanoctomys (Dunnum 2015 reference)</t>
  </si>
  <si>
    <t>Salinoctomys</t>
  </si>
  <si>
    <t>loschalchalerosorum</t>
  </si>
  <si>
    <t>Salinoctomys loschalchalerosorum</t>
  </si>
  <si>
    <t>Ammospermophilus insularis</t>
  </si>
  <si>
    <t>Callosciurus albescens</t>
  </si>
  <si>
    <t>Callosciurus caniceps</t>
  </si>
  <si>
    <t>Thailand, peninsular Burma, peninsular Malaysia, and adjacent islands.</t>
  </si>
  <si>
    <t>bartelsi</t>
  </si>
  <si>
    <t>Hylopetes bartelsi</t>
  </si>
  <si>
    <t>winstoni</t>
  </si>
  <si>
    <t>Hylopetes winstoni</t>
  </si>
  <si>
    <t>Lariscus niobe</t>
  </si>
  <si>
    <t>Sumatra, Java (Indonesia)</t>
  </si>
  <si>
    <t>Sumatra, Java, Metawi Isls</t>
  </si>
  <si>
    <t>Sri Lanka; India, north to Bombay and Rajastan, S Bihar; Burma, Thailand; S China, including Hainan and Taiwan.</t>
  </si>
  <si>
    <t>weberi</t>
  </si>
  <si>
    <t>Prosciurillus weberi</t>
  </si>
  <si>
    <t>davensis</t>
  </si>
  <si>
    <t>Sundasciurus davensis</t>
  </si>
  <si>
    <t>carmeli</t>
  </si>
  <si>
    <t>Spalax carmeli</t>
  </si>
  <si>
    <t>Recorded from Kabri, Zippori, Mt Carmel, and Afiq in N Israel south of ranges of &lt;i&gt;S. galili&lt;/i&gt; and &lt;i&gt;S. golani&lt;/i&gt; (see Nevo et al., 2001:19).</t>
  </si>
  <si>
    <t>Kabri, Zippori, Mt Carmel, Afiq in Israel</t>
  </si>
  <si>
    <t>galili</t>
  </si>
  <si>
    <t>Spalax galili</t>
  </si>
  <si>
    <t>Known from Maíalot, Kerem Ben Zimra, and Qiryat Shemona in Upper Galilee Mtns near border with Lebanon (see Nevo et al., 2001:19).</t>
  </si>
  <si>
    <t>extreme ern Israel</t>
  </si>
  <si>
    <t>golani</t>
  </si>
  <si>
    <t>Spalax golani</t>
  </si>
  <si>
    <t>NE Israel, recorded from Mt Hermon, Quneitra, and El-Al on the Golan Heights (see Nevo et al., 2001:19).</t>
  </si>
  <si>
    <t>Israel, recorded from Mt Hermon, Quneitra, El-Al on the Golan Heights</t>
  </si>
  <si>
    <t>judaei</t>
  </si>
  <si>
    <t>Spalax judaei</t>
  </si>
  <si>
    <t>Recorded from Anza, Jerusalem, Lahav, Sede Boqer, Wadi Fara, Jiftlik, Dimona, and Ramat Hovav in Judean highlands of C Israel (see Nevo et al., 2001:19).</t>
  </si>
  <si>
    <t>Anza, Jerusalem, Lahav, Sede Boqer, Wadi Fara, Jiftlik, Dimona, Ramat Hovav in Judean highl|s of Israel</t>
  </si>
  <si>
    <t>ankoliae</t>
  </si>
  <si>
    <t>Tachyoryctes ankoliae</t>
  </si>
  <si>
    <t>SW Uganda (Hollister, 1919; Lunde and Sarmiento, 2002) NW Tanzania (Swynnerton and Hayman, 1951); limits unknown.</t>
  </si>
  <si>
    <t>Tachyoryctes annectens</t>
  </si>
  <si>
    <t>Known only from vicinity of type locality.</t>
  </si>
  <si>
    <t>daemon</t>
  </si>
  <si>
    <t>Tachyoryctes daemon</t>
  </si>
  <si>
    <t>N Tanzania in foothills of Mt Kilimanjaro, the Arushu area, upper limits of forest at 4000 m on Mt Meru, and in the west at Banagi in Mara Prov near Lake Victoria; limits of distribution unresolved.</t>
  </si>
  <si>
    <t>Tachyoryctes ibeanus</t>
  </si>
  <si>
    <t>S Kenya, near Nairobi and western margin of the Athi Plains (Hollister, 1919); limits require resolution.</t>
  </si>
  <si>
    <t>phylo revision; Tachyoryctes is now in Spalacidae not Muridae; IUCN red list under T. splendens</t>
  </si>
  <si>
    <t>Kenya, near Nairobi, ern margin of the Athi Plains</t>
  </si>
  <si>
    <t>naivashae</t>
  </si>
  <si>
    <t>Tachyoryctes naivashae</t>
  </si>
  <si>
    <t>Kenya; recorded from plains S and SW of Lake Naivasha to near the Tanzanian border (Hollister, 1919); may also occur in N Tanzania.</t>
  </si>
  <si>
    <t>Tachyoryctes rex</t>
  </si>
  <si>
    <t>Kenya, western slopes of Mt Kenya, 2600-3350 m (Hollister, 1919).</t>
  </si>
  <si>
    <t>ruandae</t>
  </si>
  <si>
    <t>Tachyoryctes ruandae</t>
  </si>
  <si>
    <t>E Dem. Rep. Congo (Kivu), Rwanda, and Burundi.</t>
  </si>
  <si>
    <t>Tachyoryctes ruddi</t>
  </si>
  <si>
    <t>SW Kenya between foothills of Mt Elgon and Port Florence on NE margin of Lake Victoria (Hollister, 1919), Ugandan and Kenyan slopes of Mt Elgon, SW Uganda (Lunde and Sarmiento, 2002), and NW Tanzania (N Kagera Prov.).</t>
  </si>
  <si>
    <t>Kenya, Uganda</t>
  </si>
  <si>
    <t>spalacinus</t>
  </si>
  <si>
    <t>Tachyoryctes spalacinus</t>
  </si>
  <si>
    <t>Kenya, plains and lower slopes of Mt Kenya (Hollister, 1919).</t>
  </si>
  <si>
    <t>storeyi</t>
  </si>
  <si>
    <t>Tachyoryctes storeyi</t>
  </si>
  <si>
    <t>Kenya, Lake Elmenteita.</t>
  </si>
  <si>
    <t>Tupaia moellendorffi</t>
  </si>
  <si>
    <t>Calamian Isls (Busuanga, Culion) and Cuyo in the Philippines</t>
  </si>
  <si>
    <t>Calamian Isls (Busuanga, Culion), Cuyo in the Philippines</t>
  </si>
  <si>
    <t>hypomicrus</t>
  </si>
  <si>
    <t>Nesophontes hypomicrus</t>
  </si>
  <si>
    <t>HaitÌ and Gonave Isl.</t>
  </si>
  <si>
    <t>AD1175-1295</t>
  </si>
  <si>
    <t>Haiti, Gonave Isl.</t>
  </si>
  <si>
    <t>Nesophontes longirostris</t>
  </si>
  <si>
    <t>Cuba.</t>
  </si>
  <si>
    <t>Nesophontes major</t>
  </si>
  <si>
    <t>8.993-8.453BP</t>
  </si>
  <si>
    <t>micrus</t>
  </si>
  <si>
    <t>Nesophontes micrus</t>
  </si>
  <si>
    <t>Cuba, HaitÌ, and Pines Isl.</t>
  </si>
  <si>
    <t>AD1295-1430</t>
  </si>
  <si>
    <t>Cuba, Haiti, Pinos Isl.</t>
  </si>
  <si>
    <t>paramicrus</t>
  </si>
  <si>
    <t>Nesophontes paramicrus</t>
  </si>
  <si>
    <t>HaitÌ.</t>
  </si>
  <si>
    <t>AD1265-1400</t>
  </si>
  <si>
    <t>submicrus</t>
  </si>
  <si>
    <t>Nesophontes submicrus</t>
  </si>
  <si>
    <t>Nesophontes superstes</t>
  </si>
  <si>
    <t xml:space="preserve">one author speculated species might still be extant, but no evidence to support this. </t>
  </si>
  <si>
    <t>arredondoi</t>
  </si>
  <si>
    <t>Solenodon arredondoi</t>
  </si>
  <si>
    <t>pre-Columbian/Quaternary</t>
  </si>
  <si>
    <t>MSW3</t>
  </si>
  <si>
    <t>demise attributed to dogs introduction to Cuba by pre-Columbian people</t>
  </si>
  <si>
    <t>marcanoi</t>
  </si>
  <si>
    <t>Solenodon marcanoi</t>
  </si>
  <si>
    <t>Dominican Republic</t>
  </si>
  <si>
    <t>schmidi</t>
  </si>
  <si>
    <t>Anourosorex schmidi</t>
  </si>
  <si>
    <t>NE India (Sikkim, Arunachal Pradesh) and Bhutan.</t>
  </si>
  <si>
    <t>was a subspecies of A. squamipes, now elevated to species</t>
  </si>
  <si>
    <t>India |Bhutan</t>
  </si>
  <si>
    <t>Blarina peninsulae</t>
  </si>
  <si>
    <t>Peninsular Florida (USA).</t>
  </si>
  <si>
    <t>some still consider B. peninsulae as a subspecies of B. carolinensis</t>
  </si>
  <si>
    <t>penInsular Florida</t>
  </si>
  <si>
    <t>caovansunga</t>
  </si>
  <si>
    <t>Chodsigoa caovansunga</t>
  </si>
  <si>
    <t>Chodsigoa parva</t>
  </si>
  <si>
    <t>has been considered part of C. lamula before, but now distinct</t>
  </si>
  <si>
    <t>Chodsigoa sodalis</t>
  </si>
  <si>
    <t>was considered Episoriculus fumidus; now Chodsigoa sodalis</t>
  </si>
  <si>
    <t>Congosorex</t>
  </si>
  <si>
    <t>polli</t>
  </si>
  <si>
    <t>Congosorex polli</t>
  </si>
  <si>
    <t>Known only from type locality in S Dem. Rep. Congo.</t>
  </si>
  <si>
    <t>verheyeni</t>
  </si>
  <si>
    <t>Congosorex verheyeni</t>
  </si>
  <si>
    <t>Known from three sites in the lowland forest of the Western Congo Basin (Central African Republic, Republic of Congo, and Dem. Rep. Congo).</t>
  </si>
  <si>
    <t>Central African Republic |Republic of Congo |Democratic Republic of Congo</t>
  </si>
  <si>
    <t>Crocidura armenica</t>
  </si>
  <si>
    <t>Armenia, Caucasus.</t>
  </si>
  <si>
    <t>Crocidura caspica</t>
  </si>
  <si>
    <t>Iran, S coast of Caspian Sea.</t>
  </si>
  <si>
    <t>formerly considered part of C. russula or C. leucodon, now distinct as C. caspica</t>
  </si>
  <si>
    <t>Iran |Azerbaijan</t>
  </si>
  <si>
    <t>dhofarensis</t>
  </si>
  <si>
    <t>Crocidura dhofarensis</t>
  </si>
  <si>
    <t>erica</t>
  </si>
  <si>
    <t>Crocidura erica</t>
  </si>
  <si>
    <t>W Angola.</t>
  </si>
  <si>
    <t>Crocidura fischeri</t>
  </si>
  <si>
    <t>Nguruman (Kenya), and Himo (Tanzania).</t>
  </si>
  <si>
    <t>Crocidura floweri</t>
  </si>
  <si>
    <t>Environs of Upper Nile valley and Wadi el Natrun, Egypt (Goodman, 1989).</t>
  </si>
  <si>
    <t>gmelini</t>
  </si>
  <si>
    <t>Crocidura gmelini</t>
  </si>
  <si>
    <t>Israel through Iran, Turkmenistan, Uzbekistan, Kazakhstan, Afghanistan and Pakistan to W China and Mongolia.</t>
  </si>
  <si>
    <t>formerly part of C. suaveolens, now distinct species</t>
  </si>
  <si>
    <t>Israel, Iran |Turkmenistan |Uzbekistan |Kazakhstan |Afghanistan |Pakistan, China, Mongolia</t>
  </si>
  <si>
    <t>Crocidura grandis</t>
  </si>
  <si>
    <t>Phillipines</t>
  </si>
  <si>
    <t>hilliana</t>
  </si>
  <si>
    <t>Crocidura hilliana</t>
  </si>
  <si>
    <t>NE and C Thailand, Laos.</t>
  </si>
  <si>
    <t>Thailand |Laos</t>
  </si>
  <si>
    <t>hutanis</t>
  </si>
  <si>
    <t>Crocidura hutanis</t>
  </si>
  <si>
    <t>ichnusae</t>
  </si>
  <si>
    <t>Crocidura ichnusae</t>
  </si>
  <si>
    <t>Pantelleria Isl, Sardinia (Italy), Ibiza (Spain)</t>
  </si>
  <si>
    <t>synonym; was C. cossyrensis, now is C. ichnusae</t>
  </si>
  <si>
    <t>Pantelleria Isl, Sardinia, Ibiza</t>
  </si>
  <si>
    <t>katinka</t>
  </si>
  <si>
    <t>Crocidura katinka</t>
  </si>
  <si>
    <t>Israel and Palestine, Syria, SW Iran (Hutterer and Kock, 2002, and unpublished).</t>
  </si>
  <si>
    <t>Israel |Palesti|Syria |Iran</t>
  </si>
  <si>
    <t>macowi</t>
  </si>
  <si>
    <t>Crocidura macowi</t>
  </si>
  <si>
    <t>Crocidura musseri</t>
  </si>
  <si>
    <t>pitmani</t>
  </si>
  <si>
    <t>Crocidura pitmani</t>
  </si>
  <si>
    <t>C and N Zambia.</t>
  </si>
  <si>
    <t>polia</t>
  </si>
  <si>
    <t>Crocidura polia</t>
  </si>
  <si>
    <t>pullata</t>
  </si>
  <si>
    <t>Crocidura pullata</t>
  </si>
  <si>
    <t>N India/Pakistan; Kashmir and Ladak (Jiang and Hoffmann 2001), otherwise unknown.</t>
  </si>
  <si>
    <t>ramona</t>
  </si>
  <si>
    <t>Crocidura ramona</t>
  </si>
  <si>
    <t>Israel, Negev Highlands and edge of Judean Desert.</t>
  </si>
  <si>
    <t>Israel |Judean desert</t>
  </si>
  <si>
    <t>rapax</t>
  </si>
  <si>
    <t>Crocidura rapax</t>
  </si>
  <si>
    <t>S China and adjacent countries (Jiang and Hoffmann, 2001), NE India (specimens in FMNH).</t>
  </si>
  <si>
    <t>was part of Crocidura gueldenstaedtii or Crocidura pullata, now C. rapax</t>
  </si>
  <si>
    <t>China |India |Taiwan |ChineIsl|s</t>
  </si>
  <si>
    <t>Europe including some Atlantic isls off France and Great Britain; Canary Isls</t>
  </si>
  <si>
    <t>was subspecies of C. russula as C. osorio</t>
  </si>
  <si>
    <t>Canary Isl</t>
  </si>
  <si>
    <t>selina</t>
  </si>
  <si>
    <t>Crocidura selina</t>
  </si>
  <si>
    <t>Known only from three lowland forests in Uganda.</t>
  </si>
  <si>
    <t>susiana</t>
  </si>
  <si>
    <t>Crocidura susiana</t>
  </si>
  <si>
    <t>Known only from the vicinity of Dezful (SW Iran), but may have a wider distribution.</t>
  </si>
  <si>
    <t>virgata</t>
  </si>
  <si>
    <t>Crocidura virgata</t>
  </si>
  <si>
    <t>Nigeria (Meylan and Vogel, 1982) and highlands of W Cameroon.</t>
  </si>
  <si>
    <t>Was included in C. hildegardeae, now C. virgata</t>
  </si>
  <si>
    <t>Nigeria |Cameroon</t>
  </si>
  <si>
    <t>vosmaeri</t>
  </si>
  <si>
    <t>Crocidura vosmaeri</t>
  </si>
  <si>
    <t>Banka Isl</t>
  </si>
  <si>
    <t>closely related to C. beccarii</t>
  </si>
  <si>
    <t>Banka Isl, maybe Sumatra (Indonesia)</t>
  </si>
  <si>
    <t>wuchihensis</t>
  </si>
  <si>
    <t>Crocidura wuchihensis</t>
  </si>
  <si>
    <t>China (Hainan) and Vietnam; limits unknown.</t>
  </si>
  <si>
    <t>formerly part of C. horsfieldii, but designated distinct species</t>
  </si>
  <si>
    <t>Hainan Isl (China) |Vietnam</t>
  </si>
  <si>
    <t>zaphiri</t>
  </si>
  <si>
    <t>Crocidura zaphiri</t>
  </si>
  <si>
    <t>Kaffa Prov. (S Ethiopia); Kaimosi, Kisumu (Kenya).</t>
  </si>
  <si>
    <t>Cryptotis alticola</t>
  </si>
  <si>
    <t>Highlands above 2000 m in the Mexican states of Colima, Hidalgo, Jalisco, Michoac·n, MÈxico, and Puebla, Morelos, and in the Distrito Federal (Carraway, ms; Woodman and Timm, 1999).</t>
  </si>
  <si>
    <t>brachyonyx</t>
  </si>
  <si>
    <t>Cryptotis brachyonyx</t>
  </si>
  <si>
    <t>C Eastern Cordillera of Colombia.</t>
  </si>
  <si>
    <t>Cryptotis colombiana</t>
  </si>
  <si>
    <t>Colombia, Central Cordillera.</t>
  </si>
  <si>
    <t>orophila</t>
  </si>
  <si>
    <t>Cryptotis orophila</t>
  </si>
  <si>
    <t>Highlands and mid-elevations from Honduras and El Salvador south to C Costa Rica (Woodman, pers. comm., 2003).</t>
  </si>
  <si>
    <t>was part of C. parva; now distinct species</t>
  </si>
  <si>
    <t>Costa Rica |Honduras |El Salvador |Nicaragua</t>
  </si>
  <si>
    <t>peregrina</t>
  </si>
  <si>
    <t>Cryptotis peregrina</t>
  </si>
  <si>
    <t>Mexico, Oaxaca, Sierra de Cuatro Venados and Sierra Yucuyacua.</t>
  </si>
  <si>
    <t>was part of C. mexicana; now distinct species</t>
  </si>
  <si>
    <t>Cryptotis peruviensis</t>
  </si>
  <si>
    <t>Only known from elfin forest in N Peru, E and W Andes, at 3150 and 2050 m.</t>
  </si>
  <si>
    <t>tamensis</t>
  </si>
  <si>
    <t>Cryptotis tamensis</t>
  </si>
  <si>
    <t>Montane forest and pasture margins in the Tam· highlands, W Venezuela, and adjacent highlands in Colombia between 2385 and 3329 m.</t>
  </si>
  <si>
    <t>Venezuela |Colombia</t>
  </si>
  <si>
    <t>Cryptotis tropicalis</t>
  </si>
  <si>
    <t>Eastern highlands of Chiapas (Mexico) east and south into highlands of Belize and Guatemala (Carraway, ms; Choate, 1970).</t>
  </si>
  <si>
    <t>was a subspecies of C. parva; now distinct species</t>
  </si>
  <si>
    <t>kihaulei</t>
  </si>
  <si>
    <t>Myosorex kihaulei</t>
  </si>
  <si>
    <t>Udzungwa Mtns, Tanzania.</t>
  </si>
  <si>
    <t>schalleri</t>
  </si>
  <si>
    <t>Myosorex schalleri</t>
  </si>
  <si>
    <t>Myosorex tenuis</t>
  </si>
  <si>
    <t>Mpumalanga Prov. (South Africa) and possibly W Mozambique.</t>
  </si>
  <si>
    <t>South Africa (Transvaal), possibly Mozambique</t>
  </si>
  <si>
    <t>zinki</t>
  </si>
  <si>
    <t>Myosorex zinki</t>
  </si>
  <si>
    <t>High altitudes of Mt. Kilimanjaro, Tanzania, 2470-4000 m (Stanley et al., In Press).</t>
  </si>
  <si>
    <t>Nesiotites</t>
  </si>
  <si>
    <t>hidalgo</t>
  </si>
  <si>
    <t>Nesiotites hidalgo</t>
  </si>
  <si>
    <t>Mallorca, Menorca, and Menorca (Reumer, 1982).</t>
  </si>
  <si>
    <t>extinct in historical times</t>
  </si>
  <si>
    <t>Balearic Isls (Spain)</t>
  </si>
  <si>
    <t>similis</t>
  </si>
  <si>
    <t>Nesiotites similis</t>
  </si>
  <si>
    <t>Sardinia.</t>
  </si>
  <si>
    <t>cockrumi</t>
  </si>
  <si>
    <t>Notiosorex cockrumi</t>
  </si>
  <si>
    <t>Arizona (USA) to C Sonora (Mexico).</t>
  </si>
  <si>
    <t>Arizona |Mexico (Sonora)</t>
  </si>
  <si>
    <t>villai</t>
  </si>
  <si>
    <t>Notiosorex villai</t>
  </si>
  <si>
    <t>C mountains of Tamaulipas, Mexico.</t>
  </si>
  <si>
    <t>graueri</t>
  </si>
  <si>
    <t>Paracrocidura graueri</t>
  </si>
  <si>
    <t>Sorex alpinus</t>
  </si>
  <si>
    <t>Montane forests of C Europe; including Pyrenees, Carpathians, Tatra, Sudeten, Harz, and Jura Mtns.</t>
  </si>
  <si>
    <t>antinorii</t>
  </si>
  <si>
    <t>Sorex antinorii</t>
  </si>
  <si>
    <t>SE France, S Switzerland, and Italy.</t>
  </si>
  <si>
    <t>formerly part of Sorex araneus</t>
  </si>
  <si>
    <t>France |Switzerl|Italy</t>
  </si>
  <si>
    <t>arunchi</t>
  </si>
  <si>
    <t>Sorex arunchi</t>
  </si>
  <si>
    <t>NE Italy, Udine Province, and probably adjacent Slovenia (Lapini and Testone, 1998).</t>
  </si>
  <si>
    <t>Previously included in S. araneus (?); Slovenia needs to be confirmed w/ research</t>
  </si>
  <si>
    <t>Italy |Slovenia</t>
  </si>
  <si>
    <t>averini</t>
  </si>
  <si>
    <t>Sorex averini</t>
  </si>
  <si>
    <t>Recorded from the Lower Dneper Region, Ukraine.</t>
  </si>
  <si>
    <t>was part of Sorex araneus; IUCN still lists them together</t>
  </si>
  <si>
    <t>Ukraine</t>
  </si>
  <si>
    <t>Sorex camtschatica</t>
  </si>
  <si>
    <t>Russia, S Kamchatka Peninsula.</t>
  </si>
  <si>
    <t>cansulus</t>
  </si>
  <si>
    <t>Sorex cansulus</t>
  </si>
  <si>
    <t>cylindricauda</t>
  </si>
  <si>
    <t>Sorex cylindricauda</t>
  </si>
  <si>
    <t>Montane forests of N Sichuan.</t>
  </si>
  <si>
    <t>Sakhalin, Isl., Russia</t>
  </si>
  <si>
    <t>Sorex kozlovi</t>
  </si>
  <si>
    <t>SE Tibet (China).</t>
  </si>
  <si>
    <t>Tibet</t>
  </si>
  <si>
    <t>Sorex leucogaster</t>
  </si>
  <si>
    <t>Paramushir Isl</t>
  </si>
  <si>
    <t>Paramushir Isl., Russia</t>
  </si>
  <si>
    <t>orizabae</t>
  </si>
  <si>
    <t>Sorex orizabae</t>
  </si>
  <si>
    <t>Endemic to Mexico; in Distrito Federal, MÈxico, Michoac·n, Morelos, Puebla, Tlaxcala, and Veracruz (Carraway, ms).</t>
  </si>
  <si>
    <t>was split from Sorex oreopolus</t>
  </si>
  <si>
    <t>Sorex planiceps</t>
  </si>
  <si>
    <t>Kashmir (India) and N Pakistan.</t>
  </si>
  <si>
    <t>Sorex portenkoi</t>
  </si>
  <si>
    <t>NE Siberia.</t>
  </si>
  <si>
    <t>Sorex thibetanus</t>
  </si>
  <si>
    <t>Himalyas and NE Tibet.</t>
  </si>
  <si>
    <t>Himalayas, Tibet</t>
  </si>
  <si>
    <t>veraecrucis</t>
  </si>
  <si>
    <t>Sorex veraecrucis</t>
  </si>
  <si>
    <t>Mexico, from Coahuila to Chiapas at elevations ranging from 1600 to 3650 m or more (Carraway, ms).</t>
  </si>
  <si>
    <t>separated from Sorex saussurei</t>
  </si>
  <si>
    <t>yukonicus</t>
  </si>
  <si>
    <t>Sorex yukonicus</t>
  </si>
  <si>
    <t>C to SW Alaska.</t>
  </si>
  <si>
    <t>was part of S. minutissimus; now separate species</t>
  </si>
  <si>
    <t>Alaska</t>
  </si>
  <si>
    <t>Suncus hosei</t>
  </si>
  <si>
    <t>Borneo and Sarawak</t>
  </si>
  <si>
    <t>Sarawak, Borneo, Indonesia</t>
  </si>
  <si>
    <t>oriundus</t>
  </si>
  <si>
    <t>Sylvisorex oriundus</t>
  </si>
  <si>
    <t>pluvialis</t>
  </si>
  <si>
    <t>Sylvisorex pluvialis</t>
  </si>
  <si>
    <t>Known only from the type locality and from Kongana, Central African Republic.</t>
  </si>
  <si>
    <t>Cameroon |Central African Republic</t>
  </si>
  <si>
    <t>Euroscaptor parvidens</t>
  </si>
  <si>
    <t>Known from type locality and Rakho on the Chinese border.</t>
  </si>
  <si>
    <t>uchidai</t>
  </si>
  <si>
    <t>Mogera uchidai</t>
  </si>
  <si>
    <t>synonym; was Nesoscaptor, now is Mogera</t>
  </si>
  <si>
    <t>Greece including Corfu Isl</t>
  </si>
  <si>
    <t>Corfu Isl.</t>
  </si>
  <si>
    <t>Uropsilus andersoni</t>
  </si>
  <si>
    <t>investigator</t>
  </si>
  <si>
    <t>Uropsilus investigator</t>
  </si>
  <si>
    <t>Moa Isl (Australia)</t>
  </si>
  <si>
    <t>India |Sri Lanka</t>
  </si>
  <si>
    <t>NE and S India, W Malaysia, Sabah.</t>
  </si>
  <si>
    <t>India, Indonesia, Malaysia</t>
  </si>
  <si>
    <t>Trinidad and Tobago; Galapagos (Ecuador)</t>
  </si>
  <si>
    <t>Sakhalin Isl (Russia); Honshu, Kyushu and Shikiku (Japan)</t>
  </si>
  <si>
    <t>Indonesia (Kalimantan, Maluku, Sulawesi, Sumatera), Malaysia, Philippines</t>
  </si>
  <si>
    <t>Hong Kong (China), Taiwan</t>
  </si>
  <si>
    <t>Taiwan; Japan</t>
  </si>
  <si>
    <t>Cozumel Isl (Mexico)</t>
  </si>
  <si>
    <t>madurae</t>
  </si>
  <si>
    <t>Hipposideros madurae</t>
  </si>
  <si>
    <t>Madura Isl, Java (Indonesia)</t>
  </si>
  <si>
    <t>Madura Isl. (Indonesia), Java</t>
  </si>
  <si>
    <t>Sumatra (Indonesia); Peninsular Malaysia</t>
  </si>
  <si>
    <t>Pemba, Chumbwe and Zanzibar Isl (Tanzania), Ibo Isl (Mozambique)</t>
  </si>
  <si>
    <t>Mozambique, Cap Delgado Group, Ibo Isl.</t>
  </si>
  <si>
    <t>Mexico, Bolivia, Peru, Venezuela, Guyana, French Guiana ana</t>
  </si>
  <si>
    <t>luzoniensis</t>
  </si>
  <si>
    <t>Cynopterus luzoniensis</t>
  </si>
  <si>
    <t>Sulawesi, Philippines, and adjacent small islands</t>
  </si>
  <si>
    <t>Sulawesi, Philippines</t>
  </si>
  <si>
    <t>macpheei</t>
  </si>
  <si>
    <t>Microgale macpheei</t>
  </si>
  <si>
    <t>2.739-2.359</t>
  </si>
  <si>
    <t>not in MOM or IUCN and can't find synonym</t>
  </si>
  <si>
    <t>Italy (Sicilia)</t>
  </si>
  <si>
    <t>Cape Verde Isls, Canary Isls; Bioko (Equatorial Guinea); Madagascar</t>
  </si>
  <si>
    <t>added row for Insular spp</t>
  </si>
  <si>
    <t>Cape Verde Isls, Canary Isls, Madagascar</t>
  </si>
  <si>
    <t>Croatia, nearby isls in the Adriatic Sea</t>
  </si>
  <si>
    <t>kambuayai</t>
  </si>
  <si>
    <t>Dactylopsila kambuayai</t>
  </si>
  <si>
    <t>7.891-7.546</t>
  </si>
  <si>
    <t>not in MOM or IUCN and can't find a synonym</t>
  </si>
  <si>
    <t>Bettongia pusilla</t>
  </si>
  <si>
    <t xml:space="preserve">
</t>
  </si>
  <si>
    <t>ayamaruensis</t>
  </si>
  <si>
    <t>Petauroides ayamaruensis</t>
  </si>
  <si>
    <t>Not in MOM or IUCN and can't find any synonyms</t>
  </si>
  <si>
    <t>cebuensis</t>
  </si>
  <si>
    <t>Bubalus cebuensis</t>
  </si>
  <si>
    <t>Cebu Isl, (Phillipines)</t>
  </si>
  <si>
    <t>Myotragus</t>
  </si>
  <si>
    <t>balearicus</t>
  </si>
  <si>
    <t>Myotragus balearicus</t>
  </si>
  <si>
    <t>6669-6349BP</t>
  </si>
  <si>
    <t>Mallorca</t>
  </si>
  <si>
    <t>5919-5709BP</t>
  </si>
  <si>
    <t>Menorca</t>
  </si>
  <si>
    <t>5599-5329BP</t>
  </si>
  <si>
    <t>Cabrera</t>
  </si>
  <si>
    <t xml:space="preserve">Phanourios
</t>
  </si>
  <si>
    <t>Phanourios
 minor</t>
  </si>
  <si>
    <t>12649-9249BP</t>
  </si>
  <si>
    <t>Panama, Guatemala, Mexico, Belize, Honduras, Nicaragua</t>
  </si>
  <si>
    <t>Pteronotus sp.</t>
  </si>
  <si>
    <t>Artibeus anthonyi</t>
  </si>
  <si>
    <t>8993-8453BP</t>
  </si>
  <si>
    <t>Cubanycteris</t>
  </si>
  <si>
    <t>silvai</t>
  </si>
  <si>
    <t>Cubanycteris silvai</t>
  </si>
  <si>
    <t>draculae</t>
  </si>
  <si>
    <t>Desmodus draculae</t>
  </si>
  <si>
    <t>AD 1482-1795</t>
  </si>
  <si>
    <t>puntajudensis</t>
  </si>
  <si>
    <t>Desmodus puntajudensis</t>
  </si>
  <si>
    <t>stocki</t>
  </si>
  <si>
    <t>Desmodus stocki</t>
  </si>
  <si>
    <t>San Miguel Isl, (USA)</t>
  </si>
  <si>
    <t>Phyllops silvai</t>
  </si>
  <si>
    <t>Phyllops vetus</t>
  </si>
  <si>
    <t>allenorum</t>
  </si>
  <si>
    <t>Pteropus allenorum</t>
  </si>
  <si>
    <t xml:space="preserve">Upolu (Samoa)
</t>
  </si>
  <si>
    <t>Percy Isl (Australia)</t>
  </si>
  <si>
    <t>Pteropus coxi</t>
  </si>
  <si>
    <t>Tsushima Isl (Japan)</t>
  </si>
  <si>
    <t>Boullanger Isl, on the mainl, at Lesueur, near Jurien</t>
  </si>
  <si>
    <t>whartoni</t>
  </si>
  <si>
    <t>Ochotona whartoni</t>
  </si>
  <si>
    <t>10.251-9.140</t>
  </si>
  <si>
    <t>Eastern North.American</t>
  </si>
  <si>
    <t>(Tavolara) Sardinia</t>
  </si>
  <si>
    <t>sp</t>
  </si>
  <si>
    <t>Peroryctes sp</t>
  </si>
  <si>
    <t>11.055-10.432</t>
  </si>
  <si>
    <t>Pulau Kobroor (Aru Isl|s)</t>
  </si>
  <si>
    <t xml:space="preserve"> sp</t>
  </si>
  <si>
    <t>6.19-5.663 to 3.836-3.479</t>
  </si>
  <si>
    <t>should we include this when it is given as "Peramelidae gen. et sp. nov"?</t>
  </si>
  <si>
    <t>Halmahera (Maluku)</t>
  </si>
  <si>
    <t>Acratocnus</t>
  </si>
  <si>
    <t>Acratocnus antillensis</t>
  </si>
  <si>
    <t>odontrigonus</t>
  </si>
  <si>
    <t>Acratocnus odontrigonus</t>
  </si>
  <si>
    <t>3.688 +/- 3.450</t>
  </si>
  <si>
    <t>Puerto Rico, Anitgua</t>
  </si>
  <si>
    <t>simorhynchus</t>
  </si>
  <si>
    <t>Acratocnus simorhynchus</t>
  </si>
  <si>
    <t>ye</t>
  </si>
  <si>
    <t>Acratocnus ye</t>
  </si>
  <si>
    <t>Galerocnus</t>
  </si>
  <si>
    <t>jaimezi</t>
  </si>
  <si>
    <t>Galerocnus jaimezi</t>
  </si>
  <si>
    <t>Megalocnus</t>
  </si>
  <si>
    <t>rodens</t>
  </si>
  <si>
    <t>Megalocnus rodens</t>
  </si>
  <si>
    <t>4.580-4.840</t>
  </si>
  <si>
    <t>zile</t>
  </si>
  <si>
    <t>Megalocnus zile</t>
  </si>
  <si>
    <t>Neocnus</t>
  </si>
  <si>
    <t>comes</t>
  </si>
  <si>
    <t>Neocnus comes</t>
  </si>
  <si>
    <t>4.840-5.260</t>
  </si>
  <si>
    <t>dousman</t>
  </si>
  <si>
    <t>Neocnus dousman</t>
  </si>
  <si>
    <t>gliriformis</t>
  </si>
  <si>
    <t>Neocnus gliriformis</t>
  </si>
  <si>
    <t>Neocnus major</t>
  </si>
  <si>
    <t>toupiti</t>
  </si>
  <si>
    <t>Neocnus toupiti</t>
  </si>
  <si>
    <t>Paulocnus</t>
  </si>
  <si>
    <t>petrifactus</t>
  </si>
  <si>
    <t>Paulocnus petrifactus</t>
  </si>
  <si>
    <t>Curacao (Caribbean)</t>
  </si>
  <si>
    <t>Paramiocnus</t>
  </si>
  <si>
    <t>riveroi</t>
  </si>
  <si>
    <t>Paramiocnus riveroi</t>
  </si>
  <si>
    <t>Parocnus</t>
  </si>
  <si>
    <t>Parocnus browni</t>
  </si>
  <si>
    <t>6.350-4.950</t>
  </si>
  <si>
    <t>serus</t>
  </si>
  <si>
    <t>Parocnus serus</t>
  </si>
  <si>
    <t>Protopithecus</t>
  </si>
  <si>
    <t>Protopithecus brasiliensis</t>
  </si>
  <si>
    <t>Antillothrix</t>
  </si>
  <si>
    <t>bernensis</t>
  </si>
  <si>
    <t>Antillothrix bernensis</t>
  </si>
  <si>
    <t>4.789-3.872</t>
  </si>
  <si>
    <t>Paralouatta</t>
  </si>
  <si>
    <t>varonai</t>
  </si>
  <si>
    <t>Paralouatta varonai</t>
  </si>
  <si>
    <t>Xenothrix</t>
  </si>
  <si>
    <t>mcgregori</t>
  </si>
  <si>
    <t>Xenothrix mcgregori</t>
  </si>
  <si>
    <t>Palaeopropithecus sp</t>
  </si>
  <si>
    <t>cypriotes</t>
  </si>
  <si>
    <t>Elephas cypriotes</t>
  </si>
  <si>
    <t>12.649-9.249</t>
  </si>
  <si>
    <t>not in MOM or IUCN, unclear about synonyms</t>
  </si>
  <si>
    <t>4.141-3.987</t>
  </si>
  <si>
    <t>Wrangel Isl</t>
  </si>
  <si>
    <t>St. Paul Isl, (Bering Sea)</t>
  </si>
  <si>
    <t>Capromys antiquus</t>
  </si>
  <si>
    <t>Capromys arredondoi</t>
  </si>
  <si>
    <t>latus</t>
  </si>
  <si>
    <t>Capromys latus</t>
  </si>
  <si>
    <t>pappus</t>
  </si>
  <si>
    <t>Capromys pappus</t>
  </si>
  <si>
    <t>Capromys robustus</t>
  </si>
  <si>
    <t>historic</t>
  </si>
  <si>
    <t>Grand Cayman, Little Cayman</t>
  </si>
  <si>
    <t>Geocapromys columbianus</t>
  </si>
  <si>
    <t>pleistocenicus</t>
  </si>
  <si>
    <t>Geocapromys pleistocenicus</t>
  </si>
  <si>
    <t>7.864+-96</t>
  </si>
  <si>
    <t>Mesocapromys barbouri</t>
  </si>
  <si>
    <t>beatrizae</t>
  </si>
  <si>
    <t>Mesocapromys beatrizae</t>
  </si>
  <si>
    <t>Mesocapromys delicatus</t>
  </si>
  <si>
    <t>Mesocapromys gracilis</t>
  </si>
  <si>
    <t>kraglievichi</t>
  </si>
  <si>
    <t>Mesocapromys kraglievichi</t>
  </si>
  <si>
    <t>Mesocapromys minimus</t>
  </si>
  <si>
    <t>Mesocapromys silvai</t>
  </si>
  <si>
    <t>jaumei</t>
  </si>
  <si>
    <t>Mysateles jaumei</t>
  </si>
  <si>
    <t>Ekbletomys</t>
  </si>
  <si>
    <t>hypenemus</t>
  </si>
  <si>
    <t>Ekbletomys hypenemus</t>
  </si>
  <si>
    <t>Antigua, Barbuda</t>
  </si>
  <si>
    <t>Canada, USA (Alaska)</t>
  </si>
  <si>
    <t>audreyae</t>
  </si>
  <si>
    <t>Megalomys audreyae</t>
  </si>
  <si>
    <t>Barbuda</t>
  </si>
  <si>
    <t>curazensis</t>
  </si>
  <si>
    <t>Megalomys curazensis</t>
  </si>
  <si>
    <t>Aruba, Caracao</t>
  </si>
  <si>
    <t>rathgeberi</t>
  </si>
  <si>
    <t>Mesocricetus rathgeberi</t>
  </si>
  <si>
    <t>Armathia</t>
  </si>
  <si>
    <t>melitensis</t>
  </si>
  <si>
    <t>Microtus melitensis</t>
  </si>
  <si>
    <t>Malta</t>
  </si>
  <si>
    <t>antillarum</t>
  </si>
  <si>
    <t>Oryzomys antillarum</t>
  </si>
  <si>
    <t>valid in IUCN per Weskler et al. 2006</t>
  </si>
  <si>
    <t>Tyrrhenicola</t>
  </si>
  <si>
    <t>henseli</t>
  </si>
  <si>
    <t>Tyrrhenicola henseli</t>
  </si>
  <si>
    <t>I don't know what to do with this - SKL</t>
  </si>
  <si>
    <t>Corsica, Sardinia</t>
  </si>
  <si>
    <t>morpheus</t>
  </si>
  <si>
    <t>Eliomys morpheus</t>
  </si>
  <si>
    <t>5.890+-35</t>
  </si>
  <si>
    <t>Mallorca, Menorca Cabrera, Mediterranean</t>
  </si>
  <si>
    <t>wiedincetensis</t>
  </si>
  <si>
    <t>Eliomys wiedincetensis</t>
  </si>
  <si>
    <t>Notomys robustus</t>
  </si>
  <si>
    <t>Virgin Isls</t>
  </si>
  <si>
    <t>zamicrus</t>
  </si>
  <si>
    <t>Nesophontes zamicrus</t>
  </si>
  <si>
    <t>sp. A</t>
  </si>
  <si>
    <t>Nesophontes sp. A</t>
  </si>
  <si>
    <t>Cayman Brac</t>
  </si>
  <si>
    <t>sp. B</t>
  </si>
  <si>
    <t>Nesophontes sp. B</t>
  </si>
  <si>
    <t>Grand Cayman</t>
  </si>
  <si>
    <t>Asoriculus</t>
  </si>
  <si>
    <t>Asoriculus corsicanus</t>
  </si>
  <si>
    <t>322BC-AD283 to AD1224-1459</t>
  </si>
  <si>
    <t>hidalgoi</t>
  </si>
  <si>
    <t>Asoriculus hidalgoi</t>
  </si>
  <si>
    <t>4979-4639BP</t>
  </si>
  <si>
    <t>Menorca, Cabrera</t>
  </si>
  <si>
    <t>Asoriculus similis</t>
  </si>
  <si>
    <t>balsamifera</t>
  </si>
  <si>
    <t>Crocidura balsamifera</t>
  </si>
  <si>
    <t>2.771-2.121 BP</t>
  </si>
  <si>
    <t>Pantelleria Isl, Sardinia (Italy), Ibiza (Spain), and E North Africa (Tunisia, E Algeria).</t>
  </si>
  <si>
    <t>Pantelleria Isl |Sardinia |Ibiza |Tunisia |Algeria</t>
  </si>
  <si>
    <t>Taiwan, China Isls</t>
  </si>
  <si>
    <t>Taiwan, Cheju and Tsuchima Isl.</t>
  </si>
  <si>
    <t>Taiwan; Cheju Isl, Tsuchima Isl, Kamichima Isl (Japan)</t>
  </si>
  <si>
    <t>Hainan Isl (China), Vietnam</t>
  </si>
  <si>
    <t>Ethiopia to Ghana, Nigeria, Dem. Rep. Congo, Mali, Madagascar.</t>
  </si>
  <si>
    <t>British Isles, Corsica, Sardinina</t>
  </si>
  <si>
    <t>England and Wales</t>
  </si>
  <si>
    <t>Iceland; Britain, Ireland, and numerous nearby islands; Aegean islands; some islands in the Tuscan Arch., and other Mediterranean islands</t>
  </si>
  <si>
    <t>Kerama Isls (Ryukyu Isls); British Isles; New Zealand;and small islands off Japan.</t>
  </si>
  <si>
    <t>New Zealand; islands in Fijian group, Lesser Antilles</t>
  </si>
  <si>
    <t>Sri Lanka, Lesser Sundas (Flores and Rintja), New Zealand, Hawaiian Isls, Galapagos and probably other oceanic islands.</t>
  </si>
  <si>
    <t>Ireland, Britain, Corsica, Sardinia, Sicily, Azores, and many smaller islands</t>
  </si>
  <si>
    <t>Trinidad; Jamaica</t>
  </si>
  <si>
    <t>Equatorial Guinea, Cameroon</t>
  </si>
  <si>
    <t xml:space="preserve"> Cuba, Dominican Republic, Fiji Isls, Jamacia, Japan, Puerto Rico, Surinam, West Indies, Hawaiian Isls, and many other tropical regions</t>
  </si>
  <si>
    <t>Ireland, New Zealand and several islands, including Barbados, Reunion, and the Falklands</t>
  </si>
  <si>
    <t>Japan; isolated populations in the Alps, Scotland, Wales and Ireland</t>
  </si>
  <si>
    <t>England, Faeros and Scottish Isles.</t>
  </si>
  <si>
    <t>Hainan Isl. (China); Taiwan</t>
  </si>
  <si>
    <t>IndoChina</t>
  </si>
  <si>
    <t>Isla Roatan, Grenada (Lesser Antilles)</t>
  </si>
  <si>
    <t>Belize, Honduras, Panama</t>
  </si>
  <si>
    <t>Great Britain; Spain (incl. Mallorca and Minorca Isls); Ireland</t>
  </si>
  <si>
    <t>Britain, Ireland, Sicily, Sardinia, Corsica</t>
  </si>
  <si>
    <t>Great Britain; Ireland</t>
  </si>
  <si>
    <t>Japan, on Ireland, Britain, Crete, Rhodes.</t>
  </si>
  <si>
    <t>Melville Isl, Bathurst Isl</t>
  </si>
  <si>
    <t>Jalisco (Mexico), Nicaragua, Cozumel Isl (Mexico), Venezuela</t>
  </si>
  <si>
    <t>Sumatra, Java, Madura, and Flores Isls in Nusa Tenggara</t>
  </si>
  <si>
    <t>Greek island of Astp·laia and other Greek Isls, Balearic Isls, Philippines, New Guinea, New Zealand, Mariana Isls, Hawaii</t>
  </si>
  <si>
    <t>England, Sicilia</t>
  </si>
  <si>
    <t>Ireland, Great Britain</t>
  </si>
  <si>
    <t>Malta: Corsica (France); Sardinia (Italy)</t>
  </si>
  <si>
    <t>México, Baja California Norte, Cedros Isl.</t>
  </si>
  <si>
    <t>New Zealand, and West Indies, possibly surviving on Cuba, Curacao, St. Croix, and St. Thomas Isls.</t>
  </si>
  <si>
    <t>Jamaica; Isla Cozumel</t>
  </si>
  <si>
    <t>Zanzibar, Pemba and Mafia Isls</t>
  </si>
  <si>
    <t>Corsica and Sardinia, Hawaiian Isls, Kerguelen Isls, and Tenerife (Canary Isls); Cyprus; islands off coasts of United Kingdom and New Zealand, Kerguelen Isls, and probably other oceanic islands</t>
  </si>
  <si>
    <t>Sulawesi, Moluccas, Aru Isls</t>
  </si>
  <si>
    <t>W Malaysia, Borneo, Sumatra, Riau Arch. (Indonesia).</t>
  </si>
  <si>
    <t>Carmen Isl, Mexico</t>
  </si>
  <si>
    <t>Laos; Peninsular Malaysia, Borneo, Java, Bali, Sulawesi, and Lesser Sunda Isls, Samar Isl (Philippines).</t>
  </si>
  <si>
    <t>Guadeloupe Isl, Lesser Antilles</t>
  </si>
  <si>
    <t>Tasmania, islands of the Bass Straits</t>
  </si>
  <si>
    <t>Alaska (USA) and Canada including most arctic islands, and Greenland; Sakhalin Isl</t>
  </si>
  <si>
    <t>Hainan (China); Java, Bali</t>
  </si>
  <si>
    <t>Mafia and Zanzibar (Tanzania)</t>
  </si>
  <si>
    <t>Forested regions of Palearctic, from Iberia and Great Britain east to Kamchatka Peninsula and Sakhalin Isl (Russia); south to Mediterranean and Black Seas, N Mongolia, W and NE China.</t>
  </si>
  <si>
    <t>Associated coastal islands off eastern Eurasia, including Hainan (China)</t>
  </si>
  <si>
    <t>Malaysia and Indonesia, including S Borneo (&lt;i&gt;splendidula&lt;/i&gt;) and Karimata Isl (&lt;i&gt;carimatae&lt;/i&gt;), Bunguran (&lt;i&gt;natunae&lt;/i&gt;) and Laut (&lt;i&gt;lucida&lt;/i&gt;) in the N Natuna Isls, and Riabu (&lt;i&gt;riabus&lt;/i&gt;) in the Anambas Isls.</t>
  </si>
  <si>
    <t>Greek isls; British Isles, islands in the Mediterranean; New Zealand and many oceanic islands including Bonin, Hawaiian, Galapagos, Seychelles, and Juan Fernandez Isls.</t>
  </si>
  <si>
    <t>Galapagos Isls (Ecuador)</t>
  </si>
  <si>
    <t>Galaoagos</t>
  </si>
  <si>
    <t>Britain and nearby small islands (except Ireland)</t>
  </si>
  <si>
    <t>Montane forest formations on Malay Peninsula (usually above 1000 m; Medway, 1969; Yong, 1970) and mountain backbone of Sumatra (usually above 1000 m; Chasen, 1940; Robinson and Kloss, 1916; Miller, 1942); range also derived from study of specimens in ANSP, AMNH, BMNH, RMBR, RMNH, and USNM.</t>
  </si>
  <si>
    <t>Sumatra, Indonesia, Malaysia</t>
  </si>
  <si>
    <t>Canadian Archipelago, St. George Isls, Pribilof Isis</t>
  </si>
  <si>
    <t>Great Britian; Iceland; Ireland; Japan</t>
  </si>
  <si>
    <t>carnutorum</t>
  </si>
  <si>
    <t>Cervalces carnutorum</t>
  </si>
  <si>
    <t>need taxonomic validation</t>
  </si>
  <si>
    <t>27, 71</t>
  </si>
  <si>
    <t>32, 36</t>
  </si>
  <si>
    <t>32, 33</t>
  </si>
  <si>
    <t>32, 34</t>
  </si>
  <si>
    <t>32, 37</t>
  </si>
  <si>
    <t>32, 38</t>
  </si>
  <si>
    <t>125, 126</t>
  </si>
  <si>
    <t>63, 64</t>
  </si>
  <si>
    <t>5, 13</t>
  </si>
  <si>
    <t>67, 69</t>
  </si>
  <si>
    <t>27, 28</t>
  </si>
  <si>
    <t>8, 9</t>
  </si>
  <si>
    <t>18, 19, 20</t>
  </si>
  <si>
    <t>5, 98, 99</t>
  </si>
  <si>
    <t>9, 94</t>
  </si>
  <si>
    <t>27, 119, 120</t>
  </si>
  <si>
    <t>need mass</t>
  </si>
  <si>
    <t>Combined with Rhinolophus keyensis simplex</t>
  </si>
  <si>
    <t>combined with Vespadelus darlingtoni</t>
  </si>
  <si>
    <t>need mass validation</t>
  </si>
  <si>
    <t>xenarthra is no more; now Cingulata</t>
  </si>
  <si>
    <t>9, 95, 96, 97</t>
  </si>
  <si>
    <t>Good taxonomy - PBDB, MIP verified there are reports in Northern Africa, listed additional references</t>
  </si>
  <si>
    <t>24, 147, 148, 149</t>
  </si>
  <si>
    <t>27, 135</t>
  </si>
  <si>
    <t>27, 136, 137</t>
  </si>
  <si>
    <t>138, 139</t>
  </si>
  <si>
    <t>27, 141</t>
  </si>
  <si>
    <t>27, 146</t>
  </si>
  <si>
    <t>27, 150</t>
  </si>
  <si>
    <t>27, 113, 151</t>
  </si>
  <si>
    <t>27, 155</t>
  </si>
  <si>
    <t>27, 160</t>
  </si>
  <si>
    <t>27, 140</t>
  </si>
  <si>
    <t>27, 142, 143</t>
  </si>
  <si>
    <t>27, 144</t>
  </si>
  <si>
    <t>27, 145</t>
  </si>
  <si>
    <t>27, 152</t>
  </si>
  <si>
    <t>27, 153</t>
  </si>
  <si>
    <t>distribution</t>
  </si>
  <si>
    <t>Isla Escudo de Veraguas.</t>
  </si>
  <si>
    <t>spelled 'hypsibia' not 'hypsibius' 8.15g; MAB combined mass of Soriculus hypsibius (now Chodsigoa hypsida) 15.2g</t>
  </si>
  <si>
    <t>MAB combined mass with duplicate entry (1821.5g and 1750g)</t>
  </si>
  <si>
    <t>Bering Sea</t>
  </si>
  <si>
    <t>Percy Isl, Australia</t>
  </si>
  <si>
    <t>Curacao Isl., Venezuela</t>
  </si>
  <si>
    <t>Galapagos, Ecuador</t>
  </si>
  <si>
    <t>West Indes, Lesser Antilles, Martinique</t>
  </si>
  <si>
    <t>West Indes, Lesser Antilles, Santa Lucia</t>
  </si>
  <si>
    <t>Todos Santos Isl., Mexico</t>
  </si>
  <si>
    <t>Coronados Isl., Mexico</t>
  </si>
  <si>
    <t>San Martin Isl., Mexico</t>
  </si>
  <si>
    <t>Ilha Fernando de Noronha</t>
  </si>
  <si>
    <t>Lesser Antilles, Saint Vincent</t>
  </si>
  <si>
    <t>San Pedro Nolasco Isl., Mexico</t>
  </si>
  <si>
    <t>males: head-body 170.7 (160-177); tail 152 (136-160); hindfoot 37 (36.5-37.9); ear 17.8 (17.3-18.7); females: head-body 179.5 (179-180); tail 147 (134-160); hindfoot 33.5 (30-37); ear 19.8 (19.5-20)</t>
  </si>
  <si>
    <t>New Guinea and adjacent small islands, including Bismarck Arch.; Aru Isls and N Moluccas (Indonesia)</t>
  </si>
  <si>
    <t xml:space="preserve"> name change (synonym): was Acerodon lucifer, now Acerodon jubatus</t>
  </si>
  <si>
    <t>treated as synonym; Pteropus sanctacrucis is now Pteropus nitendiensis; MAB combined masses (265g and 275.56g)</t>
  </si>
  <si>
    <t>United Kingdom</t>
  </si>
  <si>
    <t>Brachystegia woodland, from Angola to Tanzania to W Kenya and Rwanda.</t>
  </si>
  <si>
    <t>343, 344</t>
  </si>
  <si>
    <t>Holmesina</t>
  </si>
  <si>
    <t>Holmesina septentrionalis</t>
  </si>
  <si>
    <t>224, 225</t>
  </si>
  <si>
    <t>163, 85</t>
  </si>
  <si>
    <t>3, 165</t>
  </si>
  <si>
    <t>168, 169</t>
  </si>
  <si>
    <t>169, 194</t>
  </si>
  <si>
    <t>36, 37, 38, 58, 112, 9</t>
  </si>
  <si>
    <t>151, 294, 318</t>
  </si>
  <si>
    <t>Cúte díIvoire, Ghana, NE Dem. Rep. Congo.</t>
  </si>
  <si>
    <t>CEute díIvoire, Ghana, Uganda.</t>
  </si>
  <si>
    <t>0.715-0.985</t>
  </si>
  <si>
    <t>N to C Peru.</t>
  </si>
  <si>
    <t>340, 341, 342, 343</t>
  </si>
  <si>
    <t>289, 118</t>
  </si>
  <si>
    <t>110, 153</t>
  </si>
  <si>
    <t>t14</t>
  </si>
  <si>
    <t>t7</t>
  </si>
  <si>
    <t>t15</t>
  </si>
  <si>
    <t>t16</t>
  </si>
  <si>
    <t>t17</t>
  </si>
  <si>
    <t>pers. comm  Mark Uhen</t>
  </si>
  <si>
    <t>t12</t>
  </si>
  <si>
    <t>t13</t>
  </si>
  <si>
    <t>t18</t>
  </si>
  <si>
    <t>t6</t>
  </si>
  <si>
    <t>t10</t>
  </si>
  <si>
    <t>t19</t>
  </si>
  <si>
    <t>t9</t>
  </si>
  <si>
    <t>t8</t>
  </si>
  <si>
    <t>fMarmota camtschatica</t>
  </si>
  <si>
    <t>56, 326</t>
  </si>
  <si>
    <t>56, 332</t>
  </si>
  <si>
    <t>56, 60</t>
  </si>
  <si>
    <t>1, 162</t>
  </si>
  <si>
    <t>Aenocyon</t>
  </si>
  <si>
    <t>Acroatocnidae</t>
  </si>
  <si>
    <t>Parocnidae</t>
  </si>
  <si>
    <t>Nothrotheriops shastense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</si>
</sst>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2"/>
      <color theme="1"/>
      <name val="Calibri"/>
      <family val="2"/>
      <scheme val="minor"/>
    </font>
    <font>
      <sz val="10"/>
      <color indexed="8"/>
      <name val="Arial"/>
      <family val="2"/>
    </font>
    <font>
      <sz val="10"/>
      <name val="Arial"/>
      <family val="2"/>
    </font>
    <font>
      <sz val="9"/>
      <name val="Geneva"/>
      <family val="2"/>
    </font>
    <font>
      <sz val="11"/>
      <name val="Calibri"/>
      <family val="2"/>
    </font>
    <font>
      <sz val="11"/>
      <color indexed="8"/>
      <name val="Calibri"/>
      <family val="2"/>
    </font>
    <font>
      <sz val="11"/>
      <color theme="1"/>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lignment vertical="center"/>
    </xf>
    <xf numFmtId="0" fontId="3" fillId="0" borderId="0"/>
  </cellStyleXfs>
  <cellXfs count="13">
    <xf numFmtId="0" fontId="0" fillId="0" borderId="0" xfId="0"/>
    <xf numFmtId="0" fontId="0" fillId="0" borderId="0" xfId="0" applyFill="1"/>
    <xf numFmtId="0" fontId="0" fillId="0" borderId="0" xfId="0" applyFill="1" applyAlignment="1">
      <alignment wrapText="1"/>
    </xf>
    <xf numFmtId="11" fontId="0" fillId="0" borderId="0" xfId="0" applyNumberFormat="1" applyFill="1"/>
    <xf numFmtId="0" fontId="1" fillId="0" borderId="0" xfId="0" applyFont="1" applyFill="1"/>
    <xf numFmtId="0" fontId="0" fillId="0" borderId="0" xfId="0" applyFill="1" applyAlignment="1"/>
    <xf numFmtId="3" fontId="0" fillId="0" borderId="0" xfId="0" applyNumberFormat="1" applyFill="1"/>
    <xf numFmtId="0" fontId="2" fillId="0" borderId="0" xfId="1" applyFill="1" applyAlignment="1">
      <alignment wrapText="1"/>
    </xf>
    <xf numFmtId="164" fontId="4" fillId="0" borderId="0" xfId="2" applyNumberFormat="1" applyFont="1" applyFill="1" applyAlignment="1"/>
    <xf numFmtId="1" fontId="4" fillId="0" borderId="0" xfId="2" applyNumberFormat="1" applyFont="1" applyFill="1" applyAlignment="1"/>
    <xf numFmtId="164" fontId="5" fillId="0" borderId="0" xfId="0" applyNumberFormat="1" applyFont="1" applyFill="1" applyAlignment="1"/>
    <xf numFmtId="0" fontId="6" fillId="0" borderId="0" xfId="0" applyFont="1" applyFill="1"/>
    <xf numFmtId="0" fontId="7" fillId="0" borderId="0" xfId="0" applyFont="1" applyFill="1"/>
  </cellXfs>
  <cellStyles count="3">
    <cellStyle name="Normal" xfId="0" builtinId="0"/>
    <cellStyle name="Normal 2" xfId="1" xr:uid="{E6844238-3C67-3441-8AB7-3A84B546B623}"/>
    <cellStyle name="Normal_Sheet1" xfId="2" xr:uid="{681905C2-F862-9247-AB38-6DB8A891B0ED}"/>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BEA8-0DEC-B444-9C06-384E675F312D}">
  <dimension ref="A1:Y6696"/>
  <sheetViews>
    <sheetView tabSelected="1" workbookViewId="0">
      <pane ySplit="1" topLeftCell="A5982" activePane="bottomLeft" state="frozen"/>
      <selection pane="bottomLeft" activeCell="A6002" sqref="A6002"/>
    </sheetView>
  </sheetViews>
  <sheetFormatPr baseColWidth="10" defaultRowHeight="16" x14ac:dyDescent="0.2"/>
  <cols>
    <col min="1" max="10" width="10.83203125" style="1"/>
    <col min="11" max="11" width="39.83203125" style="1" customWidth="1"/>
    <col min="12" max="19" width="10.83203125" style="1"/>
    <col min="20" max="20" width="34" style="1" customWidth="1"/>
    <col min="21" max="16384" width="10.83203125" style="1"/>
  </cols>
  <sheetData>
    <row r="1" spans="1:24" x14ac:dyDescent="0.2">
      <c r="A1" s="1" t="s">
        <v>0</v>
      </c>
      <c r="B1" s="1" t="s">
        <v>1</v>
      </c>
      <c r="C1" s="1" t="s">
        <v>2</v>
      </c>
      <c r="D1" s="1" t="s">
        <v>3</v>
      </c>
      <c r="E1" s="1" t="s">
        <v>4</v>
      </c>
      <c r="F1" s="1" t="s">
        <v>5</v>
      </c>
      <c r="G1" s="1" t="s">
        <v>6</v>
      </c>
      <c r="H1" s="1" t="s">
        <v>19595</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row>
    <row r="2" spans="1:24" x14ac:dyDescent="0.2">
      <c r="A2" s="1">
        <v>6664</v>
      </c>
      <c r="B2" s="1" t="s">
        <v>363</v>
      </c>
      <c r="C2" s="1" t="s">
        <v>364</v>
      </c>
      <c r="D2" s="1" t="s">
        <v>375</v>
      </c>
      <c r="E2" s="1" t="s">
        <v>13145</v>
      </c>
      <c r="F2" s="1" t="s">
        <v>13146</v>
      </c>
      <c r="G2" s="1">
        <v>1</v>
      </c>
      <c r="H2" s="1" t="s">
        <v>13147</v>
      </c>
      <c r="I2" s="1" t="s">
        <v>28</v>
      </c>
      <c r="J2" s="1">
        <v>1.75</v>
      </c>
      <c r="K2" s="1" t="s">
        <v>13144</v>
      </c>
      <c r="L2" s="1" t="s">
        <v>29</v>
      </c>
      <c r="M2" s="1" t="s">
        <v>208</v>
      </c>
      <c r="N2" s="1">
        <v>2008</v>
      </c>
      <c r="O2" s="1" t="s">
        <v>143</v>
      </c>
      <c r="S2" s="1" t="s">
        <v>329</v>
      </c>
      <c r="T2" s="1" t="s">
        <v>258</v>
      </c>
      <c r="U2" s="1" t="s">
        <v>34</v>
      </c>
      <c r="V2" s="1" t="s">
        <v>369</v>
      </c>
    </row>
    <row r="3" spans="1:24" x14ac:dyDescent="0.2">
      <c r="A3" s="1">
        <v>6382</v>
      </c>
      <c r="B3" s="1" t="s">
        <v>363</v>
      </c>
      <c r="C3" s="1" t="s">
        <v>364</v>
      </c>
      <c r="D3" s="1" t="s">
        <v>365</v>
      </c>
      <c r="E3" s="1" t="s">
        <v>3862</v>
      </c>
      <c r="F3" s="1" t="s">
        <v>3863</v>
      </c>
      <c r="G3" s="1">
        <v>1</v>
      </c>
      <c r="H3" s="1" t="s">
        <v>2928</v>
      </c>
      <c r="I3" s="1" t="s">
        <v>90</v>
      </c>
      <c r="J3" s="1">
        <v>1.77</v>
      </c>
      <c r="K3" s="1">
        <v>60</v>
      </c>
      <c r="L3" s="1" t="s">
        <v>29</v>
      </c>
      <c r="M3" s="1" t="s">
        <v>208</v>
      </c>
      <c r="N3" s="1">
        <v>2008</v>
      </c>
      <c r="O3" s="1" t="s">
        <v>143</v>
      </c>
      <c r="V3" s="1" t="s">
        <v>369</v>
      </c>
      <c r="X3" s="1" t="s">
        <v>2928</v>
      </c>
    </row>
    <row r="4" spans="1:24" x14ac:dyDescent="0.2">
      <c r="A4" s="1">
        <v>6646</v>
      </c>
      <c r="B4" s="1" t="s">
        <v>363</v>
      </c>
      <c r="C4" s="1" t="s">
        <v>364</v>
      </c>
      <c r="D4" s="1" t="s">
        <v>375</v>
      </c>
      <c r="E4" s="1" t="s">
        <v>12677</v>
      </c>
      <c r="F4" s="1" t="s">
        <v>12678</v>
      </c>
      <c r="G4" s="1">
        <v>1</v>
      </c>
      <c r="H4" s="1" t="s">
        <v>12679</v>
      </c>
      <c r="I4" s="1" t="s">
        <v>28</v>
      </c>
      <c r="J4" s="1">
        <v>1.9</v>
      </c>
      <c r="K4" s="1" t="s">
        <v>13935</v>
      </c>
      <c r="L4" s="1" t="s">
        <v>29</v>
      </c>
      <c r="M4" s="1" t="s">
        <v>208</v>
      </c>
      <c r="N4" s="1">
        <v>2016</v>
      </c>
      <c r="O4" s="1" t="s">
        <v>143</v>
      </c>
      <c r="S4" s="1" t="s">
        <v>329</v>
      </c>
      <c r="T4" s="1" t="s">
        <v>258</v>
      </c>
      <c r="U4" s="1" t="s">
        <v>34</v>
      </c>
      <c r="V4" s="1" t="s">
        <v>369</v>
      </c>
    </row>
    <row r="5" spans="1:24" x14ac:dyDescent="0.2">
      <c r="A5" s="1">
        <v>6388</v>
      </c>
      <c r="B5" s="1" t="s">
        <v>363</v>
      </c>
      <c r="C5" s="1" t="s">
        <v>364</v>
      </c>
      <c r="D5" s="1" t="s">
        <v>365</v>
      </c>
      <c r="E5" s="1" t="s">
        <v>13477</v>
      </c>
      <c r="F5" s="1" t="s">
        <v>13478</v>
      </c>
      <c r="G5" s="1">
        <v>1</v>
      </c>
      <c r="H5" s="1" t="s">
        <v>13479</v>
      </c>
      <c r="I5" s="1" t="s">
        <v>28</v>
      </c>
      <c r="J5" s="1">
        <v>2</v>
      </c>
      <c r="K5" s="1" t="s">
        <v>13476</v>
      </c>
      <c r="L5" s="1" t="s">
        <v>29</v>
      </c>
      <c r="M5" s="1" t="s">
        <v>208</v>
      </c>
      <c r="N5" s="1">
        <v>2008</v>
      </c>
      <c r="O5" s="1" t="s">
        <v>143</v>
      </c>
      <c r="S5" s="1" t="s">
        <v>329</v>
      </c>
      <c r="T5" s="1" t="s">
        <v>258</v>
      </c>
      <c r="U5" s="1" t="s">
        <v>34</v>
      </c>
      <c r="V5" s="1" t="s">
        <v>369</v>
      </c>
    </row>
    <row r="6" spans="1:24" x14ac:dyDescent="0.2">
      <c r="A6" s="1">
        <v>2106</v>
      </c>
      <c r="B6" s="1" t="s">
        <v>1556</v>
      </c>
      <c r="C6" s="1" t="s">
        <v>1575</v>
      </c>
      <c r="D6" s="1" t="s">
        <v>7908</v>
      </c>
      <c r="E6" s="1" t="s">
        <v>9835</v>
      </c>
      <c r="F6" s="1" t="s">
        <v>10894</v>
      </c>
      <c r="G6" s="1">
        <v>1</v>
      </c>
      <c r="H6" s="1" t="s">
        <v>10895</v>
      </c>
      <c r="I6" s="1" t="s">
        <v>141</v>
      </c>
      <c r="J6" s="1">
        <v>2.0299999999999998</v>
      </c>
      <c r="K6" s="1">
        <v>153</v>
      </c>
      <c r="M6" s="1" t="s">
        <v>486</v>
      </c>
      <c r="N6" s="1">
        <v>2008</v>
      </c>
      <c r="O6" s="1" t="s">
        <v>143</v>
      </c>
      <c r="S6" s="1" t="s">
        <v>1562</v>
      </c>
      <c r="T6" s="1" t="s">
        <v>44</v>
      </c>
      <c r="U6" s="1" t="s">
        <v>341</v>
      </c>
      <c r="X6" s="1" t="s">
        <v>10896</v>
      </c>
    </row>
    <row r="7" spans="1:24" x14ac:dyDescent="0.2">
      <c r="A7" s="1">
        <v>2107</v>
      </c>
      <c r="B7" s="1" t="s">
        <v>1556</v>
      </c>
      <c r="C7" s="1" t="s">
        <v>1575</v>
      </c>
      <c r="D7" s="1" t="s">
        <v>7908</v>
      </c>
      <c r="E7" s="1" t="s">
        <v>9835</v>
      </c>
      <c r="F7" s="1" t="s">
        <v>10894</v>
      </c>
      <c r="G7" s="1">
        <v>1</v>
      </c>
      <c r="H7" s="1" t="s">
        <v>2955</v>
      </c>
      <c r="I7" s="1" t="s">
        <v>90</v>
      </c>
      <c r="J7" s="1">
        <v>2.1</v>
      </c>
      <c r="K7" s="1">
        <v>257</v>
      </c>
      <c r="M7" s="1" t="s">
        <v>486</v>
      </c>
      <c r="N7" s="1">
        <v>2008</v>
      </c>
      <c r="O7" s="1" t="s">
        <v>143</v>
      </c>
      <c r="X7" s="1" t="s">
        <v>10896</v>
      </c>
    </row>
    <row r="8" spans="1:24" x14ac:dyDescent="0.2">
      <c r="A8" s="1">
        <v>914</v>
      </c>
      <c r="B8" s="1" t="s">
        <v>1556</v>
      </c>
      <c r="C8" s="1" t="s">
        <v>8872</v>
      </c>
      <c r="D8" s="1" t="s">
        <v>8873</v>
      </c>
      <c r="E8" s="1" t="s">
        <v>8874</v>
      </c>
      <c r="F8" s="1" t="s">
        <v>8875</v>
      </c>
      <c r="G8" s="1">
        <v>1</v>
      </c>
      <c r="H8" s="1" t="s">
        <v>8876</v>
      </c>
      <c r="I8" s="1" t="s">
        <v>141</v>
      </c>
      <c r="J8" s="1">
        <v>2.153</v>
      </c>
      <c r="K8" s="1">
        <v>153</v>
      </c>
      <c r="L8" s="1" t="s">
        <v>29</v>
      </c>
      <c r="M8" s="1" t="s">
        <v>374</v>
      </c>
      <c r="N8" s="1">
        <v>2008</v>
      </c>
      <c r="O8" s="1" t="s">
        <v>143</v>
      </c>
      <c r="S8" s="1" t="s">
        <v>118</v>
      </c>
      <c r="T8" s="1" t="s">
        <v>19635</v>
      </c>
      <c r="U8" s="1" t="s">
        <v>341</v>
      </c>
      <c r="X8" s="1" t="s">
        <v>1582</v>
      </c>
    </row>
    <row r="9" spans="1:24" x14ac:dyDescent="0.2">
      <c r="A9" s="1">
        <v>6600</v>
      </c>
      <c r="B9" s="1" t="s">
        <v>363</v>
      </c>
      <c r="C9" s="1" t="s">
        <v>364</v>
      </c>
      <c r="D9" s="1" t="s">
        <v>3923</v>
      </c>
      <c r="E9" s="1" t="s">
        <v>8364</v>
      </c>
      <c r="F9" s="1" t="s">
        <v>8365</v>
      </c>
      <c r="G9" s="1">
        <v>1</v>
      </c>
      <c r="H9" s="1" t="s">
        <v>2274</v>
      </c>
      <c r="I9" s="1" t="s">
        <v>90</v>
      </c>
      <c r="J9" s="1">
        <v>2.35</v>
      </c>
      <c r="K9" s="1">
        <v>140</v>
      </c>
      <c r="L9" s="1" t="s">
        <v>29</v>
      </c>
      <c r="M9" s="1" t="s">
        <v>208</v>
      </c>
      <c r="N9" s="1">
        <v>2008</v>
      </c>
      <c r="O9" s="1" t="s">
        <v>143</v>
      </c>
      <c r="V9" s="1" t="s">
        <v>369</v>
      </c>
      <c r="X9" s="1" t="s">
        <v>2274</v>
      </c>
    </row>
    <row r="10" spans="1:24" x14ac:dyDescent="0.2">
      <c r="A10" s="1">
        <v>6647</v>
      </c>
      <c r="B10" s="1" t="s">
        <v>363</v>
      </c>
      <c r="C10" s="1" t="s">
        <v>364</v>
      </c>
      <c r="D10" s="1" t="s">
        <v>375</v>
      </c>
      <c r="E10" s="1" t="s">
        <v>12677</v>
      </c>
      <c r="F10" s="1" t="s">
        <v>12678</v>
      </c>
      <c r="G10" s="1">
        <v>1</v>
      </c>
      <c r="H10" s="1" t="s">
        <v>12679</v>
      </c>
      <c r="I10" s="1" t="s">
        <v>141</v>
      </c>
      <c r="J10" s="1">
        <v>2.35</v>
      </c>
      <c r="K10" s="1" t="s">
        <v>12676</v>
      </c>
      <c r="L10" s="1" t="s">
        <v>29</v>
      </c>
      <c r="M10" s="1" t="s">
        <v>208</v>
      </c>
      <c r="N10" s="1">
        <v>2016</v>
      </c>
      <c r="O10" s="1" t="s">
        <v>143</v>
      </c>
      <c r="S10" s="1" t="s">
        <v>329</v>
      </c>
      <c r="T10" s="1" t="s">
        <v>258</v>
      </c>
      <c r="U10" s="1" t="s">
        <v>34</v>
      </c>
      <c r="V10" s="1" t="s">
        <v>369</v>
      </c>
    </row>
    <row r="11" spans="1:24" x14ac:dyDescent="0.2">
      <c r="A11" s="1">
        <v>6560</v>
      </c>
      <c r="B11" s="1" t="s">
        <v>363</v>
      </c>
      <c r="C11" s="1" t="s">
        <v>364</v>
      </c>
      <c r="D11" s="1" t="s">
        <v>3923</v>
      </c>
      <c r="E11" s="1" t="s">
        <v>3926</v>
      </c>
      <c r="F11" s="1" t="s">
        <v>3927</v>
      </c>
      <c r="G11" s="1">
        <v>1</v>
      </c>
      <c r="H11" s="1" t="s">
        <v>3928</v>
      </c>
      <c r="I11" s="1" t="s">
        <v>50</v>
      </c>
      <c r="J11" s="1">
        <v>2.4</v>
      </c>
      <c r="K11" s="1">
        <v>60</v>
      </c>
      <c r="L11" s="1" t="s">
        <v>29</v>
      </c>
      <c r="M11" s="1" t="s">
        <v>208</v>
      </c>
      <c r="N11" s="1">
        <v>2008</v>
      </c>
      <c r="O11" s="1" t="s">
        <v>143</v>
      </c>
      <c r="S11" s="1" t="s">
        <v>118</v>
      </c>
      <c r="T11" s="1" t="s">
        <v>161</v>
      </c>
      <c r="U11" s="1" t="s">
        <v>34</v>
      </c>
      <c r="V11" s="1" t="s">
        <v>369</v>
      </c>
    </row>
    <row r="12" spans="1:24" x14ac:dyDescent="0.2">
      <c r="A12" s="1">
        <v>6604</v>
      </c>
      <c r="B12" s="1" t="s">
        <v>363</v>
      </c>
      <c r="C12" s="1" t="s">
        <v>364</v>
      </c>
      <c r="D12" s="1" t="s">
        <v>3923</v>
      </c>
      <c r="E12" s="1" t="s">
        <v>651</v>
      </c>
      <c r="F12" s="1" t="s">
        <v>3965</v>
      </c>
      <c r="G12" s="1">
        <v>1</v>
      </c>
      <c r="H12" s="1" t="s">
        <v>3966</v>
      </c>
      <c r="I12" s="1" t="s">
        <v>50</v>
      </c>
      <c r="J12" s="1">
        <v>2.4</v>
      </c>
      <c r="K12" s="1">
        <v>60</v>
      </c>
      <c r="L12" s="1" t="s">
        <v>29</v>
      </c>
      <c r="M12" s="1" t="s">
        <v>208</v>
      </c>
      <c r="N12" s="1">
        <v>2008</v>
      </c>
      <c r="O12" s="1" t="s">
        <v>143</v>
      </c>
      <c r="S12" s="1" t="s">
        <v>118</v>
      </c>
      <c r="T12" s="1" t="s">
        <v>161</v>
      </c>
      <c r="U12" s="1" t="s">
        <v>34</v>
      </c>
      <c r="V12" s="1" t="s">
        <v>369</v>
      </c>
    </row>
    <row r="13" spans="1:24" x14ac:dyDescent="0.2">
      <c r="A13" s="1">
        <v>2331</v>
      </c>
      <c r="B13" s="1" t="s">
        <v>1556</v>
      </c>
      <c r="C13" s="1" t="s">
        <v>1575</v>
      </c>
      <c r="D13" s="1" t="s">
        <v>1576</v>
      </c>
      <c r="E13" s="1" t="s">
        <v>11191</v>
      </c>
      <c r="F13" s="1" t="s">
        <v>11192</v>
      </c>
      <c r="G13" s="1">
        <v>1</v>
      </c>
      <c r="H13" s="1" t="s">
        <v>11967</v>
      </c>
      <c r="I13" s="1" t="s">
        <v>90</v>
      </c>
      <c r="J13" s="1">
        <v>2.4500000000000002</v>
      </c>
      <c r="K13" s="1">
        <v>257</v>
      </c>
      <c r="M13" s="1" t="s">
        <v>208</v>
      </c>
      <c r="N13" s="1">
        <v>2008</v>
      </c>
      <c r="O13" s="1" t="s">
        <v>143</v>
      </c>
      <c r="X13" s="1" t="s">
        <v>2955</v>
      </c>
    </row>
    <row r="14" spans="1:24" x14ac:dyDescent="0.2">
      <c r="A14" s="1">
        <v>2433</v>
      </c>
      <c r="B14" s="1" t="s">
        <v>1556</v>
      </c>
      <c r="C14" s="1" t="s">
        <v>1575</v>
      </c>
      <c r="D14" s="1" t="s">
        <v>11309</v>
      </c>
      <c r="E14" s="1" t="s">
        <v>11332</v>
      </c>
      <c r="F14" s="1" t="s">
        <v>11333</v>
      </c>
      <c r="G14" s="1">
        <v>1</v>
      </c>
      <c r="H14" s="1" t="s">
        <v>11334</v>
      </c>
      <c r="I14" s="1" t="s">
        <v>28</v>
      </c>
      <c r="J14" s="1">
        <v>2.5</v>
      </c>
      <c r="K14" s="1">
        <v>153</v>
      </c>
      <c r="M14" s="1" t="s">
        <v>208</v>
      </c>
      <c r="N14" s="1">
        <v>2008</v>
      </c>
      <c r="O14" s="1" t="s">
        <v>143</v>
      </c>
      <c r="S14" s="1" t="s">
        <v>7918</v>
      </c>
      <c r="T14" s="1" t="s">
        <v>258</v>
      </c>
      <c r="U14" s="1" t="s">
        <v>341</v>
      </c>
      <c r="X14" s="1" t="s">
        <v>11335</v>
      </c>
    </row>
    <row r="15" spans="1:24" x14ac:dyDescent="0.2">
      <c r="A15" s="1">
        <v>2434</v>
      </c>
      <c r="B15" s="1" t="s">
        <v>1556</v>
      </c>
      <c r="C15" s="1" t="s">
        <v>1575</v>
      </c>
      <c r="D15" s="1" t="s">
        <v>11309</v>
      </c>
      <c r="E15" s="1" t="s">
        <v>11332</v>
      </c>
      <c r="F15" s="1" t="s">
        <v>11333</v>
      </c>
      <c r="G15" s="1">
        <v>1</v>
      </c>
      <c r="H15" s="1" t="s">
        <v>9102</v>
      </c>
      <c r="I15" s="1" t="s">
        <v>90</v>
      </c>
      <c r="J15" s="1">
        <v>2.5</v>
      </c>
      <c r="K15" s="1">
        <v>153</v>
      </c>
      <c r="M15" s="1" t="s">
        <v>208</v>
      </c>
      <c r="N15" s="1">
        <v>2008</v>
      </c>
      <c r="O15" s="1" t="s">
        <v>143</v>
      </c>
      <c r="S15" s="1" t="s">
        <v>7918</v>
      </c>
      <c r="T15" s="1" t="s">
        <v>258</v>
      </c>
      <c r="U15" s="1" t="s">
        <v>341</v>
      </c>
      <c r="X15" s="1" t="s">
        <v>9103</v>
      </c>
    </row>
    <row r="16" spans="1:24" x14ac:dyDescent="0.2">
      <c r="A16" s="1">
        <v>6432</v>
      </c>
      <c r="B16" s="1" t="s">
        <v>363</v>
      </c>
      <c r="C16" s="1" t="s">
        <v>364</v>
      </c>
      <c r="D16" s="1" t="s">
        <v>365</v>
      </c>
      <c r="E16" s="1" t="s">
        <v>8392</v>
      </c>
      <c r="F16" s="1" t="s">
        <v>13496</v>
      </c>
      <c r="G16" s="1">
        <v>1</v>
      </c>
      <c r="H16" s="1" t="s">
        <v>13497</v>
      </c>
      <c r="I16" s="1" t="s">
        <v>28</v>
      </c>
      <c r="J16" s="1">
        <v>2.5</v>
      </c>
      <c r="K16" s="1" t="s">
        <v>13486</v>
      </c>
      <c r="L16" s="1" t="s">
        <v>29</v>
      </c>
      <c r="M16" s="1" t="s">
        <v>579</v>
      </c>
      <c r="N16" s="1">
        <v>2016</v>
      </c>
      <c r="O16" s="1" t="s">
        <v>143</v>
      </c>
      <c r="S16" s="1" t="s">
        <v>329</v>
      </c>
      <c r="T16" s="1" t="s">
        <v>258</v>
      </c>
      <c r="U16" s="1" t="s">
        <v>34</v>
      </c>
      <c r="V16" s="1" t="s">
        <v>369</v>
      </c>
    </row>
    <row r="17" spans="1:24" x14ac:dyDescent="0.2">
      <c r="A17" s="1">
        <v>6587</v>
      </c>
      <c r="B17" s="1" t="s">
        <v>363</v>
      </c>
      <c r="C17" s="1" t="s">
        <v>364</v>
      </c>
      <c r="D17" s="1" t="s">
        <v>3923</v>
      </c>
      <c r="E17" s="1" t="s">
        <v>3954</v>
      </c>
      <c r="F17" s="1" t="s">
        <v>3955</v>
      </c>
      <c r="G17" s="1">
        <v>1</v>
      </c>
      <c r="H17" s="1" t="s">
        <v>3956</v>
      </c>
      <c r="I17" s="1" t="s">
        <v>50</v>
      </c>
      <c r="J17" s="1">
        <v>2.5750000000000002</v>
      </c>
      <c r="K17" s="1">
        <v>60</v>
      </c>
      <c r="L17" s="1" t="s">
        <v>29</v>
      </c>
      <c r="M17" s="1" t="s">
        <v>208</v>
      </c>
      <c r="N17" s="1">
        <v>2008</v>
      </c>
      <c r="O17" s="1" t="s">
        <v>143</v>
      </c>
      <c r="S17" s="1" t="s">
        <v>118</v>
      </c>
      <c r="T17" s="1" t="s">
        <v>161</v>
      </c>
      <c r="U17" s="1" t="s">
        <v>34</v>
      </c>
      <c r="V17" s="1" t="s">
        <v>369</v>
      </c>
    </row>
    <row r="18" spans="1:24" x14ac:dyDescent="0.2">
      <c r="A18" s="1">
        <v>6599</v>
      </c>
      <c r="B18" s="1" t="s">
        <v>363</v>
      </c>
      <c r="C18" s="1" t="s">
        <v>364</v>
      </c>
      <c r="D18" s="1" t="s">
        <v>3923</v>
      </c>
      <c r="E18" s="1" t="s">
        <v>8364</v>
      </c>
      <c r="F18" s="1" t="s">
        <v>8365</v>
      </c>
      <c r="G18" s="1">
        <v>1</v>
      </c>
      <c r="H18" s="1" t="s">
        <v>12722</v>
      </c>
      <c r="I18" s="1" t="s">
        <v>141</v>
      </c>
      <c r="J18" s="1">
        <v>2.6749999999999998</v>
      </c>
      <c r="K18" s="1" t="s">
        <v>12702</v>
      </c>
      <c r="L18" s="1" t="s">
        <v>29</v>
      </c>
      <c r="M18" s="1" t="s">
        <v>208</v>
      </c>
      <c r="N18" s="1">
        <v>2008</v>
      </c>
      <c r="O18" s="1" t="s">
        <v>143</v>
      </c>
      <c r="S18" s="1" t="s">
        <v>118</v>
      </c>
      <c r="T18" s="1" t="s">
        <v>44</v>
      </c>
      <c r="U18" s="1" t="s">
        <v>34</v>
      </c>
      <c r="V18" s="1" t="s">
        <v>369</v>
      </c>
      <c r="X18" s="1" t="s">
        <v>12723</v>
      </c>
    </row>
    <row r="19" spans="1:24" x14ac:dyDescent="0.2">
      <c r="A19" s="1">
        <v>2073</v>
      </c>
      <c r="B19" s="1" t="s">
        <v>1556</v>
      </c>
      <c r="C19" s="1" t="s">
        <v>1575</v>
      </c>
      <c r="D19" s="1" t="s">
        <v>10838</v>
      </c>
      <c r="E19" s="1" t="s">
        <v>10844</v>
      </c>
      <c r="F19" s="1" t="s">
        <v>10845</v>
      </c>
      <c r="G19" s="1">
        <v>1</v>
      </c>
      <c r="H19" s="1" t="s">
        <v>10846</v>
      </c>
      <c r="I19" s="1" t="s">
        <v>141</v>
      </c>
      <c r="J19" s="1">
        <v>2.7</v>
      </c>
      <c r="K19" s="1">
        <v>153</v>
      </c>
      <c r="O19" s="1" t="s">
        <v>143</v>
      </c>
      <c r="S19" s="1" t="s">
        <v>1562</v>
      </c>
      <c r="T19" s="1" t="s">
        <v>44</v>
      </c>
      <c r="U19" s="1" t="s">
        <v>341</v>
      </c>
      <c r="V19" s="1" t="s">
        <v>10842</v>
      </c>
      <c r="X19" s="1" t="s">
        <v>10847</v>
      </c>
    </row>
    <row r="20" spans="1:24" x14ac:dyDescent="0.2">
      <c r="A20" s="1">
        <v>6580</v>
      </c>
      <c r="B20" s="1" t="s">
        <v>363</v>
      </c>
      <c r="C20" s="1" t="s">
        <v>364</v>
      </c>
      <c r="D20" s="1" t="s">
        <v>3923</v>
      </c>
      <c r="E20" s="1" t="s">
        <v>3949</v>
      </c>
      <c r="F20" s="1" t="s">
        <v>3950</v>
      </c>
      <c r="G20" s="1">
        <v>1</v>
      </c>
      <c r="H20" s="1" t="s">
        <v>3951</v>
      </c>
      <c r="I20" s="1" t="s">
        <v>50</v>
      </c>
      <c r="J20" s="1">
        <v>2.89</v>
      </c>
      <c r="K20" s="1">
        <v>60</v>
      </c>
      <c r="L20" s="1" t="s">
        <v>29</v>
      </c>
      <c r="M20" s="1" t="s">
        <v>208</v>
      </c>
      <c r="N20" s="1">
        <v>2016</v>
      </c>
      <c r="O20" s="1" t="s">
        <v>143</v>
      </c>
      <c r="S20" s="1" t="s">
        <v>118</v>
      </c>
      <c r="T20" s="1" t="s">
        <v>161</v>
      </c>
      <c r="U20" s="1" t="s">
        <v>34</v>
      </c>
      <c r="V20" s="1" t="s">
        <v>369</v>
      </c>
    </row>
    <row r="21" spans="1:24" x14ac:dyDescent="0.2">
      <c r="A21" s="1">
        <v>2330</v>
      </c>
      <c r="B21" s="1" t="s">
        <v>1556</v>
      </c>
      <c r="C21" s="1" t="s">
        <v>1575</v>
      </c>
      <c r="D21" s="1" t="s">
        <v>1576</v>
      </c>
      <c r="E21" s="1" t="s">
        <v>11191</v>
      </c>
      <c r="F21" s="1" t="s">
        <v>11192</v>
      </c>
      <c r="G21" s="1">
        <v>1</v>
      </c>
      <c r="H21" s="1" t="s">
        <v>11193</v>
      </c>
      <c r="I21" s="1" t="s">
        <v>141</v>
      </c>
      <c r="J21" s="1">
        <v>2.9550000000000001</v>
      </c>
      <c r="K21" s="1">
        <v>153</v>
      </c>
      <c r="M21" s="1" t="s">
        <v>208</v>
      </c>
      <c r="N21" s="1">
        <v>2008</v>
      </c>
      <c r="O21" s="1" t="s">
        <v>143</v>
      </c>
      <c r="S21" s="1" t="s">
        <v>1562</v>
      </c>
      <c r="T21" s="1" t="s">
        <v>44</v>
      </c>
      <c r="U21" s="1" t="s">
        <v>341</v>
      </c>
      <c r="X21" s="1" t="s">
        <v>11194</v>
      </c>
    </row>
    <row r="22" spans="1:24" x14ac:dyDescent="0.2">
      <c r="A22" s="1">
        <v>2115</v>
      </c>
      <c r="B22" s="1" t="s">
        <v>1556</v>
      </c>
      <c r="C22" s="1" t="s">
        <v>1575</v>
      </c>
      <c r="D22" s="1" t="s">
        <v>7908</v>
      </c>
      <c r="E22" s="1" t="s">
        <v>10907</v>
      </c>
      <c r="F22" s="1" t="s">
        <v>10908</v>
      </c>
      <c r="G22" s="1">
        <v>1</v>
      </c>
      <c r="H22" s="1" t="s">
        <v>10909</v>
      </c>
      <c r="I22" s="1" t="s">
        <v>28</v>
      </c>
      <c r="J22" s="1">
        <v>3</v>
      </c>
      <c r="K22" s="1">
        <v>153</v>
      </c>
      <c r="M22" s="1" t="s">
        <v>208</v>
      </c>
      <c r="N22" s="1">
        <v>2017</v>
      </c>
      <c r="O22" s="1" t="s">
        <v>143</v>
      </c>
      <c r="S22" s="1" t="s">
        <v>7918</v>
      </c>
      <c r="T22" s="1" t="s">
        <v>258</v>
      </c>
      <c r="U22" s="1" t="s">
        <v>341</v>
      </c>
      <c r="X22" s="1" t="s">
        <v>10910</v>
      </c>
    </row>
    <row r="23" spans="1:24" x14ac:dyDescent="0.2">
      <c r="A23" s="1">
        <v>6650</v>
      </c>
      <c r="B23" s="1" t="s">
        <v>363</v>
      </c>
      <c r="C23" s="1" t="s">
        <v>364</v>
      </c>
      <c r="D23" s="1" t="s">
        <v>375</v>
      </c>
      <c r="E23" s="1" t="s">
        <v>12038</v>
      </c>
      <c r="F23" s="1" t="s">
        <v>12039</v>
      </c>
      <c r="G23" s="1">
        <v>1</v>
      </c>
      <c r="H23" s="1" t="s">
        <v>12040</v>
      </c>
      <c r="I23" s="1" t="s">
        <v>28</v>
      </c>
      <c r="J23" s="1">
        <v>3</v>
      </c>
      <c r="K23" s="1">
        <v>260</v>
      </c>
      <c r="L23" s="1" t="s">
        <v>29</v>
      </c>
      <c r="M23" s="1" t="s">
        <v>208</v>
      </c>
      <c r="N23" s="1">
        <v>2017</v>
      </c>
      <c r="O23" s="1" t="s">
        <v>143</v>
      </c>
      <c r="S23" s="1" t="s">
        <v>329</v>
      </c>
      <c r="T23" s="1" t="s">
        <v>258</v>
      </c>
      <c r="U23" s="1" t="s">
        <v>34</v>
      </c>
      <c r="V23" s="1" t="s">
        <v>369</v>
      </c>
    </row>
    <row r="24" spans="1:24" x14ac:dyDescent="0.2">
      <c r="A24" s="1">
        <v>6613</v>
      </c>
      <c r="B24" s="1" t="s">
        <v>363</v>
      </c>
      <c r="C24" s="1" t="s">
        <v>364</v>
      </c>
      <c r="D24" s="1" t="s">
        <v>3923</v>
      </c>
      <c r="E24" s="1" t="s">
        <v>5979</v>
      </c>
      <c r="F24" s="1" t="s">
        <v>5980</v>
      </c>
      <c r="G24" s="1">
        <v>1</v>
      </c>
      <c r="H24" s="1" t="s">
        <v>5981</v>
      </c>
      <c r="I24" s="1" t="s">
        <v>50</v>
      </c>
      <c r="J24" s="1">
        <v>3.1</v>
      </c>
      <c r="K24" s="1">
        <v>66</v>
      </c>
      <c r="L24" s="1" t="s">
        <v>29</v>
      </c>
      <c r="M24" s="1" t="s">
        <v>208</v>
      </c>
      <c r="N24" s="1">
        <v>2008</v>
      </c>
      <c r="O24" s="1" t="s">
        <v>143</v>
      </c>
      <c r="S24" s="1" t="s">
        <v>118</v>
      </c>
      <c r="T24" s="1" t="s">
        <v>161</v>
      </c>
      <c r="U24" s="1" t="s">
        <v>34</v>
      </c>
      <c r="V24" s="1" t="s">
        <v>369</v>
      </c>
    </row>
    <row r="25" spans="1:24" x14ac:dyDescent="0.2">
      <c r="A25" s="1">
        <v>1955</v>
      </c>
      <c r="B25" s="1" t="s">
        <v>1556</v>
      </c>
      <c r="C25" s="1" t="s">
        <v>10667</v>
      </c>
      <c r="D25" s="1" t="s">
        <v>10668</v>
      </c>
      <c r="E25" s="1" t="s">
        <v>10669</v>
      </c>
      <c r="F25" s="1" t="s">
        <v>10670</v>
      </c>
      <c r="G25" s="1">
        <v>1</v>
      </c>
      <c r="H25" s="1" t="s">
        <v>10671</v>
      </c>
      <c r="I25" s="1" t="s">
        <v>50</v>
      </c>
      <c r="J25" s="1">
        <v>3.1</v>
      </c>
      <c r="K25" s="1">
        <v>153</v>
      </c>
      <c r="M25" s="1" t="s">
        <v>208</v>
      </c>
      <c r="N25" s="1">
        <v>2008</v>
      </c>
      <c r="O25" s="1" t="s">
        <v>143</v>
      </c>
      <c r="S25" s="1" t="s">
        <v>1562</v>
      </c>
      <c r="T25" s="1" t="s">
        <v>161</v>
      </c>
      <c r="U25" s="1" t="s">
        <v>341</v>
      </c>
      <c r="X25" s="1" t="s">
        <v>10672</v>
      </c>
    </row>
    <row r="26" spans="1:24" x14ac:dyDescent="0.2">
      <c r="A26" s="1">
        <v>1956</v>
      </c>
      <c r="B26" s="1" t="s">
        <v>1556</v>
      </c>
      <c r="C26" s="1" t="s">
        <v>10667</v>
      </c>
      <c r="D26" s="1" t="s">
        <v>10668</v>
      </c>
      <c r="E26" s="1" t="s">
        <v>10669</v>
      </c>
      <c r="F26" s="1" t="s">
        <v>10670</v>
      </c>
      <c r="G26" s="1">
        <v>1</v>
      </c>
      <c r="H26" s="1" t="s">
        <v>10671</v>
      </c>
      <c r="I26" s="1" t="s">
        <v>58</v>
      </c>
      <c r="J26" s="1">
        <v>3.1</v>
      </c>
      <c r="K26" s="1">
        <v>153</v>
      </c>
      <c r="M26" s="1" t="s">
        <v>208</v>
      </c>
      <c r="N26" s="1">
        <v>2008</v>
      </c>
      <c r="O26" s="1" t="s">
        <v>143</v>
      </c>
      <c r="S26" s="1" t="s">
        <v>1562</v>
      </c>
      <c r="T26" s="1" t="s">
        <v>1266</v>
      </c>
      <c r="U26" s="1" t="s">
        <v>341</v>
      </c>
      <c r="X26" s="1" t="s">
        <v>10672</v>
      </c>
    </row>
    <row r="27" spans="1:24" x14ac:dyDescent="0.2">
      <c r="A27" s="1">
        <v>2071</v>
      </c>
      <c r="B27" s="1" t="s">
        <v>1556</v>
      </c>
      <c r="C27" s="1" t="s">
        <v>1575</v>
      </c>
      <c r="D27" s="1" t="s">
        <v>10838</v>
      </c>
      <c r="E27" s="1" t="s">
        <v>10839</v>
      </c>
      <c r="F27" s="1" t="s">
        <v>10840</v>
      </c>
      <c r="G27" s="1">
        <v>1</v>
      </c>
      <c r="H27" s="1" t="s">
        <v>10841</v>
      </c>
      <c r="I27" s="1" t="s">
        <v>141</v>
      </c>
      <c r="J27" s="1">
        <v>3.17</v>
      </c>
      <c r="K27" s="1">
        <v>153</v>
      </c>
      <c r="M27" s="1" t="s">
        <v>579</v>
      </c>
      <c r="N27" s="1">
        <v>2018</v>
      </c>
      <c r="O27" s="1" t="s">
        <v>143</v>
      </c>
      <c r="S27" s="1" t="s">
        <v>1562</v>
      </c>
      <c r="T27" s="1" t="s">
        <v>44</v>
      </c>
      <c r="U27" s="1" t="s">
        <v>341</v>
      </c>
      <c r="V27" s="1" t="s">
        <v>10842</v>
      </c>
      <c r="X27" s="1" t="s">
        <v>10843</v>
      </c>
    </row>
    <row r="28" spans="1:24" x14ac:dyDescent="0.2">
      <c r="A28" s="1">
        <v>6674</v>
      </c>
      <c r="B28" s="1" t="s">
        <v>363</v>
      </c>
      <c r="C28" s="1" t="s">
        <v>364</v>
      </c>
      <c r="D28" s="1" t="s">
        <v>4010</v>
      </c>
      <c r="E28" s="1" t="s">
        <v>5589</v>
      </c>
      <c r="F28" s="1" t="s">
        <v>13148</v>
      </c>
      <c r="G28" s="1">
        <v>1</v>
      </c>
      <c r="H28" s="1" t="s">
        <v>13149</v>
      </c>
      <c r="I28" s="1" t="s">
        <v>28</v>
      </c>
      <c r="J28" s="1">
        <v>3.17</v>
      </c>
      <c r="K28" s="1" t="s">
        <v>13144</v>
      </c>
      <c r="L28" s="1" t="s">
        <v>29</v>
      </c>
      <c r="M28" s="1" t="s">
        <v>208</v>
      </c>
      <c r="N28" s="1">
        <v>2016</v>
      </c>
      <c r="O28" s="1" t="s">
        <v>143</v>
      </c>
      <c r="S28" s="1" t="s">
        <v>329</v>
      </c>
      <c r="T28" s="1" t="s">
        <v>258</v>
      </c>
      <c r="U28" s="1" t="s">
        <v>34</v>
      </c>
      <c r="V28" s="1" t="s">
        <v>369</v>
      </c>
      <c r="X28" s="1" t="s">
        <v>13150</v>
      </c>
    </row>
    <row r="29" spans="1:24" x14ac:dyDescent="0.2">
      <c r="A29" s="1">
        <v>999</v>
      </c>
      <c r="B29" s="1" t="s">
        <v>1556</v>
      </c>
      <c r="C29" s="1" t="s">
        <v>9024</v>
      </c>
      <c r="D29" s="1" t="s">
        <v>9025</v>
      </c>
      <c r="E29" s="1" t="s">
        <v>9026</v>
      </c>
      <c r="F29" s="1" t="s">
        <v>9027</v>
      </c>
      <c r="G29" s="1">
        <v>1</v>
      </c>
      <c r="H29" s="1" t="s">
        <v>9029</v>
      </c>
      <c r="I29" s="1" t="s">
        <v>50</v>
      </c>
      <c r="J29" s="1">
        <v>3.177</v>
      </c>
      <c r="K29" s="1">
        <v>153</v>
      </c>
      <c r="L29" s="1" t="s">
        <v>29</v>
      </c>
      <c r="M29" s="1" t="s">
        <v>208</v>
      </c>
      <c r="N29" s="1">
        <v>2016</v>
      </c>
      <c r="O29" s="1" t="s">
        <v>143</v>
      </c>
      <c r="S29" s="1" t="s">
        <v>1562</v>
      </c>
      <c r="T29" s="1" t="s">
        <v>161</v>
      </c>
      <c r="U29" s="1" t="s">
        <v>341</v>
      </c>
      <c r="X29" s="1" t="s">
        <v>9030</v>
      </c>
    </row>
    <row r="30" spans="1:24" x14ac:dyDescent="0.2">
      <c r="A30" s="1">
        <v>998</v>
      </c>
      <c r="B30" s="1" t="s">
        <v>1556</v>
      </c>
      <c r="C30" s="1" t="s">
        <v>9024</v>
      </c>
      <c r="D30" s="1" t="s">
        <v>9025</v>
      </c>
      <c r="E30" s="1" t="s">
        <v>9026</v>
      </c>
      <c r="F30" s="1" t="s">
        <v>9027</v>
      </c>
      <c r="G30" s="1">
        <v>1</v>
      </c>
      <c r="H30" s="1" t="s">
        <v>9028</v>
      </c>
      <c r="I30" s="1" t="s">
        <v>90</v>
      </c>
      <c r="J30" s="1">
        <v>3.177</v>
      </c>
      <c r="K30" s="1">
        <v>153</v>
      </c>
      <c r="L30" s="1" t="s">
        <v>29</v>
      </c>
      <c r="M30" s="1" t="s">
        <v>208</v>
      </c>
      <c r="N30" s="1">
        <v>2016</v>
      </c>
      <c r="O30" s="1" t="s">
        <v>143</v>
      </c>
      <c r="S30" s="1" t="s">
        <v>1562</v>
      </c>
      <c r="T30" s="1" t="s">
        <v>1266</v>
      </c>
      <c r="U30" s="1" t="s">
        <v>341</v>
      </c>
      <c r="X30" s="1" t="s">
        <v>9028</v>
      </c>
    </row>
    <row r="31" spans="1:24" x14ac:dyDescent="0.2">
      <c r="A31" s="1">
        <v>1000</v>
      </c>
      <c r="B31" s="1" t="s">
        <v>1556</v>
      </c>
      <c r="C31" s="1" t="s">
        <v>9024</v>
      </c>
      <c r="D31" s="1" t="s">
        <v>9025</v>
      </c>
      <c r="E31" s="1" t="s">
        <v>9026</v>
      </c>
      <c r="F31" s="1" t="s">
        <v>9027</v>
      </c>
      <c r="G31" s="1">
        <v>1</v>
      </c>
      <c r="H31" s="1" t="s">
        <v>9029</v>
      </c>
      <c r="I31" s="1" t="s">
        <v>58</v>
      </c>
      <c r="J31" s="1">
        <v>3.177</v>
      </c>
      <c r="K31" s="1">
        <v>153</v>
      </c>
      <c r="L31" s="1" t="s">
        <v>29</v>
      </c>
      <c r="M31" s="1" t="s">
        <v>208</v>
      </c>
      <c r="N31" s="1">
        <v>2016</v>
      </c>
      <c r="O31" s="1" t="s">
        <v>143</v>
      </c>
      <c r="S31" s="1" t="s">
        <v>1562</v>
      </c>
      <c r="T31" s="1" t="s">
        <v>1266</v>
      </c>
      <c r="U31" s="1" t="s">
        <v>341</v>
      </c>
      <c r="X31" s="1" t="s">
        <v>9030</v>
      </c>
    </row>
    <row r="32" spans="1:24" x14ac:dyDescent="0.2">
      <c r="A32" s="1">
        <v>953</v>
      </c>
      <c r="B32" s="1" t="s">
        <v>1556</v>
      </c>
      <c r="C32" s="1" t="s">
        <v>1557</v>
      </c>
      <c r="D32" s="1" t="s">
        <v>8945</v>
      </c>
      <c r="E32" s="1" t="s">
        <v>1406</v>
      </c>
      <c r="F32" s="1" t="s">
        <v>8946</v>
      </c>
      <c r="G32" s="1">
        <v>1</v>
      </c>
      <c r="H32" s="1" t="s">
        <v>12044</v>
      </c>
      <c r="I32" s="1" t="s">
        <v>90</v>
      </c>
      <c r="J32" s="1">
        <v>3.19</v>
      </c>
      <c r="K32" s="1">
        <v>261</v>
      </c>
      <c r="L32" s="1" t="s">
        <v>29</v>
      </c>
      <c r="M32" s="1" t="s">
        <v>208</v>
      </c>
      <c r="N32" s="1">
        <v>2016</v>
      </c>
      <c r="O32" s="1" t="s">
        <v>143</v>
      </c>
      <c r="S32" s="1" t="s">
        <v>1562</v>
      </c>
      <c r="T32" s="1" t="s">
        <v>1266</v>
      </c>
      <c r="U32" s="1" t="s">
        <v>341</v>
      </c>
      <c r="V32" s="1" t="s">
        <v>12045</v>
      </c>
      <c r="X32" s="1" t="s">
        <v>9028</v>
      </c>
    </row>
    <row r="33" spans="1:24" x14ac:dyDescent="0.2">
      <c r="A33" s="1">
        <v>6586</v>
      </c>
      <c r="B33" s="1" t="s">
        <v>363</v>
      </c>
      <c r="C33" s="1" t="s">
        <v>364</v>
      </c>
      <c r="D33" s="1" t="s">
        <v>3923</v>
      </c>
      <c r="E33" s="1" t="s">
        <v>3952</v>
      </c>
      <c r="F33" s="1" t="s">
        <v>3953</v>
      </c>
      <c r="G33" s="1">
        <v>1</v>
      </c>
      <c r="H33" s="1" t="s">
        <v>2274</v>
      </c>
      <c r="I33" s="1" t="s">
        <v>90</v>
      </c>
      <c r="J33" s="1">
        <v>3.25</v>
      </c>
      <c r="K33" s="1">
        <v>60</v>
      </c>
      <c r="L33" s="1" t="s">
        <v>29</v>
      </c>
      <c r="M33" s="1" t="s">
        <v>208</v>
      </c>
      <c r="N33" s="1">
        <v>2008</v>
      </c>
      <c r="O33" s="1" t="s">
        <v>143</v>
      </c>
      <c r="V33" s="1" t="s">
        <v>369</v>
      </c>
      <c r="X33" s="1" t="s">
        <v>2274</v>
      </c>
    </row>
    <row r="34" spans="1:24" x14ac:dyDescent="0.2">
      <c r="A34" s="1">
        <v>945</v>
      </c>
      <c r="B34" s="1" t="s">
        <v>1556</v>
      </c>
      <c r="C34" s="1" t="s">
        <v>1557</v>
      </c>
      <c r="D34" s="1" t="s">
        <v>8933</v>
      </c>
      <c r="E34" s="1" t="s">
        <v>8367</v>
      </c>
      <c r="F34" s="1" t="s">
        <v>8934</v>
      </c>
      <c r="G34" s="1">
        <v>1</v>
      </c>
      <c r="H34" s="1" t="s">
        <v>8935</v>
      </c>
      <c r="I34" s="1" t="s">
        <v>90</v>
      </c>
      <c r="J34" s="1">
        <v>3.25</v>
      </c>
      <c r="K34" s="1">
        <v>153</v>
      </c>
      <c r="L34" s="1" t="s">
        <v>29</v>
      </c>
      <c r="M34" s="1" t="s">
        <v>208</v>
      </c>
      <c r="N34" s="1">
        <v>2008</v>
      </c>
      <c r="O34" s="1" t="s">
        <v>143</v>
      </c>
      <c r="X34" s="1" t="s">
        <v>8936</v>
      </c>
    </row>
    <row r="35" spans="1:24" x14ac:dyDescent="0.2">
      <c r="A35" s="1">
        <v>2202</v>
      </c>
      <c r="B35" s="1" t="s">
        <v>1556</v>
      </c>
      <c r="C35" s="1" t="s">
        <v>1575</v>
      </c>
      <c r="D35" s="1" t="s">
        <v>10995</v>
      </c>
      <c r="E35" s="1" t="s">
        <v>11014</v>
      </c>
      <c r="F35" s="1" t="s">
        <v>11015</v>
      </c>
      <c r="G35" s="1">
        <v>1</v>
      </c>
      <c r="H35" s="1" t="s">
        <v>11963</v>
      </c>
      <c r="I35" s="1" t="s">
        <v>90</v>
      </c>
      <c r="J35" s="1">
        <v>3.25</v>
      </c>
      <c r="K35" s="1">
        <v>257</v>
      </c>
      <c r="M35" s="1" t="s">
        <v>208</v>
      </c>
      <c r="N35" s="1">
        <v>2008</v>
      </c>
      <c r="O35" s="1" t="s">
        <v>143</v>
      </c>
      <c r="X35" s="1" t="s">
        <v>11017</v>
      </c>
    </row>
    <row r="36" spans="1:24" x14ac:dyDescent="0.2">
      <c r="A36" s="1">
        <v>2121</v>
      </c>
      <c r="B36" s="1" t="s">
        <v>1556</v>
      </c>
      <c r="C36" s="1" t="s">
        <v>1575</v>
      </c>
      <c r="D36" s="1" t="s">
        <v>7908</v>
      </c>
      <c r="E36" s="1" t="s">
        <v>2957</v>
      </c>
      <c r="F36" s="1" t="s">
        <v>10917</v>
      </c>
      <c r="G36" s="1">
        <v>1</v>
      </c>
      <c r="H36" s="1" t="s">
        <v>10918</v>
      </c>
      <c r="I36" s="1" t="s">
        <v>141</v>
      </c>
      <c r="J36" s="1">
        <v>3.29</v>
      </c>
      <c r="K36" s="1">
        <v>153</v>
      </c>
      <c r="M36" s="1" t="s">
        <v>208</v>
      </c>
      <c r="N36" s="1">
        <v>2018</v>
      </c>
      <c r="O36" s="1" t="s">
        <v>143</v>
      </c>
      <c r="S36" s="1" t="s">
        <v>1562</v>
      </c>
      <c r="T36" s="1" t="s">
        <v>44</v>
      </c>
      <c r="U36" s="1" t="s">
        <v>341</v>
      </c>
      <c r="X36" s="1" t="s">
        <v>10919</v>
      </c>
    </row>
    <row r="37" spans="1:24" x14ac:dyDescent="0.2">
      <c r="A37" s="1">
        <v>2324</v>
      </c>
      <c r="B37" s="1" t="s">
        <v>1556</v>
      </c>
      <c r="C37" s="1" t="s">
        <v>1575</v>
      </c>
      <c r="D37" s="1" t="s">
        <v>1576</v>
      </c>
      <c r="E37" s="1" t="s">
        <v>11184</v>
      </c>
      <c r="F37" s="1" t="s">
        <v>11185</v>
      </c>
      <c r="G37" s="1">
        <v>1</v>
      </c>
      <c r="H37" s="1" t="s">
        <v>11186</v>
      </c>
      <c r="I37" s="1" t="s">
        <v>141</v>
      </c>
      <c r="J37" s="1">
        <v>3.29</v>
      </c>
      <c r="K37" s="1">
        <v>153</v>
      </c>
      <c r="M37" s="1" t="s">
        <v>208</v>
      </c>
      <c r="N37" s="1">
        <v>2008</v>
      </c>
      <c r="O37" s="1" t="s">
        <v>143</v>
      </c>
      <c r="S37" s="1" t="s">
        <v>1562</v>
      </c>
      <c r="T37" s="1" t="s">
        <v>44</v>
      </c>
      <c r="U37" s="1" t="s">
        <v>341</v>
      </c>
      <c r="X37" s="1" t="s">
        <v>11187</v>
      </c>
    </row>
    <row r="38" spans="1:24" x14ac:dyDescent="0.2">
      <c r="A38" s="1">
        <v>997</v>
      </c>
      <c r="B38" s="1" t="s">
        <v>1556</v>
      </c>
      <c r="C38" s="1" t="s">
        <v>9024</v>
      </c>
      <c r="D38" s="1" t="s">
        <v>14090</v>
      </c>
      <c r="E38" s="1" t="s">
        <v>14091</v>
      </c>
      <c r="F38" s="1" t="s">
        <v>14092</v>
      </c>
      <c r="G38" s="1">
        <v>1</v>
      </c>
      <c r="H38" s="1" t="s">
        <v>14093</v>
      </c>
      <c r="I38" s="1" t="s">
        <v>58</v>
      </c>
      <c r="J38" s="1">
        <v>3.3</v>
      </c>
      <c r="K38" s="1">
        <v>349</v>
      </c>
      <c r="L38" s="1" t="s">
        <v>29</v>
      </c>
      <c r="M38" s="1" t="s">
        <v>374</v>
      </c>
      <c r="N38" s="1">
        <v>2014</v>
      </c>
      <c r="O38" s="1" t="s">
        <v>143</v>
      </c>
      <c r="S38" s="1" t="s">
        <v>1562</v>
      </c>
      <c r="T38" s="1" t="s">
        <v>1266</v>
      </c>
      <c r="U38" s="1" t="s">
        <v>341</v>
      </c>
      <c r="X38" s="1" t="s">
        <v>14094</v>
      </c>
    </row>
    <row r="39" spans="1:24" x14ac:dyDescent="0.2">
      <c r="A39" s="1">
        <v>2412</v>
      </c>
      <c r="B39" s="1" t="s">
        <v>1556</v>
      </c>
      <c r="C39" s="1" t="s">
        <v>1575</v>
      </c>
      <c r="D39" s="1" t="s">
        <v>11309</v>
      </c>
      <c r="E39" s="1" t="s">
        <v>12191</v>
      </c>
      <c r="F39" s="1" t="s">
        <v>12192</v>
      </c>
      <c r="G39" s="1">
        <v>1</v>
      </c>
      <c r="H39" s="1" t="s">
        <v>12193</v>
      </c>
      <c r="I39" s="1" t="s">
        <v>90</v>
      </c>
      <c r="J39" s="1">
        <v>3.35</v>
      </c>
      <c r="K39" s="1">
        <v>289</v>
      </c>
      <c r="M39" s="1" t="s">
        <v>208</v>
      </c>
      <c r="N39" s="1">
        <v>2008</v>
      </c>
      <c r="O39" s="1" t="s">
        <v>143</v>
      </c>
      <c r="U39" s="1" t="s">
        <v>341</v>
      </c>
      <c r="X39" s="1" t="s">
        <v>12194</v>
      </c>
    </row>
    <row r="40" spans="1:24" x14ac:dyDescent="0.2">
      <c r="A40" s="1">
        <v>969</v>
      </c>
      <c r="B40" s="1" t="s">
        <v>1556</v>
      </c>
      <c r="C40" s="1" t="s">
        <v>1557</v>
      </c>
      <c r="D40" s="1" t="s">
        <v>8961</v>
      </c>
      <c r="E40" s="1" t="s">
        <v>5664</v>
      </c>
      <c r="F40" s="1" t="s">
        <v>8966</v>
      </c>
      <c r="G40" s="1">
        <v>1</v>
      </c>
      <c r="H40" s="1" t="s">
        <v>8967</v>
      </c>
      <c r="I40" s="1" t="s">
        <v>58</v>
      </c>
      <c r="J40" s="1">
        <v>3.375</v>
      </c>
      <c r="K40" s="1">
        <v>153</v>
      </c>
      <c r="L40" s="1" t="s">
        <v>29</v>
      </c>
      <c r="M40" s="1" t="s">
        <v>208</v>
      </c>
      <c r="N40" s="1">
        <v>2015</v>
      </c>
      <c r="O40" s="1" t="s">
        <v>143</v>
      </c>
      <c r="S40" s="1" t="s">
        <v>1562</v>
      </c>
      <c r="T40" s="1" t="s">
        <v>1266</v>
      </c>
      <c r="U40" s="1" t="s">
        <v>341</v>
      </c>
      <c r="X40" s="1" t="s">
        <v>8968</v>
      </c>
    </row>
    <row r="41" spans="1:24" x14ac:dyDescent="0.2">
      <c r="A41" s="1">
        <v>42</v>
      </c>
      <c r="B41" s="1" t="s">
        <v>1118</v>
      </c>
      <c r="C41" s="1" t="s">
        <v>1144</v>
      </c>
      <c r="D41" s="1" t="s">
        <v>5997</v>
      </c>
      <c r="E41" s="1" t="s">
        <v>1402</v>
      </c>
      <c r="F41" s="1" t="s">
        <v>11521</v>
      </c>
      <c r="G41" s="1">
        <v>1</v>
      </c>
      <c r="H41" s="1" t="s">
        <v>5994</v>
      </c>
      <c r="I41" s="1" t="s">
        <v>90</v>
      </c>
      <c r="J41" s="1">
        <v>3.4</v>
      </c>
      <c r="K41" s="1">
        <v>154</v>
      </c>
      <c r="L41" s="1" t="s">
        <v>29</v>
      </c>
      <c r="M41" s="1" t="s">
        <v>208</v>
      </c>
      <c r="N41" s="1">
        <v>2008</v>
      </c>
      <c r="O41" s="1" t="s">
        <v>143</v>
      </c>
      <c r="V41" s="1" t="s">
        <v>1124</v>
      </c>
      <c r="X41" s="1" t="s">
        <v>5994</v>
      </c>
    </row>
    <row r="42" spans="1:24" x14ac:dyDescent="0.2">
      <c r="A42" s="1">
        <v>44</v>
      </c>
      <c r="B42" s="1" t="s">
        <v>1118</v>
      </c>
      <c r="C42" s="1" t="s">
        <v>1144</v>
      </c>
      <c r="D42" s="1" t="s">
        <v>5997</v>
      </c>
      <c r="E42" s="1" t="s">
        <v>8278</v>
      </c>
      <c r="F42" s="1" t="s">
        <v>11524</v>
      </c>
      <c r="G42" s="1">
        <v>1</v>
      </c>
      <c r="H42" s="1" t="s">
        <v>5994</v>
      </c>
      <c r="I42" s="1" t="s">
        <v>90</v>
      </c>
      <c r="J42" s="1">
        <v>3.4</v>
      </c>
      <c r="K42" s="1">
        <v>154</v>
      </c>
      <c r="L42" s="1" t="s">
        <v>29</v>
      </c>
      <c r="M42" s="1" t="s">
        <v>208</v>
      </c>
      <c r="N42" s="1">
        <v>2008</v>
      </c>
      <c r="O42" s="1" t="s">
        <v>143</v>
      </c>
      <c r="V42" s="1" t="s">
        <v>1124</v>
      </c>
      <c r="X42" s="1" t="s">
        <v>5994</v>
      </c>
    </row>
    <row r="43" spans="1:24" ht="15" customHeight="1" x14ac:dyDescent="0.2">
      <c r="A43" s="1">
        <v>6681</v>
      </c>
      <c r="B43" s="1" t="s">
        <v>363</v>
      </c>
      <c r="C43" s="1" t="s">
        <v>364</v>
      </c>
      <c r="D43" s="1" t="s">
        <v>4010</v>
      </c>
      <c r="E43" s="1" t="s">
        <v>4014</v>
      </c>
      <c r="F43" s="1" t="s">
        <v>4015</v>
      </c>
      <c r="G43" s="1">
        <v>1</v>
      </c>
      <c r="H43" s="1" t="s">
        <v>4016</v>
      </c>
      <c r="I43" s="1" t="s">
        <v>28</v>
      </c>
      <c r="J43" s="1">
        <v>3.5</v>
      </c>
      <c r="K43" s="1">
        <v>60</v>
      </c>
      <c r="L43" s="1" t="s">
        <v>29</v>
      </c>
      <c r="M43" s="1" t="s">
        <v>486</v>
      </c>
      <c r="N43" s="1">
        <v>2008</v>
      </c>
      <c r="O43" s="1" t="s">
        <v>143</v>
      </c>
      <c r="R43" s="1" t="s">
        <v>487</v>
      </c>
      <c r="S43" s="1" t="s">
        <v>329</v>
      </c>
      <c r="T43" s="1" t="s">
        <v>258</v>
      </c>
      <c r="U43" s="1" t="s">
        <v>34</v>
      </c>
      <c r="V43" s="1" t="s">
        <v>369</v>
      </c>
    </row>
    <row r="44" spans="1:24" x14ac:dyDescent="0.2">
      <c r="A44" s="1">
        <v>6653</v>
      </c>
      <c r="B44" s="1" t="s">
        <v>363</v>
      </c>
      <c r="C44" s="1" t="s">
        <v>364</v>
      </c>
      <c r="D44" s="1" t="s">
        <v>375</v>
      </c>
      <c r="E44" s="1" t="s">
        <v>6611</v>
      </c>
      <c r="F44" s="1" t="s">
        <v>8618</v>
      </c>
      <c r="G44" s="1">
        <v>1</v>
      </c>
      <c r="H44" s="1" t="s">
        <v>8619</v>
      </c>
      <c r="I44" s="1" t="s">
        <v>90</v>
      </c>
      <c r="J44" s="1">
        <v>3.5</v>
      </c>
      <c r="K44" s="1">
        <v>150</v>
      </c>
      <c r="L44" s="1" t="s">
        <v>29</v>
      </c>
      <c r="M44" s="1" t="s">
        <v>208</v>
      </c>
      <c r="N44" s="1">
        <v>2008</v>
      </c>
      <c r="O44" s="1" t="s">
        <v>143</v>
      </c>
      <c r="V44" s="1" t="s">
        <v>369</v>
      </c>
      <c r="X44" s="1" t="s">
        <v>8620</v>
      </c>
    </row>
    <row r="45" spans="1:24" x14ac:dyDescent="0.2">
      <c r="A45" s="1">
        <v>2300</v>
      </c>
      <c r="B45" s="1" t="s">
        <v>1556</v>
      </c>
      <c r="C45" s="1" t="s">
        <v>1575</v>
      </c>
      <c r="D45" s="1" t="s">
        <v>1576</v>
      </c>
      <c r="E45" s="1" t="s">
        <v>11163</v>
      </c>
      <c r="F45" s="1" t="s">
        <v>11164</v>
      </c>
      <c r="G45" s="1">
        <v>1</v>
      </c>
      <c r="H45" s="1" t="s">
        <v>11165</v>
      </c>
      <c r="I45" s="1" t="s">
        <v>90</v>
      </c>
      <c r="J45" s="1">
        <v>3.5</v>
      </c>
      <c r="K45" s="1">
        <v>153</v>
      </c>
      <c r="M45" s="1" t="s">
        <v>208</v>
      </c>
      <c r="N45" s="1">
        <v>2015</v>
      </c>
      <c r="O45" s="1" t="s">
        <v>143</v>
      </c>
      <c r="S45" s="1" t="s">
        <v>1562</v>
      </c>
      <c r="T45" s="1" t="s">
        <v>1266</v>
      </c>
      <c r="U45" s="1" t="s">
        <v>341</v>
      </c>
      <c r="X45" s="1" t="s">
        <v>11166</v>
      </c>
    </row>
    <row r="46" spans="1:24" x14ac:dyDescent="0.2">
      <c r="A46" s="1">
        <v>2301</v>
      </c>
      <c r="B46" s="1" t="s">
        <v>1556</v>
      </c>
      <c r="C46" s="1" t="s">
        <v>1575</v>
      </c>
      <c r="D46" s="1" t="s">
        <v>1576</v>
      </c>
      <c r="E46" s="1" t="s">
        <v>11163</v>
      </c>
      <c r="F46" s="1" t="s">
        <v>11164</v>
      </c>
      <c r="G46" s="1">
        <v>1</v>
      </c>
      <c r="H46" s="1" t="s">
        <v>11167</v>
      </c>
      <c r="I46" s="1" t="s">
        <v>58</v>
      </c>
      <c r="J46" s="1">
        <v>3.5</v>
      </c>
      <c r="K46" s="1">
        <v>153</v>
      </c>
      <c r="M46" s="1" t="s">
        <v>208</v>
      </c>
      <c r="N46" s="1">
        <v>2015</v>
      </c>
      <c r="O46" s="1" t="s">
        <v>143</v>
      </c>
      <c r="S46" s="1" t="s">
        <v>1562</v>
      </c>
      <c r="T46" s="1" t="s">
        <v>1266</v>
      </c>
      <c r="U46" s="1" t="s">
        <v>341</v>
      </c>
      <c r="X46" s="1" t="s">
        <v>11168</v>
      </c>
    </row>
    <row r="47" spans="1:24" x14ac:dyDescent="0.2">
      <c r="A47" s="1">
        <v>1093</v>
      </c>
      <c r="B47" s="1" t="s">
        <v>1556</v>
      </c>
      <c r="C47" s="1" t="s">
        <v>7880</v>
      </c>
      <c r="D47" s="1" t="s">
        <v>7881</v>
      </c>
      <c r="E47" s="1" t="s">
        <v>633</v>
      </c>
      <c r="F47" s="1" t="s">
        <v>9150</v>
      </c>
      <c r="G47" s="1">
        <v>1</v>
      </c>
      <c r="H47" s="1" t="s">
        <v>1714</v>
      </c>
      <c r="I47" s="1" t="s">
        <v>90</v>
      </c>
      <c r="J47" s="1">
        <v>3.5</v>
      </c>
      <c r="K47" s="1">
        <v>153</v>
      </c>
      <c r="L47" s="1" t="s">
        <v>29</v>
      </c>
      <c r="M47" s="1" t="s">
        <v>208</v>
      </c>
      <c r="N47" s="1">
        <v>2018</v>
      </c>
      <c r="O47" s="1" t="s">
        <v>143</v>
      </c>
      <c r="V47" s="1" t="s">
        <v>7884</v>
      </c>
      <c r="X47" s="1" t="s">
        <v>1714</v>
      </c>
    </row>
    <row r="48" spans="1:24" x14ac:dyDescent="0.2">
      <c r="A48" s="1">
        <v>6585</v>
      </c>
      <c r="B48" s="1" t="s">
        <v>363</v>
      </c>
      <c r="C48" s="1" t="s">
        <v>364</v>
      </c>
      <c r="D48" s="1" t="s">
        <v>3923</v>
      </c>
      <c r="E48" s="1" t="s">
        <v>14357</v>
      </c>
      <c r="F48" s="1" t="s">
        <v>14358</v>
      </c>
      <c r="G48" s="1">
        <v>1</v>
      </c>
      <c r="H48" s="1" t="s">
        <v>14359</v>
      </c>
      <c r="I48" s="1" t="s">
        <v>50</v>
      </c>
      <c r="J48" s="1">
        <v>3.5</v>
      </c>
      <c r="K48" s="1">
        <v>334</v>
      </c>
      <c r="L48" s="1" t="s">
        <v>29</v>
      </c>
      <c r="M48" s="1" t="s">
        <v>208</v>
      </c>
      <c r="N48" s="1">
        <v>2008</v>
      </c>
      <c r="O48" s="1" t="s">
        <v>143</v>
      </c>
      <c r="S48" s="1" t="s">
        <v>118</v>
      </c>
      <c r="T48" s="1" t="s">
        <v>161</v>
      </c>
      <c r="U48" s="1" t="s">
        <v>34</v>
      </c>
      <c r="V48" s="1" t="s">
        <v>369</v>
      </c>
      <c r="X48" s="1" t="s">
        <v>14360</v>
      </c>
    </row>
    <row r="49" spans="1:24" x14ac:dyDescent="0.2">
      <c r="A49" s="1">
        <v>6590</v>
      </c>
      <c r="B49" s="1" t="s">
        <v>363</v>
      </c>
      <c r="C49" s="1" t="s">
        <v>364</v>
      </c>
      <c r="D49" s="1" t="s">
        <v>3923</v>
      </c>
      <c r="E49" s="1" t="s">
        <v>6980</v>
      </c>
      <c r="F49" s="1" t="s">
        <v>14361</v>
      </c>
      <c r="G49" s="1">
        <v>1</v>
      </c>
      <c r="H49" s="1" t="s">
        <v>14362</v>
      </c>
      <c r="I49" s="1" t="s">
        <v>90</v>
      </c>
      <c r="J49" s="1">
        <v>3.5</v>
      </c>
      <c r="K49" s="1">
        <v>334</v>
      </c>
      <c r="L49" s="1" t="s">
        <v>29</v>
      </c>
      <c r="M49" s="1" t="s">
        <v>208</v>
      </c>
      <c r="N49" s="1">
        <v>2008</v>
      </c>
      <c r="O49" s="1" t="s">
        <v>143</v>
      </c>
      <c r="V49" s="1" t="s">
        <v>369</v>
      </c>
      <c r="X49" s="1" t="s">
        <v>14363</v>
      </c>
    </row>
    <row r="50" spans="1:24" x14ac:dyDescent="0.2">
      <c r="A50" s="1">
        <v>6614</v>
      </c>
      <c r="B50" s="1" t="s">
        <v>363</v>
      </c>
      <c r="C50" s="1" t="s">
        <v>364</v>
      </c>
      <c r="D50" s="1" t="s">
        <v>3923</v>
      </c>
      <c r="E50" s="1" t="s">
        <v>14325</v>
      </c>
      <c r="F50" s="1" t="s">
        <v>14326</v>
      </c>
      <c r="G50" s="1">
        <v>1</v>
      </c>
      <c r="H50" s="1" t="s">
        <v>14327</v>
      </c>
      <c r="I50" s="1" t="s">
        <v>90</v>
      </c>
      <c r="J50" s="1">
        <v>3.5</v>
      </c>
      <c r="K50" s="1">
        <v>334</v>
      </c>
      <c r="L50" s="1" t="s">
        <v>29</v>
      </c>
      <c r="M50" s="1" t="s">
        <v>142</v>
      </c>
      <c r="N50" s="1">
        <v>2008</v>
      </c>
      <c r="O50" s="1" t="s">
        <v>143</v>
      </c>
      <c r="S50" s="1" t="s">
        <v>118</v>
      </c>
      <c r="V50" s="1" t="s">
        <v>14328</v>
      </c>
      <c r="X50" s="1" t="s">
        <v>14329</v>
      </c>
    </row>
    <row r="51" spans="1:24" x14ac:dyDescent="0.2">
      <c r="A51" s="1">
        <v>6320</v>
      </c>
      <c r="B51" s="1" t="s">
        <v>363</v>
      </c>
      <c r="C51" s="1" t="s">
        <v>364</v>
      </c>
      <c r="D51" s="1" t="s">
        <v>365</v>
      </c>
      <c r="E51" s="1" t="s">
        <v>13473</v>
      </c>
      <c r="F51" s="1" t="s">
        <v>13474</v>
      </c>
      <c r="G51" s="1">
        <v>1</v>
      </c>
      <c r="H51" s="1" t="s">
        <v>13475</v>
      </c>
      <c r="I51" s="1" t="s">
        <v>28</v>
      </c>
      <c r="J51" s="1">
        <v>3.5</v>
      </c>
      <c r="K51" s="1" t="s">
        <v>13476</v>
      </c>
      <c r="L51" s="1" t="s">
        <v>29</v>
      </c>
      <c r="M51" s="1" t="s">
        <v>579</v>
      </c>
      <c r="N51" s="1">
        <v>2008</v>
      </c>
      <c r="O51" s="1" t="s">
        <v>143</v>
      </c>
      <c r="S51" s="1" t="s">
        <v>329</v>
      </c>
      <c r="T51" s="1" t="s">
        <v>258</v>
      </c>
      <c r="U51" s="1" t="s">
        <v>34</v>
      </c>
      <c r="V51" s="1" t="s">
        <v>369</v>
      </c>
    </row>
    <row r="52" spans="1:24" x14ac:dyDescent="0.2">
      <c r="A52" s="1">
        <v>1305</v>
      </c>
      <c r="B52" s="1" t="s">
        <v>1556</v>
      </c>
      <c r="C52" s="1" t="s">
        <v>9467</v>
      </c>
      <c r="D52" s="1" t="s">
        <v>9468</v>
      </c>
      <c r="E52" s="1" t="s">
        <v>9469</v>
      </c>
      <c r="F52" s="1" t="s">
        <v>9470</v>
      </c>
      <c r="G52" s="1">
        <v>1</v>
      </c>
      <c r="H52" s="1" t="s">
        <v>9471</v>
      </c>
      <c r="I52" s="1" t="s">
        <v>90</v>
      </c>
      <c r="J52" s="1">
        <v>3.5249999999999999</v>
      </c>
      <c r="K52" s="1">
        <v>153</v>
      </c>
      <c r="L52" s="1" t="s">
        <v>29</v>
      </c>
      <c r="M52" s="1" t="s">
        <v>486</v>
      </c>
      <c r="N52" s="1">
        <v>2018</v>
      </c>
      <c r="O52" s="1" t="s">
        <v>143</v>
      </c>
      <c r="V52" s="1" t="s">
        <v>9472</v>
      </c>
      <c r="X52" s="1" t="s">
        <v>8294</v>
      </c>
    </row>
    <row r="53" spans="1:24" x14ac:dyDescent="0.2">
      <c r="A53" s="1">
        <v>2102</v>
      </c>
      <c r="B53" s="1" t="s">
        <v>1556</v>
      </c>
      <c r="C53" s="1" t="s">
        <v>1575</v>
      </c>
      <c r="D53" s="1" t="s">
        <v>7908</v>
      </c>
      <c r="E53" s="1" t="s">
        <v>11823</v>
      </c>
      <c r="F53" s="1" t="s">
        <v>11956</v>
      </c>
      <c r="G53" s="1">
        <v>1</v>
      </c>
      <c r="H53" s="1" t="s">
        <v>11957</v>
      </c>
      <c r="I53" s="1" t="s">
        <v>141</v>
      </c>
      <c r="J53" s="1">
        <v>3.55</v>
      </c>
      <c r="K53" s="1">
        <v>257</v>
      </c>
      <c r="M53" s="1" t="s">
        <v>486</v>
      </c>
      <c r="N53" s="1">
        <v>2008</v>
      </c>
      <c r="O53" s="1" t="s">
        <v>143</v>
      </c>
      <c r="S53" s="1" t="s">
        <v>1562</v>
      </c>
      <c r="T53" s="1" t="s">
        <v>44</v>
      </c>
      <c r="U53" s="1" t="s">
        <v>341</v>
      </c>
      <c r="X53" s="1" t="s">
        <v>11955</v>
      </c>
    </row>
    <row r="54" spans="1:24" x14ac:dyDescent="0.2">
      <c r="A54" s="1">
        <v>2103</v>
      </c>
      <c r="B54" s="1" t="s">
        <v>1556</v>
      </c>
      <c r="C54" s="1" t="s">
        <v>1575</v>
      </c>
      <c r="D54" s="1" t="s">
        <v>7908</v>
      </c>
      <c r="E54" s="1" t="s">
        <v>11823</v>
      </c>
      <c r="F54" s="1" t="s">
        <v>11956</v>
      </c>
      <c r="G54" s="1">
        <v>1</v>
      </c>
      <c r="H54" s="1" t="s">
        <v>2955</v>
      </c>
      <c r="I54" s="1" t="s">
        <v>90</v>
      </c>
      <c r="J54" s="1">
        <v>3.55</v>
      </c>
      <c r="K54" s="1">
        <v>257</v>
      </c>
      <c r="M54" s="1" t="s">
        <v>486</v>
      </c>
      <c r="N54" s="1">
        <v>2008</v>
      </c>
      <c r="O54" s="1" t="s">
        <v>143</v>
      </c>
      <c r="X54" s="1" t="s">
        <v>11955</v>
      </c>
    </row>
    <row r="55" spans="1:24" x14ac:dyDescent="0.2">
      <c r="A55" s="1">
        <v>6593</v>
      </c>
      <c r="B55" s="1" t="s">
        <v>363</v>
      </c>
      <c r="C55" s="1" t="s">
        <v>364</v>
      </c>
      <c r="D55" s="1" t="s">
        <v>3923</v>
      </c>
      <c r="E55" s="1" t="s">
        <v>3957</v>
      </c>
      <c r="F55" s="1" t="s">
        <v>3958</v>
      </c>
      <c r="G55" s="1">
        <v>1</v>
      </c>
      <c r="H55" s="1" t="s">
        <v>3959</v>
      </c>
      <c r="I55" s="1" t="s">
        <v>50</v>
      </c>
      <c r="J55" s="1">
        <v>3.5750000000000002</v>
      </c>
      <c r="K55" s="1">
        <v>60</v>
      </c>
      <c r="L55" s="1" t="s">
        <v>29</v>
      </c>
      <c r="M55" s="1" t="s">
        <v>208</v>
      </c>
      <c r="N55" s="1">
        <v>2008</v>
      </c>
      <c r="O55" s="1" t="s">
        <v>143</v>
      </c>
      <c r="S55" s="1" t="s">
        <v>118</v>
      </c>
      <c r="T55" s="1" t="s">
        <v>161</v>
      </c>
      <c r="U55" s="1" t="s">
        <v>34</v>
      </c>
      <c r="V55" s="1" t="s">
        <v>369</v>
      </c>
    </row>
    <row r="56" spans="1:24" x14ac:dyDescent="0.2">
      <c r="A56" s="1">
        <v>2515</v>
      </c>
      <c r="B56" s="1" t="s">
        <v>1556</v>
      </c>
      <c r="C56" s="1" t="s">
        <v>1575</v>
      </c>
      <c r="D56" s="1" t="s">
        <v>11459</v>
      </c>
      <c r="E56" s="1" t="s">
        <v>11460</v>
      </c>
      <c r="F56" s="1" t="s">
        <v>11461</v>
      </c>
      <c r="G56" s="1">
        <v>1</v>
      </c>
      <c r="H56" s="1" t="s">
        <v>11462</v>
      </c>
      <c r="I56" s="1" t="s">
        <v>141</v>
      </c>
      <c r="J56" s="1">
        <v>3.58</v>
      </c>
      <c r="K56" s="1">
        <v>153</v>
      </c>
      <c r="M56" s="1" t="s">
        <v>208</v>
      </c>
      <c r="N56" s="1">
        <v>2008</v>
      </c>
      <c r="O56" s="1" t="s">
        <v>143</v>
      </c>
      <c r="S56" s="1" t="s">
        <v>1562</v>
      </c>
      <c r="T56" s="1" t="s">
        <v>155</v>
      </c>
      <c r="U56" s="1" t="s">
        <v>341</v>
      </c>
      <c r="X56" s="1" t="s">
        <v>11463</v>
      </c>
    </row>
    <row r="57" spans="1:24" x14ac:dyDescent="0.2">
      <c r="A57" s="1">
        <v>2516</v>
      </c>
      <c r="B57" s="1" t="s">
        <v>1556</v>
      </c>
      <c r="C57" s="1" t="s">
        <v>1575</v>
      </c>
      <c r="D57" s="1" t="s">
        <v>11459</v>
      </c>
      <c r="E57" s="1" t="s">
        <v>11460</v>
      </c>
      <c r="F57" s="1" t="s">
        <v>11461</v>
      </c>
      <c r="G57" s="1">
        <v>1</v>
      </c>
      <c r="H57" s="1" t="s">
        <v>11464</v>
      </c>
      <c r="I57" s="1" t="s">
        <v>90</v>
      </c>
      <c r="J57" s="1">
        <v>3.58</v>
      </c>
      <c r="K57" s="1">
        <v>153</v>
      </c>
      <c r="M57" s="1" t="s">
        <v>208</v>
      </c>
      <c r="N57" s="1">
        <v>2008</v>
      </c>
      <c r="O57" s="1" t="s">
        <v>143</v>
      </c>
      <c r="S57" s="1" t="s">
        <v>1562</v>
      </c>
      <c r="T57" s="1" t="s">
        <v>155</v>
      </c>
      <c r="U57" s="1" t="s">
        <v>341</v>
      </c>
      <c r="X57" s="1" t="s">
        <v>11465</v>
      </c>
    </row>
    <row r="58" spans="1:24" x14ac:dyDescent="0.2">
      <c r="A58" s="1">
        <v>6632</v>
      </c>
      <c r="B58" s="1" t="s">
        <v>363</v>
      </c>
      <c r="C58" s="1" t="s">
        <v>364</v>
      </c>
      <c r="D58" s="1" t="s">
        <v>3923</v>
      </c>
      <c r="E58" s="1" t="s">
        <v>14366</v>
      </c>
      <c r="F58" s="1" t="s">
        <v>14367</v>
      </c>
      <c r="G58" s="1">
        <v>1</v>
      </c>
      <c r="H58" s="1" t="s">
        <v>14368</v>
      </c>
      <c r="I58" s="1" t="s">
        <v>50</v>
      </c>
      <c r="J58" s="1">
        <v>3.6</v>
      </c>
      <c r="K58" s="1">
        <v>334</v>
      </c>
      <c r="L58" s="1" t="s">
        <v>29</v>
      </c>
      <c r="M58" s="1" t="s">
        <v>208</v>
      </c>
      <c r="N58" s="1">
        <v>2008</v>
      </c>
      <c r="O58" s="1" t="s">
        <v>143</v>
      </c>
      <c r="S58" s="1" t="s">
        <v>118</v>
      </c>
      <c r="T58" s="1" t="s">
        <v>161</v>
      </c>
      <c r="U58" s="1" t="s">
        <v>34</v>
      </c>
      <c r="V58" s="1" t="s">
        <v>369</v>
      </c>
      <c r="X58" s="1" t="s">
        <v>14369</v>
      </c>
    </row>
    <row r="59" spans="1:24" x14ac:dyDescent="0.2">
      <c r="A59" s="1">
        <v>6755</v>
      </c>
      <c r="B59" s="1" t="s">
        <v>1556</v>
      </c>
      <c r="C59" s="1" t="s">
        <v>1575</v>
      </c>
      <c r="D59" s="1" t="s">
        <v>11377</v>
      </c>
      <c r="E59" s="1" t="s">
        <v>11378</v>
      </c>
      <c r="F59" s="1" t="s">
        <v>11379</v>
      </c>
      <c r="G59" s="1">
        <v>1</v>
      </c>
      <c r="H59" s="1" t="s">
        <v>11503</v>
      </c>
      <c r="I59" s="1" t="s">
        <v>58</v>
      </c>
      <c r="J59" s="1">
        <v>3.65</v>
      </c>
      <c r="K59" s="1">
        <v>153</v>
      </c>
      <c r="L59" s="1" t="s">
        <v>29</v>
      </c>
      <c r="M59" s="1" t="s">
        <v>374</v>
      </c>
      <c r="N59" s="1">
        <v>2016</v>
      </c>
      <c r="O59" s="1" t="s">
        <v>143</v>
      </c>
      <c r="S59" s="1" t="s">
        <v>1562</v>
      </c>
      <c r="V59" s="1" t="s">
        <v>11504</v>
      </c>
      <c r="X59" s="1" t="s">
        <v>11505</v>
      </c>
    </row>
    <row r="60" spans="1:24" x14ac:dyDescent="0.2">
      <c r="A60" s="1">
        <v>2481</v>
      </c>
      <c r="B60" s="1" t="s">
        <v>1556</v>
      </c>
      <c r="C60" s="1" t="s">
        <v>1575</v>
      </c>
      <c r="D60" s="1" t="s">
        <v>11377</v>
      </c>
      <c r="E60" s="1" t="s">
        <v>11378</v>
      </c>
      <c r="F60" s="1" t="s">
        <v>11379</v>
      </c>
      <c r="G60" s="1">
        <v>1</v>
      </c>
      <c r="H60" s="1" t="s">
        <v>11380</v>
      </c>
      <c r="I60" s="1" t="s">
        <v>90</v>
      </c>
      <c r="J60" s="1">
        <v>3.65</v>
      </c>
      <c r="K60" s="1">
        <v>153</v>
      </c>
      <c r="M60" s="1" t="s">
        <v>374</v>
      </c>
      <c r="N60" s="1">
        <v>2016</v>
      </c>
      <c r="O60" s="1" t="s">
        <v>143</v>
      </c>
      <c r="S60" s="1" t="s">
        <v>1562</v>
      </c>
      <c r="X60" s="1" t="s">
        <v>11381</v>
      </c>
    </row>
    <row r="61" spans="1:24" x14ac:dyDescent="0.2">
      <c r="A61" s="1">
        <v>2421</v>
      </c>
      <c r="B61" s="1" t="s">
        <v>1556</v>
      </c>
      <c r="C61" s="1" t="s">
        <v>1575</v>
      </c>
      <c r="D61" s="1" t="s">
        <v>11309</v>
      </c>
      <c r="E61" s="1" t="s">
        <v>11320</v>
      </c>
      <c r="F61" s="1" t="s">
        <v>11321</v>
      </c>
      <c r="G61" s="1">
        <v>1</v>
      </c>
      <c r="H61" s="1" t="s">
        <v>11322</v>
      </c>
      <c r="I61" s="1" t="s">
        <v>50</v>
      </c>
      <c r="J61" s="1">
        <v>3.7</v>
      </c>
      <c r="K61" s="1">
        <v>153</v>
      </c>
      <c r="M61" s="1" t="s">
        <v>208</v>
      </c>
      <c r="N61" s="1">
        <v>2008</v>
      </c>
      <c r="O61" s="1" t="s">
        <v>143</v>
      </c>
      <c r="S61" s="1" t="s">
        <v>1562</v>
      </c>
      <c r="T61" s="1" t="s">
        <v>161</v>
      </c>
      <c r="U61" s="1" t="s">
        <v>341</v>
      </c>
      <c r="X61" s="1" t="s">
        <v>6316</v>
      </c>
    </row>
    <row r="62" spans="1:24" x14ac:dyDescent="0.2">
      <c r="A62" s="1">
        <v>2293</v>
      </c>
      <c r="B62" s="1" t="s">
        <v>1556</v>
      </c>
      <c r="C62" s="1" t="s">
        <v>1575</v>
      </c>
      <c r="D62" s="1" t="s">
        <v>1576</v>
      </c>
      <c r="E62" s="1" t="s">
        <v>7921</v>
      </c>
      <c r="F62" s="1" t="s">
        <v>7922</v>
      </c>
      <c r="G62" s="1">
        <v>1</v>
      </c>
      <c r="H62" s="1" t="s">
        <v>7923</v>
      </c>
      <c r="I62" s="1" t="s">
        <v>90</v>
      </c>
      <c r="J62" s="1">
        <v>3.72</v>
      </c>
      <c r="K62" s="1">
        <v>122</v>
      </c>
      <c r="M62" s="1" t="s">
        <v>208</v>
      </c>
      <c r="N62" s="1">
        <v>2018</v>
      </c>
      <c r="O62" s="1" t="s">
        <v>143</v>
      </c>
      <c r="X62" s="1" t="s">
        <v>7924</v>
      </c>
    </row>
    <row r="63" spans="1:24" x14ac:dyDescent="0.2">
      <c r="A63" s="1">
        <v>6626</v>
      </c>
      <c r="B63" s="1" t="s">
        <v>363</v>
      </c>
      <c r="C63" s="1" t="s">
        <v>364</v>
      </c>
      <c r="D63" s="1" t="s">
        <v>3923</v>
      </c>
      <c r="E63" s="1" t="s">
        <v>3977</v>
      </c>
      <c r="F63" s="1" t="s">
        <v>3978</v>
      </c>
      <c r="G63" s="1">
        <v>1</v>
      </c>
      <c r="H63" s="1" t="s">
        <v>3979</v>
      </c>
      <c r="I63" s="1" t="s">
        <v>50</v>
      </c>
      <c r="J63" s="1">
        <v>3.75</v>
      </c>
      <c r="K63" s="1">
        <v>60</v>
      </c>
      <c r="L63" s="1" t="s">
        <v>29</v>
      </c>
      <c r="M63" s="1" t="s">
        <v>208</v>
      </c>
      <c r="N63" s="1">
        <v>2008</v>
      </c>
      <c r="O63" s="1" t="s">
        <v>143</v>
      </c>
      <c r="S63" s="1" t="s">
        <v>118</v>
      </c>
      <c r="T63" s="1" t="s">
        <v>161</v>
      </c>
      <c r="U63" s="1" t="s">
        <v>34</v>
      </c>
      <c r="V63" s="1" t="s">
        <v>369</v>
      </c>
    </row>
    <row r="64" spans="1:24" x14ac:dyDescent="0.2">
      <c r="A64" s="1">
        <v>6628</v>
      </c>
      <c r="B64" s="1" t="s">
        <v>363</v>
      </c>
      <c r="C64" s="1" t="s">
        <v>364</v>
      </c>
      <c r="D64" s="1" t="s">
        <v>3923</v>
      </c>
      <c r="E64" s="1" t="s">
        <v>3980</v>
      </c>
      <c r="F64" s="1" t="s">
        <v>3981</v>
      </c>
      <c r="G64" s="1">
        <v>1</v>
      </c>
      <c r="H64" s="1" t="s">
        <v>3982</v>
      </c>
      <c r="I64" s="1" t="s">
        <v>50</v>
      </c>
      <c r="J64" s="1">
        <v>3.8</v>
      </c>
      <c r="K64" s="1">
        <v>60</v>
      </c>
      <c r="L64" s="1" t="s">
        <v>29</v>
      </c>
      <c r="M64" s="1" t="s">
        <v>208</v>
      </c>
      <c r="N64" s="1">
        <v>2008</v>
      </c>
      <c r="O64" s="1" t="s">
        <v>143</v>
      </c>
      <c r="S64" s="1" t="s">
        <v>118</v>
      </c>
      <c r="T64" s="1" t="s">
        <v>161</v>
      </c>
      <c r="U64" s="1" t="s">
        <v>34</v>
      </c>
      <c r="V64" s="1" t="s">
        <v>369</v>
      </c>
    </row>
    <row r="65" spans="1:24" x14ac:dyDescent="0.2">
      <c r="A65" s="1">
        <v>2358</v>
      </c>
      <c r="B65" s="1" t="s">
        <v>1556</v>
      </c>
      <c r="C65" s="1" t="s">
        <v>1575</v>
      </c>
      <c r="D65" s="1" t="s">
        <v>11221</v>
      </c>
      <c r="E65" s="1" t="s">
        <v>11238</v>
      </c>
      <c r="F65" s="1" t="s">
        <v>11239</v>
      </c>
      <c r="G65" s="1">
        <v>1</v>
      </c>
      <c r="H65" s="1" t="s">
        <v>11240</v>
      </c>
      <c r="I65" s="1" t="s">
        <v>28</v>
      </c>
      <c r="J65" s="1">
        <v>3.8</v>
      </c>
      <c r="K65" s="1">
        <v>153</v>
      </c>
      <c r="M65" s="1" t="s">
        <v>374</v>
      </c>
      <c r="N65" s="1">
        <v>2016</v>
      </c>
      <c r="O65" s="1" t="s">
        <v>143</v>
      </c>
      <c r="S65" s="1" t="s">
        <v>7918</v>
      </c>
      <c r="T65" s="1" t="s">
        <v>258</v>
      </c>
      <c r="U65" s="1" t="s">
        <v>341</v>
      </c>
      <c r="V65" s="1" t="s">
        <v>11236</v>
      </c>
      <c r="X65" s="1" t="s">
        <v>11241</v>
      </c>
    </row>
    <row r="66" spans="1:24" x14ac:dyDescent="0.2">
      <c r="A66" s="1">
        <v>2359</v>
      </c>
      <c r="B66" s="1" t="s">
        <v>1556</v>
      </c>
      <c r="C66" s="1" t="s">
        <v>1575</v>
      </c>
      <c r="D66" s="1" t="s">
        <v>11221</v>
      </c>
      <c r="E66" s="1" t="s">
        <v>11238</v>
      </c>
      <c r="F66" s="1" t="s">
        <v>11239</v>
      </c>
      <c r="G66" s="1">
        <v>1</v>
      </c>
      <c r="H66" s="1" t="s">
        <v>5994</v>
      </c>
      <c r="I66" s="1" t="s">
        <v>90</v>
      </c>
      <c r="J66" s="1">
        <v>3.8</v>
      </c>
      <c r="K66" s="1">
        <v>153</v>
      </c>
      <c r="M66" s="1" t="s">
        <v>374</v>
      </c>
      <c r="N66" s="1">
        <v>2016</v>
      </c>
      <c r="O66" s="1" t="s">
        <v>143</v>
      </c>
      <c r="S66" s="1" t="s">
        <v>7918</v>
      </c>
      <c r="T66" s="1" t="s">
        <v>258</v>
      </c>
      <c r="U66" s="1" t="s">
        <v>341</v>
      </c>
      <c r="V66" s="1" t="s">
        <v>11236</v>
      </c>
      <c r="X66" s="1" t="s">
        <v>11241</v>
      </c>
    </row>
    <row r="67" spans="1:24" x14ac:dyDescent="0.2">
      <c r="A67" s="1">
        <v>2404</v>
      </c>
      <c r="B67" s="1" t="s">
        <v>1556</v>
      </c>
      <c r="C67" s="1" t="s">
        <v>1575</v>
      </c>
      <c r="D67" s="1" t="s">
        <v>11295</v>
      </c>
      <c r="E67" s="1" t="s">
        <v>11296</v>
      </c>
      <c r="F67" s="1" t="s">
        <v>11297</v>
      </c>
      <c r="G67" s="1">
        <v>1</v>
      </c>
      <c r="H67" s="1" t="s">
        <v>11966</v>
      </c>
      <c r="I67" s="1" t="s">
        <v>90</v>
      </c>
      <c r="J67" s="1">
        <v>3.8</v>
      </c>
      <c r="K67" s="1">
        <v>257</v>
      </c>
      <c r="M67" s="1" t="s">
        <v>486</v>
      </c>
      <c r="N67" s="1">
        <v>2008</v>
      </c>
      <c r="O67" s="1" t="s">
        <v>143</v>
      </c>
      <c r="U67" s="1" t="s">
        <v>341</v>
      </c>
      <c r="V67" s="1" t="s">
        <v>11299</v>
      </c>
      <c r="X67" s="1" t="s">
        <v>11300</v>
      </c>
    </row>
    <row r="68" spans="1:24" x14ac:dyDescent="0.2">
      <c r="A68" s="1">
        <v>2529</v>
      </c>
      <c r="B68" s="1" t="s">
        <v>1556</v>
      </c>
      <c r="C68" s="1" t="s">
        <v>1575</v>
      </c>
      <c r="D68" s="1" t="s">
        <v>11470</v>
      </c>
      <c r="E68" s="1" t="s">
        <v>11489</v>
      </c>
      <c r="F68" s="1" t="s">
        <v>11490</v>
      </c>
      <c r="G68" s="1">
        <v>1</v>
      </c>
      <c r="H68" s="1" t="s">
        <v>11491</v>
      </c>
      <c r="I68" s="1" t="s">
        <v>74</v>
      </c>
      <c r="J68" s="1">
        <v>3.8149999999999999</v>
      </c>
      <c r="K68" s="1">
        <v>153</v>
      </c>
      <c r="M68" s="1" t="s">
        <v>208</v>
      </c>
      <c r="N68" s="1">
        <v>2008</v>
      </c>
      <c r="O68" s="1" t="s">
        <v>143</v>
      </c>
      <c r="S68" s="1" t="s">
        <v>1562</v>
      </c>
      <c r="T68" s="1" t="s">
        <v>77</v>
      </c>
      <c r="U68" s="1" t="s">
        <v>341</v>
      </c>
      <c r="V68" s="1" t="s">
        <v>11479</v>
      </c>
      <c r="X68" s="1" t="s">
        <v>11492</v>
      </c>
    </row>
    <row r="69" spans="1:24" x14ac:dyDescent="0.2">
      <c r="A69" s="1">
        <v>2530</v>
      </c>
      <c r="B69" s="1" t="s">
        <v>1556</v>
      </c>
      <c r="C69" s="1" t="s">
        <v>1575</v>
      </c>
      <c r="D69" s="1" t="s">
        <v>11470</v>
      </c>
      <c r="E69" s="1" t="s">
        <v>11489</v>
      </c>
      <c r="F69" s="1" t="s">
        <v>11490</v>
      </c>
      <c r="G69" s="1">
        <v>1</v>
      </c>
      <c r="H69" s="1" t="s">
        <v>1027</v>
      </c>
      <c r="I69" s="1" t="s">
        <v>90</v>
      </c>
      <c r="J69" s="1">
        <v>3.8149999999999999</v>
      </c>
      <c r="K69" s="1">
        <v>153</v>
      </c>
      <c r="M69" s="1" t="s">
        <v>208</v>
      </c>
      <c r="N69" s="1">
        <v>2008</v>
      </c>
      <c r="O69" s="1" t="s">
        <v>143</v>
      </c>
      <c r="V69" s="1" t="s">
        <v>11479</v>
      </c>
      <c r="X69" s="1" t="s">
        <v>1027</v>
      </c>
    </row>
    <row r="70" spans="1:24" x14ac:dyDescent="0.2">
      <c r="A70" s="1">
        <v>2356</v>
      </c>
      <c r="B70" s="1" t="s">
        <v>1556</v>
      </c>
      <c r="C70" s="1" t="s">
        <v>1575</v>
      </c>
      <c r="D70" s="1" t="s">
        <v>11221</v>
      </c>
      <c r="E70" s="1" t="s">
        <v>651</v>
      </c>
      <c r="F70" s="1" t="s">
        <v>11230</v>
      </c>
      <c r="G70" s="1">
        <v>1</v>
      </c>
      <c r="H70" s="1" t="s">
        <v>5994</v>
      </c>
      <c r="I70" s="1" t="s">
        <v>90</v>
      </c>
      <c r="J70" s="1">
        <v>3.8860000000000001</v>
      </c>
      <c r="K70" s="1">
        <v>153</v>
      </c>
      <c r="O70" s="1" t="s">
        <v>143</v>
      </c>
      <c r="S70" s="1" t="s">
        <v>7918</v>
      </c>
      <c r="T70" s="1" t="s">
        <v>258</v>
      </c>
      <c r="U70" s="1" t="s">
        <v>341</v>
      </c>
      <c r="V70" s="1" t="s">
        <v>11231</v>
      </c>
      <c r="X70" s="1" t="s">
        <v>11232</v>
      </c>
    </row>
    <row r="71" spans="1:24" x14ac:dyDescent="0.2">
      <c r="A71" s="1">
        <v>2355</v>
      </c>
      <c r="B71" s="1" t="s">
        <v>1556</v>
      </c>
      <c r="C71" s="1" t="s">
        <v>1575</v>
      </c>
      <c r="D71" s="1" t="s">
        <v>11221</v>
      </c>
      <c r="E71" s="1" t="s">
        <v>651</v>
      </c>
      <c r="F71" s="1" t="s">
        <v>11230</v>
      </c>
      <c r="G71" s="1">
        <v>1</v>
      </c>
      <c r="H71" s="1" t="s">
        <v>13078</v>
      </c>
      <c r="I71" s="1" t="s">
        <v>28</v>
      </c>
      <c r="J71" s="1">
        <v>3.8860000000000001</v>
      </c>
      <c r="K71" s="1" t="s">
        <v>13079</v>
      </c>
      <c r="O71" s="1" t="s">
        <v>143</v>
      </c>
      <c r="S71" s="1" t="s">
        <v>7918</v>
      </c>
      <c r="T71" s="1" t="s">
        <v>258</v>
      </c>
      <c r="U71" s="1" t="s">
        <v>341</v>
      </c>
      <c r="V71" s="1" t="s">
        <v>11231</v>
      </c>
      <c r="X71" s="1" t="s">
        <v>13080</v>
      </c>
    </row>
    <row r="72" spans="1:24" x14ac:dyDescent="0.2">
      <c r="A72" s="1">
        <v>6350</v>
      </c>
      <c r="B72" s="1" t="s">
        <v>363</v>
      </c>
      <c r="C72" s="1" t="s">
        <v>364</v>
      </c>
      <c r="D72" s="1" t="s">
        <v>365</v>
      </c>
      <c r="E72" s="1" t="s">
        <v>13493</v>
      </c>
      <c r="F72" s="1" t="s">
        <v>13494</v>
      </c>
      <c r="G72" s="1">
        <v>1</v>
      </c>
      <c r="H72" s="1" t="s">
        <v>13495</v>
      </c>
      <c r="I72" s="1" t="s">
        <v>28</v>
      </c>
      <c r="J72" s="1">
        <v>3.9169999999999998</v>
      </c>
      <c r="K72" s="1" t="s">
        <v>13486</v>
      </c>
      <c r="L72" s="1" t="s">
        <v>29</v>
      </c>
      <c r="M72" s="1" t="s">
        <v>208</v>
      </c>
      <c r="N72" s="1">
        <v>2008</v>
      </c>
      <c r="O72" s="1" t="s">
        <v>143</v>
      </c>
      <c r="S72" s="1" t="s">
        <v>329</v>
      </c>
      <c r="T72" s="1" t="s">
        <v>258</v>
      </c>
      <c r="U72" s="1" t="s">
        <v>34</v>
      </c>
      <c r="V72" s="1" t="s">
        <v>369</v>
      </c>
    </row>
    <row r="73" spans="1:24" x14ac:dyDescent="0.2">
      <c r="A73" s="1">
        <v>4626</v>
      </c>
      <c r="B73" s="1" t="s">
        <v>84</v>
      </c>
      <c r="C73" s="1" t="s">
        <v>2647</v>
      </c>
      <c r="D73" s="1" t="s">
        <v>2667</v>
      </c>
      <c r="E73" s="1" t="s">
        <v>2668</v>
      </c>
      <c r="F73" s="1" t="s">
        <v>2669</v>
      </c>
      <c r="G73" s="1">
        <v>1</v>
      </c>
      <c r="H73" s="1" t="s">
        <v>2670</v>
      </c>
      <c r="I73" s="1" t="s">
        <v>141</v>
      </c>
      <c r="J73" s="1">
        <v>3.92</v>
      </c>
      <c r="K73" s="1">
        <v>60</v>
      </c>
      <c r="L73" s="1" t="s">
        <v>29</v>
      </c>
      <c r="M73" s="1" t="s">
        <v>579</v>
      </c>
      <c r="N73" s="1">
        <v>2008</v>
      </c>
      <c r="O73" s="1" t="s">
        <v>143</v>
      </c>
      <c r="S73" s="1" t="s">
        <v>106</v>
      </c>
      <c r="T73" s="1" t="s">
        <v>19635</v>
      </c>
      <c r="U73" s="1" t="s">
        <v>34</v>
      </c>
      <c r="V73" s="1" t="s">
        <v>2671</v>
      </c>
      <c r="X73" s="1" t="s">
        <v>2672</v>
      </c>
    </row>
    <row r="74" spans="1:24" x14ac:dyDescent="0.2">
      <c r="A74" s="1">
        <v>1064</v>
      </c>
      <c r="B74" s="1" t="s">
        <v>1556</v>
      </c>
      <c r="C74" s="1" t="s">
        <v>7880</v>
      </c>
      <c r="D74" s="1" t="s">
        <v>7881</v>
      </c>
      <c r="E74" s="1" t="s">
        <v>9118</v>
      </c>
      <c r="F74" s="1" t="s">
        <v>9119</v>
      </c>
      <c r="G74" s="1">
        <v>1</v>
      </c>
      <c r="H74" s="1" t="s">
        <v>9120</v>
      </c>
      <c r="I74" s="1" t="s">
        <v>141</v>
      </c>
      <c r="J74" s="1">
        <v>4</v>
      </c>
      <c r="K74" s="1">
        <v>153</v>
      </c>
      <c r="L74" s="1" t="s">
        <v>29</v>
      </c>
      <c r="M74" s="1" t="s">
        <v>374</v>
      </c>
      <c r="N74" s="1">
        <v>2016</v>
      </c>
      <c r="O74" s="1" t="s">
        <v>143</v>
      </c>
      <c r="S74" s="1" t="s">
        <v>1562</v>
      </c>
      <c r="T74" s="1" t="s">
        <v>44</v>
      </c>
      <c r="U74" s="1" t="s">
        <v>341</v>
      </c>
      <c r="V74" s="1" t="s">
        <v>7884</v>
      </c>
      <c r="X74" s="1" t="s">
        <v>1582</v>
      </c>
    </row>
    <row r="75" spans="1:24" x14ac:dyDescent="0.2">
      <c r="A75" s="1">
        <v>2201</v>
      </c>
      <c r="B75" s="1" t="s">
        <v>1556</v>
      </c>
      <c r="C75" s="1" t="s">
        <v>1575</v>
      </c>
      <c r="D75" s="1" t="s">
        <v>10995</v>
      </c>
      <c r="E75" s="1" t="s">
        <v>11014</v>
      </c>
      <c r="F75" s="1" t="s">
        <v>11015</v>
      </c>
      <c r="G75" s="1">
        <v>1</v>
      </c>
      <c r="H75" s="1" t="s">
        <v>11016</v>
      </c>
      <c r="I75" s="1" t="s">
        <v>141</v>
      </c>
      <c r="J75" s="1">
        <v>4</v>
      </c>
      <c r="K75" s="1">
        <v>153</v>
      </c>
      <c r="M75" s="1" t="s">
        <v>208</v>
      </c>
      <c r="N75" s="1">
        <v>2008</v>
      </c>
      <c r="O75" s="1" t="s">
        <v>143</v>
      </c>
      <c r="S75" s="1" t="s">
        <v>1562</v>
      </c>
      <c r="T75" s="1" t="s">
        <v>44</v>
      </c>
      <c r="U75" s="1" t="s">
        <v>341</v>
      </c>
      <c r="X75" s="1" t="s">
        <v>11017</v>
      </c>
    </row>
    <row r="76" spans="1:24" x14ac:dyDescent="0.2">
      <c r="A76" s="1">
        <v>2319</v>
      </c>
      <c r="B76" s="1" t="s">
        <v>1556</v>
      </c>
      <c r="C76" s="1" t="s">
        <v>1575</v>
      </c>
      <c r="D76" s="1" t="s">
        <v>1576</v>
      </c>
      <c r="E76" s="1" t="s">
        <v>9151</v>
      </c>
      <c r="F76" s="1" t="s">
        <v>11177</v>
      </c>
      <c r="G76" s="1">
        <v>1</v>
      </c>
      <c r="H76" s="1" t="s">
        <v>11178</v>
      </c>
      <c r="I76" s="1" t="s">
        <v>141</v>
      </c>
      <c r="J76" s="1">
        <v>4</v>
      </c>
      <c r="K76" s="1">
        <v>153</v>
      </c>
      <c r="M76" s="1" t="s">
        <v>486</v>
      </c>
      <c r="N76" s="1">
        <v>2008</v>
      </c>
      <c r="O76" s="1" t="s">
        <v>143</v>
      </c>
      <c r="S76" s="1" t="s">
        <v>1562</v>
      </c>
      <c r="T76" s="1" t="s">
        <v>44</v>
      </c>
      <c r="U76" s="1" t="s">
        <v>341</v>
      </c>
      <c r="X76" s="1" t="s">
        <v>11179</v>
      </c>
    </row>
    <row r="77" spans="1:24" x14ac:dyDescent="0.2">
      <c r="A77" s="1">
        <v>2452</v>
      </c>
      <c r="B77" s="1" t="s">
        <v>1556</v>
      </c>
      <c r="C77" s="1" t="s">
        <v>1575</v>
      </c>
      <c r="D77" s="1" t="s">
        <v>11309</v>
      </c>
      <c r="E77" s="1" t="s">
        <v>3903</v>
      </c>
      <c r="F77" s="1" t="s">
        <v>11360</v>
      </c>
      <c r="G77" s="1">
        <v>1</v>
      </c>
      <c r="H77" s="1" t="s">
        <v>11361</v>
      </c>
      <c r="I77" s="1" t="s">
        <v>141</v>
      </c>
      <c r="J77" s="1">
        <v>4</v>
      </c>
      <c r="K77" s="1">
        <v>153</v>
      </c>
      <c r="M77" s="1" t="s">
        <v>208</v>
      </c>
      <c r="N77" s="1">
        <v>2018</v>
      </c>
      <c r="O77" s="1" t="s">
        <v>143</v>
      </c>
      <c r="S77" s="1" t="s">
        <v>1562</v>
      </c>
      <c r="T77" s="1" t="s">
        <v>44</v>
      </c>
      <c r="U77" s="1" t="s">
        <v>341</v>
      </c>
      <c r="X77" s="1" t="s">
        <v>11362</v>
      </c>
    </row>
    <row r="78" spans="1:24" x14ac:dyDescent="0.2">
      <c r="A78" s="1">
        <v>970</v>
      </c>
      <c r="B78" s="1" t="s">
        <v>1556</v>
      </c>
      <c r="C78" s="1" t="s">
        <v>1557</v>
      </c>
      <c r="D78" s="1" t="s">
        <v>8961</v>
      </c>
      <c r="E78" s="1" t="s">
        <v>6510</v>
      </c>
      <c r="F78" s="1" t="s">
        <v>12100</v>
      </c>
      <c r="G78" s="1">
        <v>1</v>
      </c>
      <c r="H78" s="1" t="s">
        <v>12101</v>
      </c>
      <c r="I78" s="1" t="s">
        <v>58</v>
      </c>
      <c r="J78" s="1">
        <v>4</v>
      </c>
      <c r="K78" s="1">
        <v>281</v>
      </c>
      <c r="L78" s="1" t="s">
        <v>29</v>
      </c>
      <c r="M78" s="1" t="s">
        <v>579</v>
      </c>
      <c r="N78" s="1">
        <v>2016</v>
      </c>
      <c r="O78" s="1" t="s">
        <v>143</v>
      </c>
      <c r="S78" s="1" t="s">
        <v>1562</v>
      </c>
      <c r="T78" s="1" t="s">
        <v>1266</v>
      </c>
      <c r="U78" s="1" t="s">
        <v>341</v>
      </c>
      <c r="X78" s="1" t="s">
        <v>1574</v>
      </c>
    </row>
    <row r="79" spans="1:24" x14ac:dyDescent="0.2">
      <c r="A79" s="1">
        <v>6420</v>
      </c>
      <c r="B79" s="1" t="s">
        <v>363</v>
      </c>
      <c r="C79" s="1" t="s">
        <v>364</v>
      </c>
      <c r="D79" s="1" t="s">
        <v>365</v>
      </c>
      <c r="E79" s="1" t="s">
        <v>14907</v>
      </c>
      <c r="F79" s="1" t="s">
        <v>14908</v>
      </c>
      <c r="G79" s="1">
        <v>1</v>
      </c>
      <c r="H79" s="1" t="s">
        <v>14909</v>
      </c>
      <c r="I79" s="1" t="s">
        <v>28</v>
      </c>
      <c r="J79" s="1">
        <v>4</v>
      </c>
      <c r="K79" s="1">
        <v>322</v>
      </c>
      <c r="L79" s="1" t="s">
        <v>29</v>
      </c>
      <c r="M79" s="1" t="s">
        <v>208</v>
      </c>
      <c r="N79" s="1">
        <v>2017</v>
      </c>
      <c r="O79" s="1" t="s">
        <v>143</v>
      </c>
      <c r="S79" s="1" t="s">
        <v>329</v>
      </c>
      <c r="T79" s="1" t="s">
        <v>258</v>
      </c>
      <c r="V79" s="1" t="s">
        <v>369</v>
      </c>
    </row>
    <row r="80" spans="1:24" x14ac:dyDescent="0.2">
      <c r="A80" s="1">
        <v>6671</v>
      </c>
      <c r="B80" s="1" t="s">
        <v>363</v>
      </c>
      <c r="C80" s="1" t="s">
        <v>364</v>
      </c>
      <c r="D80" s="1" t="s">
        <v>4010</v>
      </c>
      <c r="E80" s="1" t="s">
        <v>1135</v>
      </c>
      <c r="F80" s="1" t="s">
        <v>15071</v>
      </c>
      <c r="G80" s="1">
        <v>1</v>
      </c>
      <c r="H80" s="1" t="s">
        <v>15072</v>
      </c>
      <c r="I80" s="1" t="s">
        <v>28</v>
      </c>
      <c r="J80" s="1">
        <v>4</v>
      </c>
      <c r="K80" s="1">
        <v>322</v>
      </c>
      <c r="L80" s="1" t="s">
        <v>29</v>
      </c>
      <c r="M80" s="1" t="s">
        <v>208</v>
      </c>
      <c r="N80" s="1">
        <v>2008</v>
      </c>
      <c r="O80" s="1" t="s">
        <v>143</v>
      </c>
      <c r="S80" s="1" t="s">
        <v>329</v>
      </c>
      <c r="T80" s="1" t="s">
        <v>258</v>
      </c>
      <c r="V80" s="1" t="s">
        <v>369</v>
      </c>
      <c r="X80" s="1" t="s">
        <v>15073</v>
      </c>
    </row>
    <row r="81" spans="1:24" x14ac:dyDescent="0.2">
      <c r="A81" s="1">
        <v>1033</v>
      </c>
      <c r="B81" s="1" t="s">
        <v>1556</v>
      </c>
      <c r="C81" s="1" t="s">
        <v>7880</v>
      </c>
      <c r="D81" s="1" t="s">
        <v>7881</v>
      </c>
      <c r="E81" s="1" t="s">
        <v>9086</v>
      </c>
      <c r="F81" s="1" t="s">
        <v>9087</v>
      </c>
      <c r="G81" s="1">
        <v>1</v>
      </c>
      <c r="H81" s="1" t="s">
        <v>9088</v>
      </c>
      <c r="I81" s="1" t="s">
        <v>141</v>
      </c>
      <c r="J81" s="1">
        <v>4.0330000000000004</v>
      </c>
      <c r="K81" s="1">
        <v>153</v>
      </c>
      <c r="L81" s="1" t="s">
        <v>207</v>
      </c>
      <c r="M81" s="1" t="s">
        <v>208</v>
      </c>
      <c r="N81" s="1">
        <v>2018</v>
      </c>
      <c r="O81" s="1" t="s">
        <v>143</v>
      </c>
      <c r="S81" s="1" t="s">
        <v>1562</v>
      </c>
      <c r="T81" s="1" t="s">
        <v>44</v>
      </c>
      <c r="U81" s="1" t="s">
        <v>341</v>
      </c>
      <c r="V81" s="1" t="s">
        <v>9089</v>
      </c>
      <c r="X81" s="1" t="s">
        <v>9090</v>
      </c>
    </row>
    <row r="82" spans="1:24" x14ac:dyDescent="0.2">
      <c r="A82" s="1">
        <v>1011</v>
      </c>
      <c r="B82" s="1" t="s">
        <v>1556</v>
      </c>
      <c r="C82" s="1" t="s">
        <v>7880</v>
      </c>
      <c r="D82" s="1" t="s">
        <v>9044</v>
      </c>
      <c r="E82" s="1" t="s">
        <v>7505</v>
      </c>
      <c r="F82" s="1" t="s">
        <v>9045</v>
      </c>
      <c r="G82" s="1">
        <v>1</v>
      </c>
      <c r="H82" s="1" t="s">
        <v>9046</v>
      </c>
      <c r="I82" s="1" t="s">
        <v>28</v>
      </c>
      <c r="J82" s="1">
        <v>4.05</v>
      </c>
      <c r="K82" s="1">
        <v>153</v>
      </c>
      <c r="L82" s="1" t="s">
        <v>29</v>
      </c>
      <c r="M82" s="1" t="s">
        <v>208</v>
      </c>
      <c r="N82" s="1">
        <v>2016</v>
      </c>
      <c r="O82" s="1" t="s">
        <v>143</v>
      </c>
      <c r="S82" s="1" t="s">
        <v>7918</v>
      </c>
      <c r="T82" s="1" t="s">
        <v>258</v>
      </c>
      <c r="U82" s="1" t="s">
        <v>341</v>
      </c>
      <c r="V82" s="1" t="s">
        <v>7884</v>
      </c>
      <c r="X82" s="1" t="s">
        <v>9047</v>
      </c>
    </row>
    <row r="83" spans="1:24" x14ac:dyDescent="0.2">
      <c r="A83" s="1">
        <v>2248</v>
      </c>
      <c r="B83" s="1" t="s">
        <v>1556</v>
      </c>
      <c r="C83" s="1" t="s">
        <v>1575</v>
      </c>
      <c r="D83" s="1" t="s">
        <v>1576</v>
      </c>
      <c r="E83" s="1" t="s">
        <v>3086</v>
      </c>
      <c r="F83" s="1" t="s">
        <v>11084</v>
      </c>
      <c r="G83" s="1">
        <v>1</v>
      </c>
      <c r="H83" s="1" t="s">
        <v>11085</v>
      </c>
      <c r="I83" s="1" t="s">
        <v>50</v>
      </c>
      <c r="J83" s="1">
        <v>4.05</v>
      </c>
      <c r="K83" s="1">
        <v>153</v>
      </c>
      <c r="M83" s="1" t="s">
        <v>208</v>
      </c>
      <c r="N83" s="1">
        <v>2008</v>
      </c>
      <c r="O83" s="1" t="s">
        <v>143</v>
      </c>
      <c r="S83" s="1" t="s">
        <v>1562</v>
      </c>
      <c r="T83" s="1" t="s">
        <v>161</v>
      </c>
      <c r="U83" s="1" t="s">
        <v>341</v>
      </c>
      <c r="X83" s="1" t="s">
        <v>11086</v>
      </c>
    </row>
    <row r="84" spans="1:24" x14ac:dyDescent="0.2">
      <c r="A84" s="1">
        <v>2113</v>
      </c>
      <c r="B84" s="1" t="s">
        <v>1556</v>
      </c>
      <c r="C84" s="1" t="s">
        <v>1575</v>
      </c>
      <c r="D84" s="1" t="s">
        <v>7908</v>
      </c>
      <c r="E84" s="1" t="s">
        <v>10903</v>
      </c>
      <c r="F84" s="1" t="s">
        <v>10904</v>
      </c>
      <c r="G84" s="1">
        <v>1</v>
      </c>
      <c r="H84" s="1" t="s">
        <v>10905</v>
      </c>
      <c r="I84" s="1" t="s">
        <v>141</v>
      </c>
      <c r="J84" s="1">
        <v>4.0999999999999996</v>
      </c>
      <c r="K84" s="1">
        <v>153</v>
      </c>
      <c r="M84" s="1" t="s">
        <v>486</v>
      </c>
      <c r="N84" s="1">
        <v>2008</v>
      </c>
      <c r="O84" s="1" t="s">
        <v>143</v>
      </c>
      <c r="S84" s="1" t="s">
        <v>1562</v>
      </c>
      <c r="T84" s="1" t="s">
        <v>44</v>
      </c>
      <c r="U84" s="1" t="s">
        <v>341</v>
      </c>
      <c r="X84" s="1" t="s">
        <v>10906</v>
      </c>
    </row>
    <row r="85" spans="1:24" x14ac:dyDescent="0.2">
      <c r="A85" s="1">
        <v>1010</v>
      </c>
      <c r="B85" s="1" t="s">
        <v>1556</v>
      </c>
      <c r="C85" s="1" t="s">
        <v>7880</v>
      </c>
      <c r="D85" s="1" t="s">
        <v>9036</v>
      </c>
      <c r="E85" s="1" t="s">
        <v>9040</v>
      </c>
      <c r="F85" s="1" t="s">
        <v>9041</v>
      </c>
      <c r="G85" s="1">
        <v>1</v>
      </c>
      <c r="H85" s="1" t="s">
        <v>9042</v>
      </c>
      <c r="I85" s="1" t="s">
        <v>90</v>
      </c>
      <c r="J85" s="1">
        <v>4.0999999999999996</v>
      </c>
      <c r="K85" s="1">
        <v>153</v>
      </c>
      <c r="L85" s="1" t="s">
        <v>29</v>
      </c>
      <c r="M85" s="1" t="s">
        <v>208</v>
      </c>
      <c r="N85" s="1">
        <v>2008</v>
      </c>
      <c r="O85" s="1" t="s">
        <v>143</v>
      </c>
      <c r="V85" s="1" t="s">
        <v>7884</v>
      </c>
      <c r="X85" s="1" t="s">
        <v>9043</v>
      </c>
    </row>
    <row r="86" spans="1:24" x14ac:dyDescent="0.2">
      <c r="A86" s="1">
        <v>2114</v>
      </c>
      <c r="B86" s="1" t="s">
        <v>1556</v>
      </c>
      <c r="C86" s="1" t="s">
        <v>1575</v>
      </c>
      <c r="D86" s="1" t="s">
        <v>7908</v>
      </c>
      <c r="E86" s="1" t="s">
        <v>10903</v>
      </c>
      <c r="F86" s="1" t="s">
        <v>10904</v>
      </c>
      <c r="G86" s="1">
        <v>1</v>
      </c>
      <c r="H86" s="1" t="s">
        <v>11959</v>
      </c>
      <c r="I86" s="1" t="s">
        <v>90</v>
      </c>
      <c r="J86" s="1">
        <v>4.1500000000000004</v>
      </c>
      <c r="K86" s="1">
        <v>257</v>
      </c>
      <c r="M86" s="1" t="s">
        <v>486</v>
      </c>
      <c r="N86" s="1">
        <v>2008</v>
      </c>
      <c r="O86" s="1" t="s">
        <v>143</v>
      </c>
      <c r="X86" s="1" t="s">
        <v>10906</v>
      </c>
    </row>
    <row r="87" spans="1:24" x14ac:dyDescent="0.2">
      <c r="A87" s="1">
        <v>1050</v>
      </c>
      <c r="B87" s="1" t="s">
        <v>1556</v>
      </c>
      <c r="C87" s="1" t="s">
        <v>7880</v>
      </c>
      <c r="D87" s="1" t="s">
        <v>7881</v>
      </c>
      <c r="E87" s="1" t="s">
        <v>8633</v>
      </c>
      <c r="F87" s="1" t="s">
        <v>9108</v>
      </c>
      <c r="G87" s="1">
        <v>1</v>
      </c>
      <c r="H87" s="1" t="s">
        <v>9109</v>
      </c>
      <c r="I87" s="1" t="s">
        <v>141</v>
      </c>
      <c r="J87" s="1">
        <v>4.2</v>
      </c>
      <c r="K87" s="1">
        <v>153</v>
      </c>
      <c r="L87" s="1" t="s">
        <v>29</v>
      </c>
      <c r="M87" s="1" t="s">
        <v>486</v>
      </c>
      <c r="N87" s="1">
        <v>2008</v>
      </c>
      <c r="O87" s="1" t="s">
        <v>143</v>
      </c>
      <c r="S87" s="1" t="s">
        <v>1562</v>
      </c>
      <c r="T87" s="1" t="s">
        <v>44</v>
      </c>
      <c r="U87" s="1" t="s">
        <v>341</v>
      </c>
      <c r="V87" s="1" t="s">
        <v>9110</v>
      </c>
      <c r="X87" s="1" t="s">
        <v>9111</v>
      </c>
    </row>
    <row r="88" spans="1:24" x14ac:dyDescent="0.2">
      <c r="A88" s="1">
        <v>936</v>
      </c>
      <c r="B88" s="1" t="s">
        <v>1556</v>
      </c>
      <c r="C88" s="1" t="s">
        <v>1557</v>
      </c>
      <c r="D88" s="1" t="s">
        <v>8915</v>
      </c>
      <c r="E88" s="1" t="s">
        <v>3084</v>
      </c>
      <c r="F88" s="1" t="s">
        <v>8919</v>
      </c>
      <c r="G88" s="1">
        <v>1</v>
      </c>
      <c r="H88" s="1" t="s">
        <v>8920</v>
      </c>
      <c r="I88" s="1" t="s">
        <v>90</v>
      </c>
      <c r="J88" s="1">
        <v>4.2</v>
      </c>
      <c r="K88" s="1">
        <v>153</v>
      </c>
      <c r="L88" s="1" t="s">
        <v>29</v>
      </c>
      <c r="M88" s="1" t="s">
        <v>208</v>
      </c>
      <c r="N88" s="1">
        <v>2019</v>
      </c>
      <c r="O88" s="1" t="s">
        <v>143</v>
      </c>
      <c r="X88" s="1" t="s">
        <v>8921</v>
      </c>
    </row>
    <row r="89" spans="1:24" x14ac:dyDescent="0.2">
      <c r="A89" s="1">
        <v>954</v>
      </c>
      <c r="B89" s="1" t="s">
        <v>1556</v>
      </c>
      <c r="C89" s="1" t="s">
        <v>1557</v>
      </c>
      <c r="D89" s="1" t="s">
        <v>8945</v>
      </c>
      <c r="E89" s="1" t="s">
        <v>1406</v>
      </c>
      <c r="F89" s="1" t="s">
        <v>8946</v>
      </c>
      <c r="G89" s="1">
        <v>1</v>
      </c>
      <c r="H89" s="1" t="s">
        <v>8947</v>
      </c>
      <c r="I89" s="1" t="s">
        <v>50</v>
      </c>
      <c r="J89" s="1">
        <v>4.2069999999999999</v>
      </c>
      <c r="K89" s="1">
        <v>153</v>
      </c>
      <c r="L89" s="1" t="s">
        <v>29</v>
      </c>
      <c r="M89" s="1" t="s">
        <v>208</v>
      </c>
      <c r="N89" s="1">
        <v>2016</v>
      </c>
      <c r="O89" s="1" t="s">
        <v>143</v>
      </c>
      <c r="S89" s="1" t="s">
        <v>1562</v>
      </c>
      <c r="T89" s="1" t="s">
        <v>161</v>
      </c>
      <c r="U89" s="1" t="s">
        <v>341</v>
      </c>
      <c r="X89" s="1" t="s">
        <v>8948</v>
      </c>
    </row>
    <row r="90" spans="1:24" x14ac:dyDescent="0.2">
      <c r="A90" s="1">
        <v>955</v>
      </c>
      <c r="B90" s="1" t="s">
        <v>1556</v>
      </c>
      <c r="C90" s="1" t="s">
        <v>1557</v>
      </c>
      <c r="D90" s="1" t="s">
        <v>8945</v>
      </c>
      <c r="E90" s="1" t="s">
        <v>1406</v>
      </c>
      <c r="F90" s="1" t="s">
        <v>8946</v>
      </c>
      <c r="G90" s="1">
        <v>1</v>
      </c>
      <c r="H90" s="1" t="s">
        <v>8947</v>
      </c>
      <c r="I90" s="1" t="s">
        <v>58</v>
      </c>
      <c r="J90" s="1">
        <v>4.2069999999999999</v>
      </c>
      <c r="K90" s="1">
        <v>153</v>
      </c>
      <c r="L90" s="1" t="s">
        <v>29</v>
      </c>
      <c r="M90" s="1" t="s">
        <v>208</v>
      </c>
      <c r="N90" s="1">
        <v>2016</v>
      </c>
      <c r="O90" s="1" t="s">
        <v>143</v>
      </c>
      <c r="S90" s="1" t="s">
        <v>1562</v>
      </c>
      <c r="T90" s="1" t="s">
        <v>1266</v>
      </c>
      <c r="U90" s="1" t="s">
        <v>341</v>
      </c>
      <c r="X90" s="1" t="s">
        <v>8948</v>
      </c>
    </row>
    <row r="91" spans="1:24" x14ac:dyDescent="0.2">
      <c r="A91" s="1">
        <v>2303</v>
      </c>
      <c r="B91" s="1" t="s">
        <v>1556</v>
      </c>
      <c r="C91" s="1" t="s">
        <v>1575</v>
      </c>
      <c r="D91" s="1" t="s">
        <v>1576</v>
      </c>
      <c r="E91" s="1" t="s">
        <v>366</v>
      </c>
      <c r="F91" s="1" t="s">
        <v>11169</v>
      </c>
      <c r="G91" s="1">
        <v>1</v>
      </c>
      <c r="H91" s="1" t="s">
        <v>11171</v>
      </c>
      <c r="I91" s="1" t="s">
        <v>50</v>
      </c>
      <c r="J91" s="1">
        <v>4.24</v>
      </c>
      <c r="K91" s="1">
        <v>153</v>
      </c>
      <c r="M91" s="1" t="s">
        <v>208</v>
      </c>
      <c r="N91" s="1">
        <v>2008</v>
      </c>
      <c r="O91" s="1" t="s">
        <v>143</v>
      </c>
      <c r="S91" s="1" t="s">
        <v>1562</v>
      </c>
      <c r="T91" s="1" t="s">
        <v>161</v>
      </c>
      <c r="U91" s="1" t="s">
        <v>341</v>
      </c>
      <c r="X91" s="1" t="s">
        <v>11172</v>
      </c>
    </row>
    <row r="92" spans="1:24" x14ac:dyDescent="0.2">
      <c r="A92" s="1">
        <v>2302</v>
      </c>
      <c r="B92" s="1" t="s">
        <v>1556</v>
      </c>
      <c r="C92" s="1" t="s">
        <v>1575</v>
      </c>
      <c r="D92" s="1" t="s">
        <v>1576</v>
      </c>
      <c r="E92" s="1" t="s">
        <v>366</v>
      </c>
      <c r="F92" s="1" t="s">
        <v>11169</v>
      </c>
      <c r="G92" s="1">
        <v>1</v>
      </c>
      <c r="H92" s="1" t="s">
        <v>11170</v>
      </c>
      <c r="I92" s="1" t="s">
        <v>90</v>
      </c>
      <c r="J92" s="1">
        <v>4.24</v>
      </c>
      <c r="K92" s="1">
        <v>153</v>
      </c>
      <c r="M92" s="1" t="s">
        <v>208</v>
      </c>
      <c r="N92" s="1">
        <v>2008</v>
      </c>
      <c r="O92" s="1" t="s">
        <v>143</v>
      </c>
      <c r="S92" s="1" t="s">
        <v>1562</v>
      </c>
      <c r="T92" s="1" t="s">
        <v>1266</v>
      </c>
      <c r="U92" s="1" t="s">
        <v>341</v>
      </c>
      <c r="X92" s="1" t="s">
        <v>9588</v>
      </c>
    </row>
    <row r="93" spans="1:24" x14ac:dyDescent="0.2">
      <c r="A93" s="1">
        <v>2304</v>
      </c>
      <c r="B93" s="1" t="s">
        <v>1556</v>
      </c>
      <c r="C93" s="1" t="s">
        <v>1575</v>
      </c>
      <c r="D93" s="1" t="s">
        <v>1576</v>
      </c>
      <c r="E93" s="1" t="s">
        <v>366</v>
      </c>
      <c r="F93" s="1" t="s">
        <v>11169</v>
      </c>
      <c r="G93" s="1">
        <v>1</v>
      </c>
      <c r="H93" s="1" t="s">
        <v>11171</v>
      </c>
      <c r="I93" s="1" t="s">
        <v>58</v>
      </c>
      <c r="J93" s="1">
        <v>4.24</v>
      </c>
      <c r="K93" s="1">
        <v>153</v>
      </c>
      <c r="M93" s="1" t="s">
        <v>208</v>
      </c>
      <c r="N93" s="1">
        <v>2008</v>
      </c>
      <c r="O93" s="1" t="s">
        <v>143</v>
      </c>
      <c r="S93" s="1" t="s">
        <v>1562</v>
      </c>
      <c r="T93" s="1" t="s">
        <v>1266</v>
      </c>
      <c r="U93" s="1" t="s">
        <v>341</v>
      </c>
      <c r="X93" s="1" t="s">
        <v>11172</v>
      </c>
    </row>
    <row r="94" spans="1:24" x14ac:dyDescent="0.2">
      <c r="A94" s="1">
        <v>2620</v>
      </c>
      <c r="B94" s="1" t="s">
        <v>163</v>
      </c>
      <c r="C94" s="1" t="s">
        <v>469</v>
      </c>
      <c r="D94" s="1" t="s">
        <v>545</v>
      </c>
      <c r="E94" s="1" t="s">
        <v>549</v>
      </c>
      <c r="F94" s="1" t="s">
        <v>550</v>
      </c>
      <c r="G94" s="1">
        <v>1</v>
      </c>
      <c r="H94" s="1" t="s">
        <v>551</v>
      </c>
      <c r="I94" s="1" t="s">
        <v>74</v>
      </c>
      <c r="J94" s="1">
        <v>4.25</v>
      </c>
      <c r="K94" s="1">
        <v>59</v>
      </c>
      <c r="L94" s="1" t="s">
        <v>29</v>
      </c>
      <c r="M94" s="1" t="s">
        <v>208</v>
      </c>
      <c r="N94" s="1">
        <v>2008</v>
      </c>
      <c r="O94" s="1" t="s">
        <v>143</v>
      </c>
      <c r="S94" s="1" t="s">
        <v>118</v>
      </c>
      <c r="T94" s="1" t="s">
        <v>77</v>
      </c>
      <c r="U94" s="1" t="s">
        <v>34</v>
      </c>
    </row>
    <row r="95" spans="1:24" x14ac:dyDescent="0.2">
      <c r="A95" s="1">
        <v>2101</v>
      </c>
      <c r="B95" s="1" t="s">
        <v>1556</v>
      </c>
      <c r="C95" s="1" t="s">
        <v>1575</v>
      </c>
      <c r="D95" s="1" t="s">
        <v>7908</v>
      </c>
      <c r="E95" s="1" t="s">
        <v>7909</v>
      </c>
      <c r="F95" s="1" t="s">
        <v>7910</v>
      </c>
      <c r="G95" s="1">
        <v>1</v>
      </c>
      <c r="H95" s="1" t="s">
        <v>7911</v>
      </c>
      <c r="I95" s="1" t="s">
        <v>90</v>
      </c>
      <c r="J95" s="1">
        <v>4.25</v>
      </c>
      <c r="K95" s="1">
        <v>122</v>
      </c>
      <c r="M95" s="1" t="s">
        <v>208</v>
      </c>
      <c r="N95" s="1">
        <v>2008</v>
      </c>
      <c r="O95" s="1" t="s">
        <v>143</v>
      </c>
      <c r="V95" s="1" t="s">
        <v>7912</v>
      </c>
      <c r="X95" s="1" t="s">
        <v>7913</v>
      </c>
    </row>
    <row r="96" spans="1:24" x14ac:dyDescent="0.2">
      <c r="A96" s="1">
        <v>2189</v>
      </c>
      <c r="B96" s="1" t="s">
        <v>1556</v>
      </c>
      <c r="C96" s="1" t="s">
        <v>1575</v>
      </c>
      <c r="D96" s="1" t="s">
        <v>10995</v>
      </c>
      <c r="E96" s="1" t="s">
        <v>11002</v>
      </c>
      <c r="F96" s="1" t="s">
        <v>11003</v>
      </c>
      <c r="G96" s="1">
        <v>1</v>
      </c>
      <c r="H96" s="1" t="s">
        <v>11004</v>
      </c>
      <c r="I96" s="1" t="s">
        <v>74</v>
      </c>
      <c r="J96" s="1">
        <v>4.25</v>
      </c>
      <c r="K96" s="1">
        <v>153</v>
      </c>
      <c r="M96" s="1" t="s">
        <v>208</v>
      </c>
      <c r="N96" s="1">
        <v>2008</v>
      </c>
      <c r="O96" s="1" t="s">
        <v>143</v>
      </c>
      <c r="S96" s="1" t="s">
        <v>1562</v>
      </c>
      <c r="T96" s="1" t="s">
        <v>77</v>
      </c>
      <c r="U96" s="1" t="s">
        <v>341</v>
      </c>
      <c r="X96" s="1" t="s">
        <v>11005</v>
      </c>
    </row>
    <row r="97" spans="1:24" x14ac:dyDescent="0.2">
      <c r="A97" s="1">
        <v>2190</v>
      </c>
      <c r="B97" s="1" t="s">
        <v>1556</v>
      </c>
      <c r="C97" s="1" t="s">
        <v>1575</v>
      </c>
      <c r="D97" s="1" t="s">
        <v>10995</v>
      </c>
      <c r="E97" s="1" t="s">
        <v>11002</v>
      </c>
      <c r="F97" s="1" t="s">
        <v>11003</v>
      </c>
      <c r="G97" s="1">
        <v>1</v>
      </c>
      <c r="H97" s="1" t="s">
        <v>11006</v>
      </c>
      <c r="I97" s="1" t="s">
        <v>90</v>
      </c>
      <c r="J97" s="1">
        <v>4.25</v>
      </c>
      <c r="K97" s="1">
        <v>153</v>
      </c>
      <c r="M97" s="1" t="s">
        <v>208</v>
      </c>
      <c r="N97" s="1">
        <v>2008</v>
      </c>
      <c r="O97" s="1" t="s">
        <v>143</v>
      </c>
      <c r="X97" s="1" t="s">
        <v>11005</v>
      </c>
    </row>
    <row r="98" spans="1:24" x14ac:dyDescent="0.2">
      <c r="A98" s="1">
        <v>916</v>
      </c>
      <c r="B98" s="1" t="s">
        <v>1556</v>
      </c>
      <c r="C98" s="1" t="s">
        <v>1557</v>
      </c>
      <c r="D98" s="1" t="s">
        <v>8877</v>
      </c>
      <c r="E98" s="1" t="s">
        <v>8878</v>
      </c>
      <c r="F98" s="1" t="s">
        <v>8879</v>
      </c>
      <c r="G98" s="1">
        <v>1</v>
      </c>
      <c r="H98" s="1" t="s">
        <v>8880</v>
      </c>
      <c r="I98" s="1" t="s">
        <v>50</v>
      </c>
      <c r="J98" s="1">
        <v>4.3</v>
      </c>
      <c r="K98" s="1">
        <v>153</v>
      </c>
      <c r="L98" s="1" t="s">
        <v>29</v>
      </c>
      <c r="M98" s="1" t="s">
        <v>374</v>
      </c>
      <c r="N98" s="1">
        <v>2008</v>
      </c>
      <c r="O98" s="1" t="s">
        <v>143</v>
      </c>
      <c r="S98" s="1" t="s">
        <v>1562</v>
      </c>
      <c r="T98" s="1" t="s">
        <v>161</v>
      </c>
      <c r="U98" s="1" t="s">
        <v>341</v>
      </c>
      <c r="X98" s="1" t="s">
        <v>8881</v>
      </c>
    </row>
    <row r="99" spans="1:24" x14ac:dyDescent="0.2">
      <c r="A99" s="1">
        <v>6336</v>
      </c>
      <c r="B99" s="1" t="s">
        <v>363</v>
      </c>
      <c r="C99" s="1" t="s">
        <v>364</v>
      </c>
      <c r="D99" s="1" t="s">
        <v>365</v>
      </c>
      <c r="E99" s="1" t="s">
        <v>13487</v>
      </c>
      <c r="F99" s="1" t="s">
        <v>13488</v>
      </c>
      <c r="G99" s="1">
        <v>1</v>
      </c>
      <c r="H99" s="1" t="s">
        <v>13489</v>
      </c>
      <c r="I99" s="1" t="s">
        <v>28</v>
      </c>
      <c r="J99" s="1">
        <v>4.3</v>
      </c>
      <c r="K99" s="1" t="s">
        <v>13486</v>
      </c>
      <c r="L99" s="1" t="s">
        <v>29</v>
      </c>
      <c r="M99" s="1" t="s">
        <v>208</v>
      </c>
      <c r="N99" s="1">
        <v>2016</v>
      </c>
      <c r="O99" s="1" t="s">
        <v>143</v>
      </c>
      <c r="S99" s="1" t="s">
        <v>329</v>
      </c>
      <c r="T99" s="1" t="s">
        <v>258</v>
      </c>
      <c r="U99" s="1" t="s">
        <v>34</v>
      </c>
      <c r="V99" s="1" t="s">
        <v>369</v>
      </c>
    </row>
    <row r="100" spans="1:24" x14ac:dyDescent="0.2">
      <c r="A100" s="1">
        <v>6672</v>
      </c>
      <c r="B100" s="1" t="s">
        <v>363</v>
      </c>
      <c r="C100" s="1" t="s">
        <v>364</v>
      </c>
      <c r="D100" s="1" t="s">
        <v>4010</v>
      </c>
      <c r="E100" s="1" t="s">
        <v>11852</v>
      </c>
      <c r="F100" s="1" t="s">
        <v>11853</v>
      </c>
      <c r="G100" s="1">
        <v>1</v>
      </c>
      <c r="H100" s="1" t="s">
        <v>11854</v>
      </c>
      <c r="I100" s="1" t="s">
        <v>28</v>
      </c>
      <c r="J100" s="1">
        <v>4.3170000000000002</v>
      </c>
      <c r="K100" s="1">
        <v>243</v>
      </c>
      <c r="L100" s="1" t="s">
        <v>29</v>
      </c>
      <c r="M100" s="1" t="s">
        <v>208</v>
      </c>
      <c r="N100" s="1">
        <v>2016</v>
      </c>
      <c r="O100" s="1" t="s">
        <v>143</v>
      </c>
      <c r="R100" s="1" t="s">
        <v>144</v>
      </c>
      <c r="S100" s="1" t="s">
        <v>329</v>
      </c>
      <c r="T100" s="1" t="s">
        <v>258</v>
      </c>
      <c r="U100" s="1" t="s">
        <v>34</v>
      </c>
      <c r="V100" s="1" t="s">
        <v>369</v>
      </c>
      <c r="X100" s="1" t="s">
        <v>7131</v>
      </c>
    </row>
    <row r="101" spans="1:24" x14ac:dyDescent="0.2">
      <c r="A101" s="1">
        <v>2395</v>
      </c>
      <c r="B101" s="1" t="s">
        <v>1556</v>
      </c>
      <c r="C101" s="1" t="s">
        <v>1575</v>
      </c>
      <c r="D101" s="1" t="s">
        <v>11269</v>
      </c>
      <c r="E101" s="1" t="s">
        <v>11283</v>
      </c>
      <c r="F101" s="1" t="s">
        <v>11284</v>
      </c>
      <c r="G101" s="1">
        <v>1</v>
      </c>
      <c r="H101" s="1" t="s">
        <v>11285</v>
      </c>
      <c r="I101" s="1" t="s">
        <v>74</v>
      </c>
      <c r="J101" s="1">
        <v>4.335</v>
      </c>
      <c r="K101" s="1">
        <v>153</v>
      </c>
      <c r="M101" s="1" t="s">
        <v>208</v>
      </c>
      <c r="N101" s="1">
        <v>2008</v>
      </c>
      <c r="O101" s="1" t="s">
        <v>143</v>
      </c>
      <c r="S101" s="1" t="s">
        <v>1562</v>
      </c>
      <c r="T101" s="1" t="s">
        <v>77</v>
      </c>
      <c r="U101" s="1" t="s">
        <v>341</v>
      </c>
      <c r="X101" s="1" t="s">
        <v>74</v>
      </c>
    </row>
    <row r="102" spans="1:24" x14ac:dyDescent="0.2">
      <c r="A102" s="1">
        <v>2257</v>
      </c>
      <c r="B102" s="1" t="s">
        <v>1556</v>
      </c>
      <c r="C102" s="1" t="s">
        <v>1575</v>
      </c>
      <c r="D102" s="1" t="s">
        <v>1576</v>
      </c>
      <c r="E102" s="1" t="s">
        <v>11097</v>
      </c>
      <c r="F102" s="1" t="s">
        <v>11098</v>
      </c>
      <c r="G102" s="1">
        <v>1</v>
      </c>
      <c r="H102" s="1" t="s">
        <v>11099</v>
      </c>
      <c r="I102" s="1" t="s">
        <v>50</v>
      </c>
      <c r="J102" s="1">
        <v>4.3499999999999996</v>
      </c>
      <c r="K102" s="1">
        <v>153</v>
      </c>
      <c r="M102" s="1" t="s">
        <v>208</v>
      </c>
      <c r="N102" s="1">
        <v>2008</v>
      </c>
      <c r="O102" s="1" t="s">
        <v>143</v>
      </c>
      <c r="S102" s="1" t="s">
        <v>1562</v>
      </c>
      <c r="T102" s="1" t="s">
        <v>161</v>
      </c>
      <c r="U102" s="1" t="s">
        <v>341</v>
      </c>
      <c r="X102" s="1" t="s">
        <v>11100</v>
      </c>
    </row>
    <row r="103" spans="1:24" x14ac:dyDescent="0.2">
      <c r="A103" s="1">
        <v>6756</v>
      </c>
      <c r="B103" s="1" t="s">
        <v>1556</v>
      </c>
      <c r="C103" s="1" t="s">
        <v>1575</v>
      </c>
      <c r="D103" s="1" t="s">
        <v>11377</v>
      </c>
      <c r="E103" s="1" t="s">
        <v>1402</v>
      </c>
      <c r="F103" s="1" t="s">
        <v>11382</v>
      </c>
      <c r="G103" s="1">
        <v>1</v>
      </c>
      <c r="H103" s="1" t="s">
        <v>11506</v>
      </c>
      <c r="I103" s="1" t="s">
        <v>50</v>
      </c>
      <c r="J103" s="1">
        <v>4.3499999999999996</v>
      </c>
      <c r="K103" s="1">
        <v>153</v>
      </c>
      <c r="L103" s="1" t="s">
        <v>29</v>
      </c>
      <c r="M103" s="1" t="s">
        <v>208</v>
      </c>
      <c r="N103" s="1">
        <v>2008</v>
      </c>
      <c r="O103" s="1" t="s">
        <v>143</v>
      </c>
      <c r="S103" s="1" t="s">
        <v>1562</v>
      </c>
      <c r="X103" s="1" t="s">
        <v>11507</v>
      </c>
    </row>
    <row r="104" spans="1:24" x14ac:dyDescent="0.2">
      <c r="A104" s="1">
        <v>2483</v>
      </c>
      <c r="B104" s="1" t="s">
        <v>1556</v>
      </c>
      <c r="C104" s="1" t="s">
        <v>1575</v>
      </c>
      <c r="D104" s="1" t="s">
        <v>11377</v>
      </c>
      <c r="E104" s="1" t="s">
        <v>1402</v>
      </c>
      <c r="F104" s="1" t="s">
        <v>11382</v>
      </c>
      <c r="G104" s="1">
        <v>1</v>
      </c>
      <c r="H104" s="1" t="s">
        <v>11383</v>
      </c>
      <c r="I104" s="1" t="s">
        <v>90</v>
      </c>
      <c r="J104" s="1">
        <v>4.3499999999999996</v>
      </c>
      <c r="K104" s="1">
        <v>153</v>
      </c>
      <c r="M104" s="1" t="s">
        <v>208</v>
      </c>
      <c r="N104" s="1">
        <v>2008</v>
      </c>
      <c r="O104" s="1" t="s">
        <v>143</v>
      </c>
      <c r="S104" s="1" t="s">
        <v>1562</v>
      </c>
      <c r="X104" s="1" t="s">
        <v>11384</v>
      </c>
    </row>
    <row r="105" spans="1:24" x14ac:dyDescent="0.2">
      <c r="A105" s="1">
        <v>2048</v>
      </c>
      <c r="B105" s="1" t="s">
        <v>1556</v>
      </c>
      <c r="C105" s="1" t="s">
        <v>1575</v>
      </c>
      <c r="D105" s="1" t="s">
        <v>10814</v>
      </c>
      <c r="E105" s="1" t="s">
        <v>10815</v>
      </c>
      <c r="F105" s="1" t="s">
        <v>10816</v>
      </c>
      <c r="G105" s="1">
        <v>1</v>
      </c>
      <c r="H105" s="1" t="s">
        <v>11950</v>
      </c>
      <c r="I105" s="1" t="s">
        <v>90</v>
      </c>
      <c r="J105" s="1">
        <v>4.3499999999999996</v>
      </c>
      <c r="K105" s="1">
        <v>257</v>
      </c>
      <c r="M105" s="1" t="s">
        <v>208</v>
      </c>
      <c r="N105" s="1">
        <v>2008</v>
      </c>
      <c r="O105" s="1" t="s">
        <v>143</v>
      </c>
      <c r="U105" s="1" t="s">
        <v>341</v>
      </c>
      <c r="X105" s="1" t="s">
        <v>11951</v>
      </c>
    </row>
    <row r="106" spans="1:24" x14ac:dyDescent="0.2">
      <c r="A106" s="1">
        <v>971</v>
      </c>
      <c r="B106" s="1" t="s">
        <v>1556</v>
      </c>
      <c r="C106" s="1" t="s">
        <v>1557</v>
      </c>
      <c r="D106" s="1" t="s">
        <v>8961</v>
      </c>
      <c r="E106" s="1" t="s">
        <v>8969</v>
      </c>
      <c r="F106" s="1" t="s">
        <v>8970</v>
      </c>
      <c r="G106" s="1">
        <v>1</v>
      </c>
      <c r="H106" s="1" t="s">
        <v>12048</v>
      </c>
      <c r="I106" s="1" t="s">
        <v>90</v>
      </c>
      <c r="J106" s="1">
        <v>4.3499999999999996</v>
      </c>
      <c r="K106" s="1">
        <v>261</v>
      </c>
      <c r="L106" s="1" t="s">
        <v>29</v>
      </c>
      <c r="M106" s="1" t="s">
        <v>208</v>
      </c>
      <c r="N106" s="1">
        <v>2015</v>
      </c>
      <c r="O106" s="1" t="s">
        <v>143</v>
      </c>
      <c r="S106" s="1" t="s">
        <v>1562</v>
      </c>
      <c r="T106" s="1" t="s">
        <v>1266</v>
      </c>
      <c r="U106" s="1" t="s">
        <v>341</v>
      </c>
      <c r="X106" s="1" t="s">
        <v>1277</v>
      </c>
    </row>
    <row r="107" spans="1:24" x14ac:dyDescent="0.2">
      <c r="A107" s="1">
        <v>1958</v>
      </c>
      <c r="B107" s="1" t="s">
        <v>1556</v>
      </c>
      <c r="C107" s="1" t="s">
        <v>10667</v>
      </c>
      <c r="D107" s="1" t="s">
        <v>10668</v>
      </c>
      <c r="E107" s="1" t="s">
        <v>10673</v>
      </c>
      <c r="F107" s="1" t="s">
        <v>10674</v>
      </c>
      <c r="G107" s="1">
        <v>1</v>
      </c>
      <c r="H107" s="1" t="s">
        <v>10675</v>
      </c>
      <c r="I107" s="1" t="s">
        <v>50</v>
      </c>
      <c r="J107" s="1">
        <v>4.3559999999999999</v>
      </c>
      <c r="K107" s="1">
        <v>153</v>
      </c>
      <c r="M107" s="1" t="s">
        <v>208</v>
      </c>
      <c r="N107" s="1">
        <v>2008</v>
      </c>
      <c r="O107" s="1" t="s">
        <v>143</v>
      </c>
      <c r="S107" s="1" t="s">
        <v>1562</v>
      </c>
      <c r="T107" s="1" t="s">
        <v>161</v>
      </c>
      <c r="U107" s="1" t="s">
        <v>341</v>
      </c>
      <c r="X107" s="1" t="s">
        <v>10676</v>
      </c>
    </row>
    <row r="108" spans="1:24" x14ac:dyDescent="0.2">
      <c r="A108" s="1">
        <v>1959</v>
      </c>
      <c r="B108" s="1" t="s">
        <v>1556</v>
      </c>
      <c r="C108" s="1" t="s">
        <v>10667</v>
      </c>
      <c r="D108" s="1" t="s">
        <v>10668</v>
      </c>
      <c r="E108" s="1" t="s">
        <v>10673</v>
      </c>
      <c r="F108" s="1" t="s">
        <v>10674</v>
      </c>
      <c r="G108" s="1">
        <v>1</v>
      </c>
      <c r="H108" s="1" t="s">
        <v>10675</v>
      </c>
      <c r="I108" s="1" t="s">
        <v>58</v>
      </c>
      <c r="J108" s="1">
        <v>4.3559999999999999</v>
      </c>
      <c r="K108" s="1">
        <v>153</v>
      </c>
      <c r="M108" s="1" t="s">
        <v>208</v>
      </c>
      <c r="N108" s="1">
        <v>2008</v>
      </c>
      <c r="O108" s="1" t="s">
        <v>143</v>
      </c>
      <c r="S108" s="1" t="s">
        <v>1562</v>
      </c>
      <c r="T108" s="1" t="s">
        <v>1266</v>
      </c>
      <c r="U108" s="1" t="s">
        <v>341</v>
      </c>
      <c r="X108" s="1" t="s">
        <v>10676</v>
      </c>
    </row>
    <row r="109" spans="1:24" x14ac:dyDescent="0.2">
      <c r="A109" s="1">
        <v>915</v>
      </c>
      <c r="B109" s="1" t="s">
        <v>1556</v>
      </c>
      <c r="C109" s="1" t="s">
        <v>1557</v>
      </c>
      <c r="D109" s="1" t="s">
        <v>8877</v>
      </c>
      <c r="E109" s="1" t="s">
        <v>11871</v>
      </c>
      <c r="F109" s="1" t="s">
        <v>11872</v>
      </c>
      <c r="G109" s="1">
        <v>1</v>
      </c>
      <c r="H109" s="1" t="s">
        <v>11873</v>
      </c>
      <c r="I109" s="1" t="s">
        <v>58</v>
      </c>
      <c r="J109" s="1">
        <v>4.375</v>
      </c>
      <c r="K109" s="1">
        <v>247</v>
      </c>
      <c r="L109" s="1" t="s">
        <v>29</v>
      </c>
      <c r="M109" s="1" t="s">
        <v>374</v>
      </c>
      <c r="N109" s="1">
        <v>2008</v>
      </c>
      <c r="O109" s="1" t="s">
        <v>143</v>
      </c>
      <c r="R109" s="1" t="s">
        <v>144</v>
      </c>
      <c r="S109" s="1" t="s">
        <v>1562</v>
      </c>
      <c r="T109" s="1" t="s">
        <v>1266</v>
      </c>
      <c r="U109" s="1" t="s">
        <v>341</v>
      </c>
      <c r="X109" s="1" t="s">
        <v>11874</v>
      </c>
    </row>
    <row r="110" spans="1:24" x14ac:dyDescent="0.2">
      <c r="A110" s="1">
        <v>6546</v>
      </c>
      <c r="B110" s="1" t="s">
        <v>363</v>
      </c>
      <c r="C110" s="1" t="s">
        <v>364</v>
      </c>
      <c r="D110" s="1" t="s">
        <v>3919</v>
      </c>
      <c r="E110" s="1" t="s">
        <v>3920</v>
      </c>
      <c r="F110" s="1" t="s">
        <v>3921</v>
      </c>
      <c r="G110" s="1">
        <v>1</v>
      </c>
      <c r="H110" s="1" t="s">
        <v>3922</v>
      </c>
      <c r="I110" s="1" t="s">
        <v>50</v>
      </c>
      <c r="J110" s="1">
        <v>4.3929999999999998</v>
      </c>
      <c r="K110" s="1">
        <v>60</v>
      </c>
      <c r="L110" s="1" t="s">
        <v>29</v>
      </c>
      <c r="M110" s="1" t="s">
        <v>208</v>
      </c>
      <c r="N110" s="1">
        <v>2008</v>
      </c>
      <c r="O110" s="1" t="s">
        <v>143</v>
      </c>
      <c r="S110" s="1" t="s">
        <v>118</v>
      </c>
      <c r="T110" s="1" t="s">
        <v>161</v>
      </c>
      <c r="U110" s="1" t="s">
        <v>34</v>
      </c>
      <c r="V110" s="1" t="s">
        <v>369</v>
      </c>
    </row>
    <row r="111" spans="1:24" x14ac:dyDescent="0.2">
      <c r="A111" s="1">
        <v>6582</v>
      </c>
      <c r="B111" s="1" t="s">
        <v>363</v>
      </c>
      <c r="C111" s="1" t="s">
        <v>364</v>
      </c>
      <c r="D111" s="1" t="s">
        <v>3923</v>
      </c>
      <c r="E111" s="1" t="s">
        <v>11814</v>
      </c>
      <c r="F111" s="1" t="s">
        <v>11815</v>
      </c>
      <c r="G111" s="1">
        <v>1</v>
      </c>
      <c r="H111" s="1" t="s">
        <v>2274</v>
      </c>
      <c r="I111" s="1" t="s">
        <v>90</v>
      </c>
      <c r="J111" s="1">
        <v>4.4000000000000004</v>
      </c>
      <c r="K111" s="1">
        <v>227</v>
      </c>
      <c r="L111" s="1" t="s">
        <v>29</v>
      </c>
      <c r="M111" s="1" t="s">
        <v>208</v>
      </c>
      <c r="N111" s="1">
        <v>2016</v>
      </c>
      <c r="O111" s="1" t="s">
        <v>143</v>
      </c>
      <c r="V111" s="1" t="s">
        <v>369</v>
      </c>
      <c r="X111" s="1" t="s">
        <v>2274</v>
      </c>
    </row>
    <row r="112" spans="1:24" x14ac:dyDescent="0.2">
      <c r="A112" s="1">
        <v>2047</v>
      </c>
      <c r="B112" s="1" t="s">
        <v>1556</v>
      </c>
      <c r="C112" s="1" t="s">
        <v>1575</v>
      </c>
      <c r="D112" s="1" t="s">
        <v>10814</v>
      </c>
      <c r="E112" s="1" t="s">
        <v>10815</v>
      </c>
      <c r="F112" s="1" t="s">
        <v>10816</v>
      </c>
      <c r="G112" s="1">
        <v>1</v>
      </c>
      <c r="H112" s="1" t="s">
        <v>10817</v>
      </c>
      <c r="I112" s="1" t="s">
        <v>141</v>
      </c>
      <c r="J112" s="1">
        <v>4.4379999999999997</v>
      </c>
      <c r="K112" s="1">
        <v>153</v>
      </c>
      <c r="M112" s="1" t="s">
        <v>208</v>
      </c>
      <c r="N112" s="1">
        <v>2008</v>
      </c>
      <c r="O112" s="1" t="s">
        <v>143</v>
      </c>
      <c r="S112" s="1" t="s">
        <v>1562</v>
      </c>
      <c r="T112" s="1" t="s">
        <v>155</v>
      </c>
      <c r="U112" s="1" t="s">
        <v>341</v>
      </c>
      <c r="X112" s="1" t="s">
        <v>10818</v>
      </c>
    </row>
    <row r="113" spans="1:24" x14ac:dyDescent="0.2">
      <c r="A113" s="1">
        <v>2484</v>
      </c>
      <c r="B113" s="1" t="s">
        <v>1556</v>
      </c>
      <c r="C113" s="1" t="s">
        <v>1575</v>
      </c>
      <c r="D113" s="1" t="s">
        <v>11377</v>
      </c>
      <c r="E113" s="1" t="s">
        <v>11385</v>
      </c>
      <c r="F113" s="1" t="s">
        <v>11386</v>
      </c>
      <c r="G113" s="1">
        <v>1</v>
      </c>
      <c r="H113" s="1" t="s">
        <v>11387</v>
      </c>
      <c r="I113" s="1" t="s">
        <v>50</v>
      </c>
      <c r="J113" s="1">
        <v>4.45</v>
      </c>
      <c r="K113" s="1">
        <v>153</v>
      </c>
      <c r="M113" s="1" t="s">
        <v>208</v>
      </c>
      <c r="N113" s="1">
        <v>2016</v>
      </c>
      <c r="O113" s="1" t="s">
        <v>143</v>
      </c>
      <c r="S113" s="1" t="s">
        <v>1562</v>
      </c>
      <c r="X113" s="1" t="s">
        <v>11388</v>
      </c>
    </row>
    <row r="114" spans="1:24" x14ac:dyDescent="0.2">
      <c r="A114" s="1">
        <v>2292</v>
      </c>
      <c r="B114" s="1" t="s">
        <v>1556</v>
      </c>
      <c r="C114" s="1" t="s">
        <v>1575</v>
      </c>
      <c r="D114" s="1" t="s">
        <v>1576</v>
      </c>
      <c r="E114" s="1" t="s">
        <v>7921</v>
      </c>
      <c r="F114" s="1" t="s">
        <v>7922</v>
      </c>
      <c r="G114" s="1">
        <v>1</v>
      </c>
      <c r="H114" s="1" t="s">
        <v>11148</v>
      </c>
      <c r="I114" s="1" t="s">
        <v>141</v>
      </c>
      <c r="J114" s="1">
        <v>4.4669999999999996</v>
      </c>
      <c r="K114" s="1">
        <v>153</v>
      </c>
      <c r="M114" s="1" t="s">
        <v>208</v>
      </c>
      <c r="N114" s="1">
        <v>2018</v>
      </c>
      <c r="O114" s="1" t="s">
        <v>143</v>
      </c>
      <c r="S114" s="1" t="s">
        <v>1562</v>
      </c>
      <c r="T114" s="1" t="s">
        <v>44</v>
      </c>
      <c r="U114" s="1" t="s">
        <v>341</v>
      </c>
      <c r="X114" s="1" t="s">
        <v>11149</v>
      </c>
    </row>
    <row r="115" spans="1:24" x14ac:dyDescent="0.2">
      <c r="A115" s="1">
        <v>6601</v>
      </c>
      <c r="B115" s="1" t="s">
        <v>363</v>
      </c>
      <c r="C115" s="1" t="s">
        <v>364</v>
      </c>
      <c r="D115" s="1" t="s">
        <v>3923</v>
      </c>
      <c r="E115" s="1" t="s">
        <v>4777</v>
      </c>
      <c r="F115" s="1" t="s">
        <v>6944</v>
      </c>
      <c r="G115" s="1">
        <v>1</v>
      </c>
      <c r="H115" s="1" t="s">
        <v>6945</v>
      </c>
      <c r="I115" s="1" t="s">
        <v>141</v>
      </c>
      <c r="J115" s="1">
        <v>4.5</v>
      </c>
      <c r="K115" s="1">
        <v>68</v>
      </c>
      <c r="L115" s="1" t="s">
        <v>29</v>
      </c>
      <c r="M115" s="1" t="s">
        <v>208</v>
      </c>
      <c r="N115" s="1">
        <v>2016</v>
      </c>
      <c r="O115" s="1" t="s">
        <v>143</v>
      </c>
      <c r="S115" s="1" t="s">
        <v>118</v>
      </c>
      <c r="T115" s="1" t="s">
        <v>44</v>
      </c>
      <c r="U115" s="1" t="s">
        <v>34</v>
      </c>
      <c r="V115" s="1" t="s">
        <v>369</v>
      </c>
    </row>
    <row r="116" spans="1:24" x14ac:dyDescent="0.2">
      <c r="A116" s="1">
        <v>2117</v>
      </c>
      <c r="B116" s="1" t="s">
        <v>1556</v>
      </c>
      <c r="C116" s="1" t="s">
        <v>1575</v>
      </c>
      <c r="D116" s="1" t="s">
        <v>7908</v>
      </c>
      <c r="E116" s="1" t="s">
        <v>10911</v>
      </c>
      <c r="F116" s="1" t="s">
        <v>10912</v>
      </c>
      <c r="G116" s="1">
        <v>1</v>
      </c>
      <c r="H116" s="1" t="s">
        <v>10913</v>
      </c>
      <c r="I116" s="1" t="s">
        <v>141</v>
      </c>
      <c r="J116" s="1">
        <v>4.5</v>
      </c>
      <c r="K116" s="1">
        <v>153</v>
      </c>
      <c r="M116" s="1" t="s">
        <v>208</v>
      </c>
      <c r="N116" s="1">
        <v>2008</v>
      </c>
      <c r="O116" s="1" t="s">
        <v>143</v>
      </c>
      <c r="S116" s="1" t="s">
        <v>1562</v>
      </c>
      <c r="T116" s="1" t="s">
        <v>44</v>
      </c>
      <c r="U116" s="1" t="s">
        <v>341</v>
      </c>
      <c r="X116" s="1" t="s">
        <v>10914</v>
      </c>
    </row>
    <row r="117" spans="1:24" x14ac:dyDescent="0.2">
      <c r="A117" s="1">
        <v>2487</v>
      </c>
      <c r="B117" s="1" t="s">
        <v>1556</v>
      </c>
      <c r="C117" s="1" t="s">
        <v>1575</v>
      </c>
      <c r="D117" s="1" t="s">
        <v>11395</v>
      </c>
      <c r="E117" s="1" t="s">
        <v>11396</v>
      </c>
      <c r="F117" s="1" t="s">
        <v>11397</v>
      </c>
      <c r="G117" s="1">
        <v>1</v>
      </c>
      <c r="H117" s="1" t="s">
        <v>11398</v>
      </c>
      <c r="I117" s="1" t="s">
        <v>28</v>
      </c>
      <c r="J117" s="1">
        <v>4.5</v>
      </c>
      <c r="K117" s="1">
        <v>153</v>
      </c>
      <c r="M117" s="1" t="s">
        <v>579</v>
      </c>
      <c r="N117" s="1">
        <v>2008</v>
      </c>
      <c r="O117" s="1" t="s">
        <v>143</v>
      </c>
      <c r="S117" s="1" t="s">
        <v>7918</v>
      </c>
      <c r="T117" s="1" t="s">
        <v>258</v>
      </c>
      <c r="U117" s="1" t="s">
        <v>341</v>
      </c>
      <c r="X117" s="1" t="s">
        <v>11399</v>
      </c>
    </row>
    <row r="118" spans="1:24" x14ac:dyDescent="0.2">
      <c r="A118" s="1">
        <v>2118</v>
      </c>
      <c r="B118" s="1" t="s">
        <v>1556</v>
      </c>
      <c r="C118" s="1" t="s">
        <v>1575</v>
      </c>
      <c r="D118" s="1" t="s">
        <v>7908</v>
      </c>
      <c r="E118" s="1" t="s">
        <v>10911</v>
      </c>
      <c r="F118" s="1" t="s">
        <v>10912</v>
      </c>
      <c r="G118" s="1">
        <v>1</v>
      </c>
      <c r="H118" s="1" t="s">
        <v>10915</v>
      </c>
      <c r="I118" s="1" t="s">
        <v>90</v>
      </c>
      <c r="J118" s="1">
        <v>4.5</v>
      </c>
      <c r="K118" s="1">
        <v>153</v>
      </c>
      <c r="M118" s="1" t="s">
        <v>208</v>
      </c>
      <c r="N118" s="1">
        <v>2008</v>
      </c>
      <c r="O118" s="1" t="s">
        <v>143</v>
      </c>
      <c r="X118" s="1" t="s">
        <v>10916</v>
      </c>
    </row>
    <row r="119" spans="1:24" x14ac:dyDescent="0.2">
      <c r="A119" s="1">
        <v>6447</v>
      </c>
      <c r="B119" s="1" t="s">
        <v>363</v>
      </c>
      <c r="C119" s="1" t="s">
        <v>364</v>
      </c>
      <c r="D119" s="1" t="s">
        <v>365</v>
      </c>
      <c r="E119" s="1" t="s">
        <v>14928</v>
      </c>
      <c r="F119" s="1" t="s">
        <v>14929</v>
      </c>
      <c r="G119" s="1">
        <v>1</v>
      </c>
      <c r="H119" s="1" t="s">
        <v>14930</v>
      </c>
      <c r="I119" s="1" t="s">
        <v>141</v>
      </c>
      <c r="J119" s="1">
        <v>4.5</v>
      </c>
      <c r="K119" s="1">
        <v>322</v>
      </c>
      <c r="L119" s="1" t="s">
        <v>29</v>
      </c>
      <c r="M119" s="1" t="s">
        <v>208</v>
      </c>
      <c r="N119" s="1">
        <v>2008</v>
      </c>
      <c r="O119" s="1" t="s">
        <v>143</v>
      </c>
      <c r="V119" s="1" t="s">
        <v>14931</v>
      </c>
      <c r="X119" s="1" t="s">
        <v>14932</v>
      </c>
    </row>
    <row r="120" spans="1:24" x14ac:dyDescent="0.2">
      <c r="A120" s="1">
        <v>2100</v>
      </c>
      <c r="B120" s="1" t="s">
        <v>1556</v>
      </c>
      <c r="C120" s="1" t="s">
        <v>1575</v>
      </c>
      <c r="D120" s="1" t="s">
        <v>7908</v>
      </c>
      <c r="E120" s="1" t="s">
        <v>7909</v>
      </c>
      <c r="F120" s="1" t="s">
        <v>7910</v>
      </c>
      <c r="G120" s="1">
        <v>1</v>
      </c>
      <c r="H120" s="1" t="s">
        <v>10887</v>
      </c>
      <c r="I120" s="1" t="s">
        <v>141</v>
      </c>
      <c r="J120" s="1">
        <v>4.53</v>
      </c>
      <c r="K120" s="1">
        <v>153</v>
      </c>
      <c r="M120" s="1" t="s">
        <v>208</v>
      </c>
      <c r="N120" s="1">
        <v>2008</v>
      </c>
      <c r="O120" s="1" t="s">
        <v>143</v>
      </c>
      <c r="S120" s="1" t="s">
        <v>1562</v>
      </c>
      <c r="T120" s="1" t="s">
        <v>44</v>
      </c>
      <c r="U120" s="1" t="s">
        <v>341</v>
      </c>
      <c r="V120" s="1" t="s">
        <v>10888</v>
      </c>
      <c r="X120" s="1" t="s">
        <v>10889</v>
      </c>
    </row>
    <row r="121" spans="1:24" x14ac:dyDescent="0.2">
      <c r="A121" s="1">
        <v>2446</v>
      </c>
      <c r="B121" s="1" t="s">
        <v>1556</v>
      </c>
      <c r="C121" s="1" t="s">
        <v>1575</v>
      </c>
      <c r="D121" s="1" t="s">
        <v>11309</v>
      </c>
      <c r="E121" s="1" t="s">
        <v>11349</v>
      </c>
      <c r="F121" s="1" t="s">
        <v>11350</v>
      </c>
      <c r="G121" s="1">
        <v>1</v>
      </c>
      <c r="H121" s="1" t="s">
        <v>11351</v>
      </c>
      <c r="I121" s="1" t="s">
        <v>28</v>
      </c>
      <c r="J121" s="1">
        <v>4.55</v>
      </c>
      <c r="K121" s="1">
        <v>153</v>
      </c>
      <c r="M121" s="1" t="s">
        <v>208</v>
      </c>
      <c r="N121" s="1">
        <v>2008</v>
      </c>
      <c r="O121" s="1" t="s">
        <v>143</v>
      </c>
      <c r="S121" s="1" t="s">
        <v>7918</v>
      </c>
      <c r="T121" s="1" t="s">
        <v>258</v>
      </c>
      <c r="U121" s="1" t="s">
        <v>341</v>
      </c>
      <c r="X121" s="1" t="s">
        <v>11352</v>
      </c>
    </row>
    <row r="122" spans="1:24" x14ac:dyDescent="0.2">
      <c r="A122" s="1">
        <v>2198</v>
      </c>
      <c r="B122" s="1" t="s">
        <v>1556</v>
      </c>
      <c r="C122" s="1" t="s">
        <v>1575</v>
      </c>
      <c r="D122" s="1" t="s">
        <v>10995</v>
      </c>
      <c r="E122" s="1" t="s">
        <v>11961</v>
      </c>
      <c r="F122" s="1" t="s">
        <v>11962</v>
      </c>
      <c r="G122" s="1">
        <v>1</v>
      </c>
      <c r="H122" s="1" t="s">
        <v>2955</v>
      </c>
      <c r="I122" s="1" t="s">
        <v>90</v>
      </c>
      <c r="J122" s="1">
        <v>4.55</v>
      </c>
      <c r="K122" s="1">
        <v>257</v>
      </c>
      <c r="M122" s="1" t="s">
        <v>374</v>
      </c>
      <c r="N122" s="1">
        <v>2008</v>
      </c>
      <c r="O122" s="1" t="s">
        <v>143</v>
      </c>
      <c r="X122" s="1" t="s">
        <v>2955</v>
      </c>
    </row>
    <row r="123" spans="1:24" x14ac:dyDescent="0.2">
      <c r="A123" s="1">
        <v>2416</v>
      </c>
      <c r="B123" s="1" t="s">
        <v>1556</v>
      </c>
      <c r="C123" s="1" t="s">
        <v>1575</v>
      </c>
      <c r="D123" s="1" t="s">
        <v>11309</v>
      </c>
      <c r="E123" s="1" t="s">
        <v>11315</v>
      </c>
      <c r="F123" s="1" t="s">
        <v>11316</v>
      </c>
      <c r="G123" s="1">
        <v>1</v>
      </c>
      <c r="H123" s="1" t="s">
        <v>11317</v>
      </c>
      <c r="I123" s="1" t="s">
        <v>141</v>
      </c>
      <c r="J123" s="1">
        <v>4.5999999999999996</v>
      </c>
      <c r="K123" s="1">
        <v>153</v>
      </c>
      <c r="M123" s="1" t="s">
        <v>208</v>
      </c>
      <c r="N123" s="1">
        <v>2008</v>
      </c>
      <c r="O123" s="1" t="s">
        <v>143</v>
      </c>
      <c r="S123" s="1" t="s">
        <v>1562</v>
      </c>
      <c r="T123" s="1" t="s">
        <v>44</v>
      </c>
      <c r="U123" s="1" t="s">
        <v>341</v>
      </c>
      <c r="X123" s="1" t="s">
        <v>11318</v>
      </c>
    </row>
    <row r="124" spans="1:24" x14ac:dyDescent="0.2">
      <c r="A124" s="1">
        <v>2234</v>
      </c>
      <c r="B124" s="1" t="s">
        <v>1556</v>
      </c>
      <c r="C124" s="1" t="s">
        <v>1575</v>
      </c>
      <c r="D124" s="1" t="s">
        <v>1576</v>
      </c>
      <c r="E124" s="1" t="s">
        <v>1737</v>
      </c>
      <c r="F124" s="1" t="s">
        <v>11066</v>
      </c>
      <c r="G124" s="1">
        <v>1</v>
      </c>
      <c r="H124" s="1" t="s">
        <v>11067</v>
      </c>
      <c r="I124" s="1" t="s">
        <v>50</v>
      </c>
      <c r="J124" s="1">
        <v>4.5999999999999996</v>
      </c>
      <c r="K124" s="1">
        <v>153</v>
      </c>
      <c r="M124" s="1" t="s">
        <v>208</v>
      </c>
      <c r="N124" s="1">
        <v>2017</v>
      </c>
      <c r="O124" s="1" t="s">
        <v>143</v>
      </c>
      <c r="S124" s="1" t="s">
        <v>1562</v>
      </c>
      <c r="T124" s="1" t="s">
        <v>161</v>
      </c>
      <c r="U124" s="1" t="s">
        <v>341</v>
      </c>
      <c r="X124" s="1" t="s">
        <v>11042</v>
      </c>
    </row>
    <row r="125" spans="1:24" x14ac:dyDescent="0.2">
      <c r="A125" s="1">
        <v>2417</v>
      </c>
      <c r="B125" s="1" t="s">
        <v>1556</v>
      </c>
      <c r="C125" s="1" t="s">
        <v>1575</v>
      </c>
      <c r="D125" s="1" t="s">
        <v>11309</v>
      </c>
      <c r="E125" s="1" t="s">
        <v>11315</v>
      </c>
      <c r="F125" s="1" t="s">
        <v>11316</v>
      </c>
      <c r="G125" s="1">
        <v>1</v>
      </c>
      <c r="H125" s="1" t="s">
        <v>11319</v>
      </c>
      <c r="I125" s="1" t="s">
        <v>90</v>
      </c>
      <c r="J125" s="1">
        <v>4.5999999999999996</v>
      </c>
      <c r="K125" s="1">
        <v>153</v>
      </c>
      <c r="M125" s="1" t="s">
        <v>208</v>
      </c>
      <c r="N125" s="1">
        <v>2008</v>
      </c>
      <c r="O125" s="1" t="s">
        <v>143</v>
      </c>
      <c r="X125" s="1" t="s">
        <v>3163</v>
      </c>
    </row>
    <row r="126" spans="1:24" x14ac:dyDescent="0.2">
      <c r="A126" s="1">
        <v>2122</v>
      </c>
      <c r="B126" s="1" t="s">
        <v>1556</v>
      </c>
      <c r="C126" s="1" t="s">
        <v>1575</v>
      </c>
      <c r="D126" s="1" t="s">
        <v>7908</v>
      </c>
      <c r="E126" s="1" t="s">
        <v>2957</v>
      </c>
      <c r="F126" s="1" t="s">
        <v>10917</v>
      </c>
      <c r="G126" s="1">
        <v>1</v>
      </c>
      <c r="H126" s="1" t="s">
        <v>11960</v>
      </c>
      <c r="I126" s="1" t="s">
        <v>90</v>
      </c>
      <c r="J126" s="1">
        <v>4.5999999999999996</v>
      </c>
      <c r="K126" s="1">
        <v>257</v>
      </c>
      <c r="M126" s="1" t="s">
        <v>208</v>
      </c>
      <c r="N126" s="1">
        <v>2018</v>
      </c>
      <c r="O126" s="1" t="s">
        <v>143</v>
      </c>
      <c r="X126" s="1" t="s">
        <v>10919</v>
      </c>
    </row>
    <row r="127" spans="1:24" x14ac:dyDescent="0.2">
      <c r="A127" s="1">
        <v>2411</v>
      </c>
      <c r="B127" s="1" t="s">
        <v>1556</v>
      </c>
      <c r="C127" s="1" t="s">
        <v>1575</v>
      </c>
      <c r="D127" s="1" t="s">
        <v>11309</v>
      </c>
      <c r="E127" s="1" t="s">
        <v>6988</v>
      </c>
      <c r="F127" s="1" t="s">
        <v>12012</v>
      </c>
      <c r="G127" s="1" t="s">
        <v>19617</v>
      </c>
      <c r="I127" s="1" t="s">
        <v>28</v>
      </c>
      <c r="J127" s="1">
        <v>4.5999999999999996</v>
      </c>
      <c r="K127" s="1">
        <v>260</v>
      </c>
      <c r="M127" s="1" t="s">
        <v>208</v>
      </c>
      <c r="N127" s="1">
        <v>2017</v>
      </c>
      <c r="O127" s="1" t="s">
        <v>143</v>
      </c>
      <c r="S127" s="1" t="s">
        <v>7918</v>
      </c>
      <c r="T127" s="1" t="s">
        <v>258</v>
      </c>
      <c r="U127" s="1" t="s">
        <v>341</v>
      </c>
      <c r="V127" s="1" t="s">
        <v>12013</v>
      </c>
      <c r="X127" s="1" t="s">
        <v>12014</v>
      </c>
    </row>
    <row r="128" spans="1:24" x14ac:dyDescent="0.2">
      <c r="A128" s="1">
        <v>6619</v>
      </c>
      <c r="B128" s="1" t="s">
        <v>363</v>
      </c>
      <c r="C128" s="1" t="s">
        <v>364</v>
      </c>
      <c r="D128" s="1" t="s">
        <v>3923</v>
      </c>
      <c r="E128" s="1" t="s">
        <v>3971</v>
      </c>
      <c r="F128" s="1" t="s">
        <v>3972</v>
      </c>
      <c r="G128" s="1">
        <v>1</v>
      </c>
      <c r="H128" s="1" t="s">
        <v>3973</v>
      </c>
      <c r="I128" s="1" t="s">
        <v>50</v>
      </c>
      <c r="J128" s="1">
        <v>4.6500000000000004</v>
      </c>
      <c r="K128" s="1">
        <v>60</v>
      </c>
      <c r="L128" s="1" t="s">
        <v>29</v>
      </c>
      <c r="M128" s="1" t="s">
        <v>208</v>
      </c>
      <c r="N128" s="1">
        <v>2008</v>
      </c>
      <c r="O128" s="1" t="s">
        <v>143</v>
      </c>
      <c r="S128" s="1" t="s">
        <v>118</v>
      </c>
      <c r="T128" s="1" t="s">
        <v>161</v>
      </c>
      <c r="U128" s="1" t="s">
        <v>34</v>
      </c>
      <c r="V128" s="1" t="s">
        <v>369</v>
      </c>
    </row>
    <row r="129" spans="1:24" x14ac:dyDescent="0.2">
      <c r="A129" s="1">
        <v>2405</v>
      </c>
      <c r="B129" s="1" t="s">
        <v>1556</v>
      </c>
      <c r="C129" s="1" t="s">
        <v>1575</v>
      </c>
      <c r="D129" s="1" t="s">
        <v>11295</v>
      </c>
      <c r="E129" s="1" t="s">
        <v>11301</v>
      </c>
      <c r="F129" s="1" t="s">
        <v>11302</v>
      </c>
      <c r="G129" s="1">
        <v>1</v>
      </c>
      <c r="H129" s="1" t="s">
        <v>11303</v>
      </c>
      <c r="I129" s="1" t="s">
        <v>90</v>
      </c>
      <c r="J129" s="1">
        <v>4.6500000000000004</v>
      </c>
      <c r="K129" s="1">
        <v>153</v>
      </c>
      <c r="M129" s="1" t="s">
        <v>208</v>
      </c>
      <c r="N129" s="1">
        <v>2018</v>
      </c>
      <c r="O129" s="1" t="s">
        <v>143</v>
      </c>
      <c r="U129" s="1" t="s">
        <v>341</v>
      </c>
      <c r="V129" s="1" t="s">
        <v>11304</v>
      </c>
      <c r="X129" s="1" t="s">
        <v>11305</v>
      </c>
    </row>
    <row r="130" spans="1:24" x14ac:dyDescent="0.2">
      <c r="A130" s="1">
        <v>6655</v>
      </c>
      <c r="B130" s="1" t="s">
        <v>363</v>
      </c>
      <c r="C130" s="1" t="s">
        <v>364</v>
      </c>
      <c r="D130" s="1" t="s">
        <v>375</v>
      </c>
      <c r="E130" s="1" t="s">
        <v>8692</v>
      </c>
      <c r="F130" s="1" t="s">
        <v>13923</v>
      </c>
      <c r="G130" s="1">
        <v>1</v>
      </c>
      <c r="H130" s="1" t="s">
        <v>13924</v>
      </c>
      <c r="I130" s="1" t="s">
        <v>28</v>
      </c>
      <c r="J130" s="1">
        <v>4.6500000000000004</v>
      </c>
      <c r="K130" s="1" t="s">
        <v>13919</v>
      </c>
      <c r="L130" s="1" t="s">
        <v>29</v>
      </c>
      <c r="M130" s="1" t="s">
        <v>208</v>
      </c>
      <c r="N130" s="1">
        <v>2008</v>
      </c>
      <c r="O130" s="1" t="s">
        <v>143</v>
      </c>
      <c r="S130" s="1" t="s">
        <v>329</v>
      </c>
      <c r="T130" s="1" t="s">
        <v>258</v>
      </c>
      <c r="U130" s="1" t="s">
        <v>34</v>
      </c>
      <c r="V130" s="1" t="s">
        <v>13925</v>
      </c>
    </row>
    <row r="131" spans="1:24" x14ac:dyDescent="0.2">
      <c r="A131" s="1">
        <v>6571</v>
      </c>
      <c r="B131" s="1" t="s">
        <v>363</v>
      </c>
      <c r="C131" s="1" t="s">
        <v>364</v>
      </c>
      <c r="D131" s="1" t="s">
        <v>3923</v>
      </c>
      <c r="E131" s="1" t="s">
        <v>812</v>
      </c>
      <c r="F131" s="1" t="s">
        <v>3936</v>
      </c>
      <c r="G131" s="1">
        <v>1</v>
      </c>
      <c r="H131" s="1" t="s">
        <v>3937</v>
      </c>
      <c r="I131" s="1" t="s">
        <v>50</v>
      </c>
      <c r="J131" s="1">
        <v>4.6580000000000004</v>
      </c>
      <c r="K131" s="1">
        <v>60</v>
      </c>
      <c r="L131" s="1" t="s">
        <v>29</v>
      </c>
      <c r="M131" s="1" t="s">
        <v>208</v>
      </c>
      <c r="N131" s="1">
        <v>2008</v>
      </c>
      <c r="O131" s="1" t="s">
        <v>143</v>
      </c>
      <c r="S131" s="1" t="s">
        <v>118</v>
      </c>
      <c r="T131" s="1" t="s">
        <v>161</v>
      </c>
      <c r="U131" s="1" t="s">
        <v>34</v>
      </c>
      <c r="V131" s="1" t="s">
        <v>369</v>
      </c>
    </row>
    <row r="132" spans="1:24" x14ac:dyDescent="0.2">
      <c r="A132" s="1">
        <v>4183</v>
      </c>
      <c r="B132" s="1" t="s">
        <v>84</v>
      </c>
      <c r="C132" s="1" t="s">
        <v>202</v>
      </c>
      <c r="D132" s="1" t="s">
        <v>2357</v>
      </c>
      <c r="E132" s="1" t="s">
        <v>2358</v>
      </c>
      <c r="F132" s="1" t="s">
        <v>2359</v>
      </c>
      <c r="G132" s="1">
        <v>1</v>
      </c>
      <c r="H132" s="1" t="s">
        <v>2360</v>
      </c>
      <c r="I132" s="1" t="s">
        <v>58</v>
      </c>
      <c r="J132" s="1">
        <v>4.7</v>
      </c>
      <c r="K132" s="1">
        <v>60</v>
      </c>
      <c r="L132" s="1" t="s">
        <v>29</v>
      </c>
      <c r="M132" s="1" t="s">
        <v>579</v>
      </c>
      <c r="N132" s="1">
        <v>2008</v>
      </c>
      <c r="O132" s="1" t="s">
        <v>143</v>
      </c>
      <c r="S132" s="1" t="s">
        <v>784</v>
      </c>
      <c r="T132" s="1" t="s">
        <v>1266</v>
      </c>
      <c r="U132" s="1" t="s">
        <v>34</v>
      </c>
      <c r="V132" s="1" t="s">
        <v>2361</v>
      </c>
    </row>
    <row r="133" spans="1:24" x14ac:dyDescent="0.2">
      <c r="A133" s="1">
        <v>2453</v>
      </c>
      <c r="B133" s="1" t="s">
        <v>1556</v>
      </c>
      <c r="C133" s="1" t="s">
        <v>1575</v>
      </c>
      <c r="D133" s="1" t="s">
        <v>11309</v>
      </c>
      <c r="E133" s="1" t="s">
        <v>3903</v>
      </c>
      <c r="F133" s="1" t="s">
        <v>11360</v>
      </c>
      <c r="G133" s="1">
        <v>1</v>
      </c>
      <c r="H133" s="1" t="s">
        <v>11363</v>
      </c>
      <c r="I133" s="1" t="s">
        <v>90</v>
      </c>
      <c r="J133" s="1">
        <v>4.7</v>
      </c>
      <c r="K133" s="1">
        <v>153</v>
      </c>
      <c r="M133" s="1" t="s">
        <v>208</v>
      </c>
      <c r="N133" s="1">
        <v>2018</v>
      </c>
      <c r="O133" s="1" t="s">
        <v>143</v>
      </c>
      <c r="X133" s="1" t="s">
        <v>11364</v>
      </c>
    </row>
    <row r="134" spans="1:24" x14ac:dyDescent="0.2">
      <c r="A134" s="1">
        <v>1883</v>
      </c>
      <c r="B134" s="1" t="s">
        <v>1556</v>
      </c>
      <c r="C134" s="1" t="s">
        <v>10472</v>
      </c>
      <c r="D134" s="1" t="s">
        <v>10473</v>
      </c>
      <c r="E134" s="1" t="s">
        <v>10541</v>
      </c>
      <c r="F134" s="1" t="s">
        <v>10542</v>
      </c>
      <c r="G134" s="1">
        <v>1</v>
      </c>
      <c r="H134" s="1" t="s">
        <v>10543</v>
      </c>
      <c r="I134" s="1" t="s">
        <v>28</v>
      </c>
      <c r="J134" s="1">
        <v>4.7089999999999996</v>
      </c>
      <c r="K134" s="1">
        <v>153</v>
      </c>
      <c r="O134" s="1" t="s">
        <v>143</v>
      </c>
      <c r="S134" s="1" t="s">
        <v>7918</v>
      </c>
      <c r="T134" s="1" t="s">
        <v>258</v>
      </c>
      <c r="U134" s="1" t="s">
        <v>341</v>
      </c>
      <c r="X134" s="1" t="s">
        <v>10544</v>
      </c>
    </row>
    <row r="135" spans="1:24" x14ac:dyDescent="0.2">
      <c r="A135" s="1">
        <v>1884</v>
      </c>
      <c r="B135" s="1" t="s">
        <v>1556</v>
      </c>
      <c r="C135" s="1" t="s">
        <v>10472</v>
      </c>
      <c r="D135" s="1" t="s">
        <v>10473</v>
      </c>
      <c r="E135" s="1" t="s">
        <v>10541</v>
      </c>
      <c r="F135" s="1" t="s">
        <v>10542</v>
      </c>
      <c r="G135" s="1">
        <v>1</v>
      </c>
      <c r="H135" s="1" t="s">
        <v>10543</v>
      </c>
      <c r="I135" s="1" t="s">
        <v>141</v>
      </c>
      <c r="J135" s="1">
        <v>4.7089999999999996</v>
      </c>
      <c r="K135" s="1">
        <v>153</v>
      </c>
      <c r="O135" s="1" t="s">
        <v>143</v>
      </c>
      <c r="S135" s="1" t="s">
        <v>7918</v>
      </c>
      <c r="T135" s="1" t="s">
        <v>258</v>
      </c>
      <c r="U135" s="1" t="s">
        <v>341</v>
      </c>
      <c r="X135" s="1" t="s">
        <v>10544</v>
      </c>
    </row>
    <row r="136" spans="1:24" x14ac:dyDescent="0.2">
      <c r="A136" s="1">
        <v>1885</v>
      </c>
      <c r="B136" s="1" t="s">
        <v>1556</v>
      </c>
      <c r="C136" s="1" t="s">
        <v>10472</v>
      </c>
      <c r="D136" s="1" t="s">
        <v>10473</v>
      </c>
      <c r="E136" s="1" t="s">
        <v>10541</v>
      </c>
      <c r="F136" s="1" t="s">
        <v>10542</v>
      </c>
      <c r="G136" s="1">
        <v>1</v>
      </c>
      <c r="H136" s="1" t="s">
        <v>10545</v>
      </c>
      <c r="I136" s="1" t="s">
        <v>90</v>
      </c>
      <c r="J136" s="1">
        <v>4.7089999999999996</v>
      </c>
      <c r="K136" s="1">
        <v>153</v>
      </c>
      <c r="O136" s="1" t="s">
        <v>143</v>
      </c>
      <c r="S136" s="1" t="s">
        <v>7918</v>
      </c>
      <c r="T136" s="1" t="s">
        <v>258</v>
      </c>
      <c r="U136" s="1" t="s">
        <v>341</v>
      </c>
      <c r="X136" s="1" t="s">
        <v>10544</v>
      </c>
    </row>
    <row r="137" spans="1:24" x14ac:dyDescent="0.2">
      <c r="A137" s="1">
        <v>2403</v>
      </c>
      <c r="B137" s="1" t="s">
        <v>1556</v>
      </c>
      <c r="C137" s="1" t="s">
        <v>1575</v>
      </c>
      <c r="D137" s="1" t="s">
        <v>11295</v>
      </c>
      <c r="E137" s="1" t="s">
        <v>11296</v>
      </c>
      <c r="F137" s="1" t="s">
        <v>11297</v>
      </c>
      <c r="G137" s="1">
        <v>1</v>
      </c>
      <c r="H137" s="1" t="s">
        <v>11298</v>
      </c>
      <c r="I137" s="1" t="s">
        <v>141</v>
      </c>
      <c r="J137" s="1">
        <v>4.8250000000000002</v>
      </c>
      <c r="K137" s="1">
        <v>153</v>
      </c>
      <c r="M137" s="1" t="s">
        <v>486</v>
      </c>
      <c r="N137" s="1">
        <v>2008</v>
      </c>
      <c r="O137" s="1" t="s">
        <v>143</v>
      </c>
      <c r="S137" s="1" t="s">
        <v>1562</v>
      </c>
      <c r="T137" s="1" t="s">
        <v>44</v>
      </c>
      <c r="U137" s="1" t="s">
        <v>341</v>
      </c>
      <c r="V137" s="1" t="s">
        <v>11299</v>
      </c>
      <c r="X137" s="1" t="s">
        <v>11300</v>
      </c>
    </row>
    <row r="138" spans="1:24" x14ac:dyDescent="0.2">
      <c r="A138" s="1">
        <v>2240</v>
      </c>
      <c r="B138" s="1" t="s">
        <v>1556</v>
      </c>
      <c r="C138" s="1" t="s">
        <v>1575</v>
      </c>
      <c r="D138" s="1" t="s">
        <v>1576</v>
      </c>
      <c r="E138" s="1" t="s">
        <v>12178</v>
      </c>
      <c r="F138" s="1" t="s">
        <v>12179</v>
      </c>
      <c r="G138" s="1">
        <v>1</v>
      </c>
      <c r="H138" s="1" t="s">
        <v>12180</v>
      </c>
      <c r="I138" s="1" t="s">
        <v>50</v>
      </c>
      <c r="J138" s="1">
        <v>4.8899999999999997</v>
      </c>
      <c r="K138" s="1">
        <v>289</v>
      </c>
      <c r="M138" s="1" t="s">
        <v>208</v>
      </c>
      <c r="N138" s="1">
        <v>2008</v>
      </c>
      <c r="O138" s="1" t="s">
        <v>143</v>
      </c>
      <c r="S138" s="1" t="s">
        <v>1562</v>
      </c>
      <c r="T138" s="1" t="s">
        <v>44</v>
      </c>
      <c r="U138" s="1" t="s">
        <v>341</v>
      </c>
      <c r="X138" s="1" t="s">
        <v>12181</v>
      </c>
    </row>
    <row r="139" spans="1:24" x14ac:dyDescent="0.2">
      <c r="A139" s="1">
        <v>1008</v>
      </c>
      <c r="B139" s="1" t="s">
        <v>1556</v>
      </c>
      <c r="C139" s="1" t="s">
        <v>7880</v>
      </c>
      <c r="D139" s="1" t="s">
        <v>9036</v>
      </c>
      <c r="E139" s="1" t="s">
        <v>4003</v>
      </c>
      <c r="F139" s="1" t="s">
        <v>9037</v>
      </c>
      <c r="G139" s="1">
        <v>1</v>
      </c>
      <c r="H139" s="1" t="s">
        <v>9038</v>
      </c>
      <c r="I139" s="1" t="s">
        <v>141</v>
      </c>
      <c r="J139" s="1">
        <v>4.9000000000000004</v>
      </c>
      <c r="K139" s="1">
        <v>153</v>
      </c>
      <c r="L139" s="1" t="s">
        <v>29</v>
      </c>
      <c r="M139" s="1" t="s">
        <v>208</v>
      </c>
      <c r="N139" s="1">
        <v>2008</v>
      </c>
      <c r="O139" s="1" t="s">
        <v>143</v>
      </c>
      <c r="S139" s="1" t="s">
        <v>1562</v>
      </c>
      <c r="T139" s="1" t="s">
        <v>155</v>
      </c>
      <c r="U139" s="1" t="s">
        <v>341</v>
      </c>
      <c r="V139" s="1" t="s">
        <v>7884</v>
      </c>
      <c r="X139" s="1" t="s">
        <v>9039</v>
      </c>
    </row>
    <row r="140" spans="1:24" x14ac:dyDescent="0.2">
      <c r="A140" s="1">
        <v>6651</v>
      </c>
      <c r="B140" s="1" t="s">
        <v>363</v>
      </c>
      <c r="C140" s="1" t="s">
        <v>364</v>
      </c>
      <c r="D140" s="1" t="s">
        <v>375</v>
      </c>
      <c r="E140" s="1" t="s">
        <v>12041</v>
      </c>
      <c r="F140" s="1" t="s">
        <v>12042</v>
      </c>
      <c r="G140" s="1">
        <v>1</v>
      </c>
      <c r="H140" s="1" t="s">
        <v>12043</v>
      </c>
      <c r="I140" s="1" t="s">
        <v>28</v>
      </c>
      <c r="J140" s="1">
        <v>4.9000000000000004</v>
      </c>
      <c r="K140" s="1">
        <v>260</v>
      </c>
      <c r="L140" s="1" t="s">
        <v>29</v>
      </c>
      <c r="M140" s="1" t="s">
        <v>208</v>
      </c>
      <c r="N140" s="1">
        <v>2017</v>
      </c>
      <c r="O140" s="1" t="s">
        <v>143</v>
      </c>
      <c r="S140" s="1" t="s">
        <v>329</v>
      </c>
      <c r="T140" s="1" t="s">
        <v>258</v>
      </c>
      <c r="U140" s="1" t="s">
        <v>34</v>
      </c>
      <c r="V140" s="1" t="s">
        <v>369</v>
      </c>
    </row>
    <row r="141" spans="1:24" x14ac:dyDescent="0.2">
      <c r="A141" s="1">
        <v>972</v>
      </c>
      <c r="B141" s="1" t="s">
        <v>1556</v>
      </c>
      <c r="C141" s="1" t="s">
        <v>1557</v>
      </c>
      <c r="D141" s="1" t="s">
        <v>8961</v>
      </c>
      <c r="E141" s="1" t="s">
        <v>8969</v>
      </c>
      <c r="F141" s="1" t="s">
        <v>8970</v>
      </c>
      <c r="G141" s="1">
        <v>1</v>
      </c>
      <c r="H141" s="1" t="s">
        <v>8971</v>
      </c>
      <c r="I141" s="1" t="s">
        <v>50</v>
      </c>
      <c r="J141" s="1">
        <v>4.91</v>
      </c>
      <c r="K141" s="1">
        <v>153</v>
      </c>
      <c r="L141" s="1" t="s">
        <v>29</v>
      </c>
      <c r="M141" s="1" t="s">
        <v>208</v>
      </c>
      <c r="N141" s="1">
        <v>2015</v>
      </c>
      <c r="O141" s="1" t="s">
        <v>143</v>
      </c>
      <c r="S141" s="1" t="s">
        <v>1562</v>
      </c>
      <c r="T141" s="1" t="s">
        <v>161</v>
      </c>
      <c r="U141" s="1" t="s">
        <v>341</v>
      </c>
      <c r="X141" s="1" t="s">
        <v>8972</v>
      </c>
    </row>
    <row r="142" spans="1:24" x14ac:dyDescent="0.2">
      <c r="A142" s="1">
        <v>973</v>
      </c>
      <c r="B142" s="1" t="s">
        <v>1556</v>
      </c>
      <c r="C142" s="1" t="s">
        <v>1557</v>
      </c>
      <c r="D142" s="1" t="s">
        <v>8961</v>
      </c>
      <c r="E142" s="1" t="s">
        <v>8969</v>
      </c>
      <c r="F142" s="1" t="s">
        <v>8970</v>
      </c>
      <c r="G142" s="1">
        <v>1</v>
      </c>
      <c r="H142" s="1" t="s">
        <v>8971</v>
      </c>
      <c r="I142" s="1" t="s">
        <v>58</v>
      </c>
      <c r="J142" s="1">
        <v>4.91</v>
      </c>
      <c r="K142" s="1">
        <v>153</v>
      </c>
      <c r="L142" s="1" t="s">
        <v>29</v>
      </c>
      <c r="M142" s="1" t="s">
        <v>208</v>
      </c>
      <c r="N142" s="1">
        <v>2015</v>
      </c>
      <c r="O142" s="1" t="s">
        <v>143</v>
      </c>
      <c r="S142" s="1" t="s">
        <v>1562</v>
      </c>
      <c r="T142" s="1" t="s">
        <v>1266</v>
      </c>
      <c r="U142" s="1" t="s">
        <v>341</v>
      </c>
      <c r="X142" s="1" t="s">
        <v>8973</v>
      </c>
    </row>
    <row r="143" spans="1:24" x14ac:dyDescent="0.2">
      <c r="A143" s="1">
        <v>6509</v>
      </c>
      <c r="B143" s="1" t="s">
        <v>363</v>
      </c>
      <c r="C143" s="1" t="s">
        <v>364</v>
      </c>
      <c r="D143" s="1" t="s">
        <v>5508</v>
      </c>
      <c r="E143" s="1" t="s">
        <v>5955</v>
      </c>
      <c r="F143" s="1" t="s">
        <v>5956</v>
      </c>
      <c r="G143" s="1">
        <v>1</v>
      </c>
      <c r="H143" s="1" t="s">
        <v>5957</v>
      </c>
      <c r="I143" s="1" t="s">
        <v>50</v>
      </c>
      <c r="J143" s="1">
        <v>4.9829999999999997</v>
      </c>
      <c r="K143" s="1">
        <v>66</v>
      </c>
      <c r="L143" s="1" t="s">
        <v>29</v>
      </c>
      <c r="M143" s="1" t="s">
        <v>208</v>
      </c>
      <c r="N143" s="1">
        <v>2008</v>
      </c>
      <c r="O143" s="1" t="s">
        <v>143</v>
      </c>
      <c r="S143" s="1" t="s">
        <v>118</v>
      </c>
      <c r="T143" s="1" t="s">
        <v>161</v>
      </c>
      <c r="U143" s="1" t="s">
        <v>34</v>
      </c>
      <c r="V143" s="1" t="s">
        <v>369</v>
      </c>
    </row>
    <row r="144" spans="1:24" x14ac:dyDescent="0.2">
      <c r="A144" s="1">
        <v>6608</v>
      </c>
      <c r="B144" s="1" t="s">
        <v>363</v>
      </c>
      <c r="C144" s="1" t="s">
        <v>364</v>
      </c>
      <c r="D144" s="1" t="s">
        <v>3923</v>
      </c>
      <c r="E144" s="1" t="s">
        <v>1531</v>
      </c>
      <c r="F144" s="1" t="s">
        <v>3967</v>
      </c>
      <c r="G144" s="1">
        <v>1</v>
      </c>
      <c r="H144" s="1" t="s">
        <v>3968</v>
      </c>
      <c r="I144" s="1" t="s">
        <v>50</v>
      </c>
      <c r="J144" s="1">
        <v>4.9850000000000003</v>
      </c>
      <c r="K144" s="1">
        <v>60</v>
      </c>
      <c r="L144" s="1" t="s">
        <v>29</v>
      </c>
      <c r="M144" s="1" t="s">
        <v>208</v>
      </c>
      <c r="N144" s="1">
        <v>2008</v>
      </c>
      <c r="O144" s="1" t="s">
        <v>143</v>
      </c>
      <c r="S144" s="1" t="s">
        <v>118</v>
      </c>
      <c r="T144" s="1" t="s">
        <v>161</v>
      </c>
      <c r="U144" s="1" t="s">
        <v>34</v>
      </c>
      <c r="V144" s="1" t="s">
        <v>369</v>
      </c>
    </row>
    <row r="145" spans="1:24" x14ac:dyDescent="0.2">
      <c r="A145" s="1">
        <v>2296</v>
      </c>
      <c r="B145" s="1" t="s">
        <v>1556</v>
      </c>
      <c r="C145" s="1" t="s">
        <v>1575</v>
      </c>
      <c r="D145" s="1" t="s">
        <v>1576</v>
      </c>
      <c r="E145" s="1" t="s">
        <v>6808</v>
      </c>
      <c r="F145" s="1" t="s">
        <v>11156</v>
      </c>
      <c r="G145" s="1">
        <v>1</v>
      </c>
      <c r="H145" s="1" t="s">
        <v>11157</v>
      </c>
      <c r="I145" s="1" t="s">
        <v>141</v>
      </c>
      <c r="J145" s="1">
        <v>4.9880000000000004</v>
      </c>
      <c r="K145" s="1">
        <v>153</v>
      </c>
      <c r="O145" s="1" t="s">
        <v>143</v>
      </c>
      <c r="S145" s="1" t="s">
        <v>1562</v>
      </c>
      <c r="T145" s="1" t="s">
        <v>44</v>
      </c>
      <c r="U145" s="1" t="s">
        <v>341</v>
      </c>
      <c r="X145" s="1" t="s">
        <v>11158</v>
      </c>
    </row>
    <row r="146" spans="1:24" x14ac:dyDescent="0.2">
      <c r="A146" s="1">
        <v>2297</v>
      </c>
      <c r="B146" s="1" t="s">
        <v>1556</v>
      </c>
      <c r="C146" s="1" t="s">
        <v>1575</v>
      </c>
      <c r="D146" s="1" t="s">
        <v>1576</v>
      </c>
      <c r="E146" s="1" t="s">
        <v>6808</v>
      </c>
      <c r="F146" s="1" t="s">
        <v>11156</v>
      </c>
      <c r="G146" s="1">
        <v>1</v>
      </c>
      <c r="H146" s="1" t="s">
        <v>10545</v>
      </c>
      <c r="I146" s="1" t="s">
        <v>90</v>
      </c>
      <c r="J146" s="1">
        <v>4.9880000000000004</v>
      </c>
      <c r="K146" s="1">
        <v>153</v>
      </c>
      <c r="L146" s="1" t="s">
        <v>29</v>
      </c>
      <c r="O146" s="1" t="s">
        <v>143</v>
      </c>
      <c r="X146" s="1" t="s">
        <v>11158</v>
      </c>
    </row>
    <row r="147" spans="1:24" x14ac:dyDescent="0.2">
      <c r="A147" s="1">
        <v>6365</v>
      </c>
      <c r="B147" s="1" t="s">
        <v>363</v>
      </c>
      <c r="C147" s="1" t="s">
        <v>364</v>
      </c>
      <c r="D147" s="1" t="s">
        <v>365</v>
      </c>
      <c r="E147" s="1" t="s">
        <v>3849</v>
      </c>
      <c r="F147" s="1" t="s">
        <v>3850</v>
      </c>
      <c r="G147" s="1">
        <v>1</v>
      </c>
      <c r="H147" s="1" t="s">
        <v>3851</v>
      </c>
      <c r="I147" s="1" t="s">
        <v>141</v>
      </c>
      <c r="J147" s="1">
        <v>5</v>
      </c>
      <c r="K147" s="1">
        <v>60</v>
      </c>
      <c r="L147" s="1" t="s">
        <v>29</v>
      </c>
      <c r="M147" s="1" t="s">
        <v>579</v>
      </c>
      <c r="N147" s="1">
        <v>2016</v>
      </c>
      <c r="O147" s="1" t="s">
        <v>143</v>
      </c>
      <c r="S147" s="1" t="s">
        <v>118</v>
      </c>
      <c r="T147" s="1" t="s">
        <v>44</v>
      </c>
      <c r="U147" s="1" t="s">
        <v>34</v>
      </c>
      <c r="V147" s="1" t="s">
        <v>369</v>
      </c>
    </row>
    <row r="148" spans="1:24" x14ac:dyDescent="0.2">
      <c r="A148" s="1">
        <v>6666</v>
      </c>
      <c r="B148" s="1" t="s">
        <v>363</v>
      </c>
      <c r="C148" s="1" t="s">
        <v>364</v>
      </c>
      <c r="D148" s="1" t="s">
        <v>375</v>
      </c>
      <c r="E148" s="1" t="s">
        <v>4007</v>
      </c>
      <c r="F148" s="1" t="s">
        <v>4008</v>
      </c>
      <c r="G148" s="1">
        <v>1</v>
      </c>
      <c r="H148" s="1" t="s">
        <v>4009</v>
      </c>
      <c r="I148" s="1" t="s">
        <v>28</v>
      </c>
      <c r="J148" s="1">
        <v>5</v>
      </c>
      <c r="K148" s="1">
        <v>60</v>
      </c>
      <c r="L148" s="1" t="s">
        <v>29</v>
      </c>
      <c r="M148" s="1" t="s">
        <v>208</v>
      </c>
      <c r="N148" s="1">
        <v>2008</v>
      </c>
      <c r="O148" s="1" t="s">
        <v>143</v>
      </c>
      <c r="S148" s="1" t="s">
        <v>329</v>
      </c>
      <c r="T148" s="1" t="s">
        <v>258</v>
      </c>
      <c r="U148" s="1" t="s">
        <v>34</v>
      </c>
      <c r="V148" s="1" t="s">
        <v>369</v>
      </c>
    </row>
    <row r="149" spans="1:24" x14ac:dyDescent="0.2">
      <c r="A149" s="1">
        <v>6576</v>
      </c>
      <c r="B149" s="1" t="s">
        <v>363</v>
      </c>
      <c r="C149" s="1" t="s">
        <v>364</v>
      </c>
      <c r="D149" s="1" t="s">
        <v>3923</v>
      </c>
      <c r="E149" s="1" t="s">
        <v>3944</v>
      </c>
      <c r="F149" s="1" t="s">
        <v>3945</v>
      </c>
      <c r="G149" s="1">
        <v>1</v>
      </c>
      <c r="H149" s="1" t="s">
        <v>3946</v>
      </c>
      <c r="I149" s="1" t="s">
        <v>50</v>
      </c>
      <c r="J149" s="1">
        <v>5</v>
      </c>
      <c r="K149" s="1">
        <v>60</v>
      </c>
      <c r="L149" s="1" t="s">
        <v>29</v>
      </c>
      <c r="M149" s="1" t="s">
        <v>208</v>
      </c>
      <c r="N149" s="1">
        <v>2016</v>
      </c>
      <c r="O149" s="1" t="s">
        <v>143</v>
      </c>
      <c r="S149" s="1" t="s">
        <v>118</v>
      </c>
      <c r="T149" s="1" t="s">
        <v>161</v>
      </c>
      <c r="U149" s="1" t="s">
        <v>34</v>
      </c>
      <c r="V149" s="1" t="s">
        <v>369</v>
      </c>
    </row>
    <row r="150" spans="1:24" x14ac:dyDescent="0.2">
      <c r="A150" s="1">
        <v>6366</v>
      </c>
      <c r="B150" s="1" t="s">
        <v>363</v>
      </c>
      <c r="C150" s="1" t="s">
        <v>364</v>
      </c>
      <c r="D150" s="1" t="s">
        <v>365</v>
      </c>
      <c r="E150" s="1" t="s">
        <v>3849</v>
      </c>
      <c r="F150" s="1" t="s">
        <v>3850</v>
      </c>
      <c r="G150" s="1">
        <v>1</v>
      </c>
      <c r="H150" s="1" t="s">
        <v>3163</v>
      </c>
      <c r="I150" s="1" t="s">
        <v>90</v>
      </c>
      <c r="J150" s="1">
        <v>5</v>
      </c>
      <c r="K150" s="1">
        <v>60</v>
      </c>
      <c r="L150" s="1" t="s">
        <v>29</v>
      </c>
      <c r="M150" s="1" t="s">
        <v>579</v>
      </c>
      <c r="N150" s="1">
        <v>2016</v>
      </c>
      <c r="O150" s="1" t="s">
        <v>143</v>
      </c>
      <c r="V150" s="1" t="s">
        <v>369</v>
      </c>
      <c r="X150" s="1" t="s">
        <v>3852</v>
      </c>
    </row>
    <row r="151" spans="1:24" x14ac:dyDescent="0.2">
      <c r="A151" s="1">
        <v>6594</v>
      </c>
      <c r="B151" s="1" t="s">
        <v>363</v>
      </c>
      <c r="C151" s="1" t="s">
        <v>364</v>
      </c>
      <c r="D151" s="1" t="s">
        <v>3923</v>
      </c>
      <c r="E151" s="1" t="s">
        <v>5967</v>
      </c>
      <c r="F151" s="1" t="s">
        <v>5968</v>
      </c>
      <c r="G151" s="1">
        <v>1</v>
      </c>
      <c r="H151" s="1" t="s">
        <v>5969</v>
      </c>
      <c r="I151" s="1" t="s">
        <v>50</v>
      </c>
      <c r="J151" s="1">
        <v>5</v>
      </c>
      <c r="K151" s="1">
        <v>66</v>
      </c>
      <c r="L151" s="1" t="s">
        <v>29</v>
      </c>
      <c r="M151" s="1" t="s">
        <v>208</v>
      </c>
      <c r="N151" s="1">
        <v>2008</v>
      </c>
      <c r="O151" s="1" t="s">
        <v>143</v>
      </c>
      <c r="S151" s="1" t="s">
        <v>118</v>
      </c>
      <c r="T151" s="1" t="s">
        <v>161</v>
      </c>
      <c r="U151" s="1" t="s">
        <v>34</v>
      </c>
      <c r="V151" s="1" t="s">
        <v>369</v>
      </c>
    </row>
    <row r="152" spans="1:24" x14ac:dyDescent="0.2">
      <c r="A152" s="1">
        <v>6654</v>
      </c>
      <c r="B152" s="1" t="s">
        <v>363</v>
      </c>
      <c r="C152" s="1" t="s">
        <v>364</v>
      </c>
      <c r="D152" s="1" t="s">
        <v>375</v>
      </c>
      <c r="E152" s="1" t="s">
        <v>6346</v>
      </c>
      <c r="F152" s="1" t="s">
        <v>7849</v>
      </c>
      <c r="G152" s="1">
        <v>1</v>
      </c>
      <c r="H152" s="1" t="s">
        <v>7850</v>
      </c>
      <c r="I152" s="1" t="s">
        <v>141</v>
      </c>
      <c r="J152" s="1">
        <v>5</v>
      </c>
      <c r="K152" s="1">
        <v>119</v>
      </c>
      <c r="L152" s="1" t="s">
        <v>29</v>
      </c>
      <c r="M152" s="1" t="s">
        <v>208</v>
      </c>
      <c r="N152" s="1">
        <v>2016</v>
      </c>
      <c r="O152" s="1" t="s">
        <v>143</v>
      </c>
      <c r="S152" s="1" t="s">
        <v>118</v>
      </c>
      <c r="T152" s="1" t="s">
        <v>44</v>
      </c>
      <c r="U152" s="1" t="s">
        <v>34</v>
      </c>
      <c r="V152" s="1" t="s">
        <v>369</v>
      </c>
      <c r="X152" s="1" t="s">
        <v>7851</v>
      </c>
    </row>
    <row r="153" spans="1:24" x14ac:dyDescent="0.2">
      <c r="A153" s="1">
        <v>2325</v>
      </c>
      <c r="B153" s="1" t="s">
        <v>1556</v>
      </c>
      <c r="C153" s="1" t="s">
        <v>1575</v>
      </c>
      <c r="D153" s="1" t="s">
        <v>1576</v>
      </c>
      <c r="E153" s="1" t="s">
        <v>9155</v>
      </c>
      <c r="F153" s="1" t="s">
        <v>11188</v>
      </c>
      <c r="G153" s="1">
        <v>1</v>
      </c>
      <c r="H153" s="1" t="s">
        <v>11189</v>
      </c>
      <c r="I153" s="1" t="s">
        <v>58</v>
      </c>
      <c r="J153" s="1">
        <v>5</v>
      </c>
      <c r="K153" s="1">
        <v>153</v>
      </c>
      <c r="M153" s="1" t="s">
        <v>486</v>
      </c>
      <c r="N153" s="1">
        <v>2008</v>
      </c>
      <c r="O153" s="1" t="s">
        <v>143</v>
      </c>
      <c r="S153" s="1" t="s">
        <v>1562</v>
      </c>
      <c r="T153" s="1" t="s">
        <v>1266</v>
      </c>
      <c r="U153" s="1" t="s">
        <v>341</v>
      </c>
      <c r="X153" s="1" t="s">
        <v>11190</v>
      </c>
    </row>
    <row r="154" spans="1:24" x14ac:dyDescent="0.2">
      <c r="A154" s="1">
        <v>2523</v>
      </c>
      <c r="B154" s="1" t="s">
        <v>1556</v>
      </c>
      <c r="C154" s="1" t="s">
        <v>1575</v>
      </c>
      <c r="D154" s="1" t="s">
        <v>11470</v>
      </c>
      <c r="E154" s="1" t="s">
        <v>11476</v>
      </c>
      <c r="F154" s="1" t="s">
        <v>11477</v>
      </c>
      <c r="G154" s="1">
        <v>1</v>
      </c>
      <c r="H154" s="1" t="s">
        <v>11478</v>
      </c>
      <c r="I154" s="1" t="s">
        <v>74</v>
      </c>
      <c r="J154" s="1">
        <v>5</v>
      </c>
      <c r="K154" s="1">
        <v>153</v>
      </c>
      <c r="M154" s="1" t="s">
        <v>208</v>
      </c>
      <c r="N154" s="1">
        <v>2017</v>
      </c>
      <c r="O154" s="1" t="s">
        <v>143</v>
      </c>
      <c r="S154" s="1" t="s">
        <v>1562</v>
      </c>
      <c r="T154" s="1" t="s">
        <v>77</v>
      </c>
      <c r="U154" s="1" t="s">
        <v>341</v>
      </c>
      <c r="V154" s="1" t="s">
        <v>11479</v>
      </c>
      <c r="X154" s="1" t="s">
        <v>11480</v>
      </c>
    </row>
    <row r="155" spans="1:24" x14ac:dyDescent="0.2">
      <c r="A155" s="1">
        <v>920</v>
      </c>
      <c r="B155" s="1" t="s">
        <v>1556</v>
      </c>
      <c r="C155" s="1" t="s">
        <v>1557</v>
      </c>
      <c r="D155" s="1" t="s">
        <v>11855</v>
      </c>
      <c r="E155" s="1" t="s">
        <v>11856</v>
      </c>
      <c r="F155" s="1" t="s">
        <v>11857</v>
      </c>
      <c r="G155" s="1">
        <v>1</v>
      </c>
      <c r="H155" s="1" t="s">
        <v>11858</v>
      </c>
      <c r="I155" s="1" t="s">
        <v>50</v>
      </c>
      <c r="J155" s="1">
        <v>5</v>
      </c>
      <c r="K155" s="1">
        <v>246</v>
      </c>
      <c r="L155" s="1" t="s">
        <v>29</v>
      </c>
      <c r="M155" s="1" t="s">
        <v>208</v>
      </c>
      <c r="N155" s="1">
        <v>2008</v>
      </c>
      <c r="O155" s="1" t="s">
        <v>143</v>
      </c>
      <c r="S155" s="1" t="s">
        <v>1562</v>
      </c>
      <c r="T155" s="1" t="s">
        <v>161</v>
      </c>
      <c r="U155" s="1" t="s">
        <v>341</v>
      </c>
      <c r="V155" s="1" t="s">
        <v>11859</v>
      </c>
      <c r="X155" s="1" t="s">
        <v>8940</v>
      </c>
    </row>
    <row r="156" spans="1:24" x14ac:dyDescent="0.2">
      <c r="A156" s="1">
        <v>921</v>
      </c>
      <c r="B156" s="1" t="s">
        <v>1556</v>
      </c>
      <c r="C156" s="1" t="s">
        <v>1557</v>
      </c>
      <c r="D156" s="1" t="s">
        <v>11855</v>
      </c>
      <c r="E156" s="1" t="s">
        <v>11856</v>
      </c>
      <c r="F156" s="1" t="s">
        <v>11857</v>
      </c>
      <c r="G156" s="1">
        <v>1</v>
      </c>
      <c r="H156" s="1" t="s">
        <v>11858</v>
      </c>
      <c r="I156" s="1" t="s">
        <v>58</v>
      </c>
      <c r="J156" s="1">
        <v>5</v>
      </c>
      <c r="K156" s="1">
        <v>246</v>
      </c>
      <c r="L156" s="1" t="s">
        <v>29</v>
      </c>
      <c r="M156" s="1" t="s">
        <v>208</v>
      </c>
      <c r="N156" s="1">
        <v>2008</v>
      </c>
      <c r="O156" s="1" t="s">
        <v>143</v>
      </c>
      <c r="S156" s="1" t="s">
        <v>1562</v>
      </c>
      <c r="T156" s="1" t="s">
        <v>1266</v>
      </c>
      <c r="U156" s="1" t="s">
        <v>341</v>
      </c>
      <c r="V156" s="1" t="s">
        <v>11859</v>
      </c>
      <c r="X156" s="1" t="s">
        <v>8940</v>
      </c>
    </row>
    <row r="157" spans="1:24" x14ac:dyDescent="0.2">
      <c r="A157" s="1">
        <v>2320</v>
      </c>
      <c r="B157" s="1" t="s">
        <v>1556</v>
      </c>
      <c r="C157" s="1" t="s">
        <v>1575</v>
      </c>
      <c r="D157" s="1" t="s">
        <v>1576</v>
      </c>
      <c r="E157" s="1" t="s">
        <v>9151</v>
      </c>
      <c r="F157" s="1" t="s">
        <v>11177</v>
      </c>
      <c r="G157" s="1">
        <v>1</v>
      </c>
      <c r="H157" s="1" t="s">
        <v>11966</v>
      </c>
      <c r="I157" s="1" t="s">
        <v>90</v>
      </c>
      <c r="J157" s="1">
        <v>5</v>
      </c>
      <c r="K157" s="1">
        <v>257</v>
      </c>
      <c r="M157" s="1" t="s">
        <v>486</v>
      </c>
      <c r="N157" s="1">
        <v>2008</v>
      </c>
      <c r="O157" s="1" t="s">
        <v>143</v>
      </c>
      <c r="X157" s="1" t="s">
        <v>11179</v>
      </c>
    </row>
    <row r="158" spans="1:24" x14ac:dyDescent="0.2">
      <c r="A158" s="1">
        <v>6314</v>
      </c>
      <c r="B158" s="1" t="s">
        <v>363</v>
      </c>
      <c r="C158" s="1" t="s">
        <v>364</v>
      </c>
      <c r="D158" s="1" t="s">
        <v>365</v>
      </c>
      <c r="E158" s="1" t="s">
        <v>14822</v>
      </c>
      <c r="F158" s="1" t="s">
        <v>14823</v>
      </c>
      <c r="G158" s="1">
        <v>1</v>
      </c>
      <c r="H158" s="1" t="s">
        <v>14824</v>
      </c>
      <c r="I158" s="1" t="s">
        <v>28</v>
      </c>
      <c r="J158" s="1">
        <v>5</v>
      </c>
      <c r="K158" s="1">
        <v>322</v>
      </c>
      <c r="L158" s="1" t="s">
        <v>29</v>
      </c>
      <c r="M158" s="1" t="s">
        <v>208</v>
      </c>
      <c r="N158" s="1">
        <v>2008</v>
      </c>
      <c r="O158" s="1" t="s">
        <v>143</v>
      </c>
      <c r="S158" s="1" t="s">
        <v>329</v>
      </c>
      <c r="T158" s="1" t="s">
        <v>258</v>
      </c>
      <c r="V158" s="1" t="s">
        <v>369</v>
      </c>
    </row>
    <row r="159" spans="1:24" x14ac:dyDescent="0.2">
      <c r="A159" s="1">
        <v>6497</v>
      </c>
      <c r="B159" s="1" t="s">
        <v>363</v>
      </c>
      <c r="C159" s="1" t="s">
        <v>364</v>
      </c>
      <c r="D159" s="1" t="s">
        <v>5508</v>
      </c>
      <c r="E159" s="1" t="s">
        <v>14991</v>
      </c>
      <c r="F159" s="1" t="s">
        <v>14992</v>
      </c>
      <c r="G159" s="1">
        <v>1</v>
      </c>
      <c r="H159" s="1" t="s">
        <v>14993</v>
      </c>
      <c r="I159" s="1" t="s">
        <v>50</v>
      </c>
      <c r="J159" s="1">
        <v>5</v>
      </c>
      <c r="K159" s="1">
        <v>322</v>
      </c>
      <c r="L159" s="1" t="s">
        <v>29</v>
      </c>
      <c r="M159" s="1" t="s">
        <v>208</v>
      </c>
      <c r="N159" s="1">
        <v>2016</v>
      </c>
      <c r="O159" s="1" t="s">
        <v>143</v>
      </c>
      <c r="V159" s="1" t="s">
        <v>14994</v>
      </c>
      <c r="X159" s="1" t="s">
        <v>14995</v>
      </c>
    </row>
    <row r="160" spans="1:24" x14ac:dyDescent="0.2">
      <c r="A160" s="1">
        <v>6501</v>
      </c>
      <c r="B160" s="1" t="s">
        <v>363</v>
      </c>
      <c r="C160" s="1" t="s">
        <v>364</v>
      </c>
      <c r="D160" s="1" t="s">
        <v>5508</v>
      </c>
      <c r="E160" s="1" t="s">
        <v>2724</v>
      </c>
      <c r="F160" s="1" t="s">
        <v>15003</v>
      </c>
      <c r="G160" s="1">
        <v>1</v>
      </c>
      <c r="H160" s="1" t="s">
        <v>15004</v>
      </c>
      <c r="I160" s="1" t="s">
        <v>50</v>
      </c>
      <c r="J160" s="1">
        <v>5</v>
      </c>
      <c r="K160" s="1">
        <v>322</v>
      </c>
      <c r="L160" s="1" t="s">
        <v>29</v>
      </c>
      <c r="M160" s="1" t="s">
        <v>208</v>
      </c>
      <c r="N160" s="1">
        <v>2008</v>
      </c>
      <c r="O160" s="1" t="s">
        <v>143</v>
      </c>
      <c r="V160" s="1" t="s">
        <v>15005</v>
      </c>
      <c r="X160" s="1" t="s">
        <v>15006</v>
      </c>
    </row>
    <row r="161" spans="1:24" x14ac:dyDescent="0.2">
      <c r="A161" s="1">
        <v>6495</v>
      </c>
      <c r="B161" s="1" t="s">
        <v>363</v>
      </c>
      <c r="C161" s="1" t="s">
        <v>364</v>
      </c>
      <c r="D161" s="1" t="s">
        <v>5508</v>
      </c>
      <c r="E161" s="1" t="s">
        <v>13138</v>
      </c>
      <c r="F161" s="1" t="s">
        <v>13139</v>
      </c>
      <c r="G161" s="1">
        <v>1</v>
      </c>
      <c r="H161" s="1" t="s">
        <v>13140</v>
      </c>
      <c r="I161" s="1" t="s">
        <v>50</v>
      </c>
      <c r="J161" s="1">
        <v>5</v>
      </c>
      <c r="K161" s="1" t="s">
        <v>19620</v>
      </c>
      <c r="L161" s="1" t="s">
        <v>29</v>
      </c>
      <c r="M161" s="1" t="s">
        <v>579</v>
      </c>
      <c r="N161" s="1">
        <v>2008</v>
      </c>
      <c r="O161" s="1" t="s">
        <v>143</v>
      </c>
      <c r="S161" s="1" t="s">
        <v>118</v>
      </c>
      <c r="T161" s="1" t="s">
        <v>161</v>
      </c>
      <c r="U161" s="1" t="s">
        <v>34</v>
      </c>
      <c r="V161" s="1" t="s">
        <v>369</v>
      </c>
      <c r="X161" s="1" t="s">
        <v>13141</v>
      </c>
    </row>
    <row r="162" spans="1:24" x14ac:dyDescent="0.2">
      <c r="A162" s="1">
        <v>2159</v>
      </c>
      <c r="B162" s="1" t="s">
        <v>1556</v>
      </c>
      <c r="C162" s="1" t="s">
        <v>1575</v>
      </c>
      <c r="D162" s="1" t="s">
        <v>7914</v>
      </c>
      <c r="E162" s="1" t="s">
        <v>62</v>
      </c>
      <c r="F162" s="1" t="s">
        <v>10964</v>
      </c>
      <c r="G162" s="1">
        <v>1</v>
      </c>
      <c r="H162" s="1" t="s">
        <v>13189</v>
      </c>
      <c r="I162" s="1" t="s">
        <v>90</v>
      </c>
      <c r="J162" s="1">
        <v>5</v>
      </c>
      <c r="K162" s="1" t="s">
        <v>13184</v>
      </c>
      <c r="M162" s="1" t="s">
        <v>208</v>
      </c>
      <c r="N162" s="1">
        <v>2019</v>
      </c>
      <c r="O162" s="1" t="s">
        <v>143</v>
      </c>
      <c r="X162" s="1" t="s">
        <v>13190</v>
      </c>
    </row>
    <row r="163" spans="1:24" x14ac:dyDescent="0.2">
      <c r="A163" s="1">
        <v>6481</v>
      </c>
      <c r="B163" s="1" t="s">
        <v>363</v>
      </c>
      <c r="C163" s="1" t="s">
        <v>364</v>
      </c>
      <c r="D163" s="1" t="s">
        <v>365</v>
      </c>
      <c r="E163" s="1" t="s">
        <v>13480</v>
      </c>
      <c r="F163" s="1" t="s">
        <v>13481</v>
      </c>
      <c r="G163" s="1">
        <v>1</v>
      </c>
      <c r="H163" s="1" t="s">
        <v>13482</v>
      </c>
      <c r="I163" s="1" t="s">
        <v>28</v>
      </c>
      <c r="J163" s="1">
        <v>5</v>
      </c>
      <c r="K163" s="1" t="s">
        <v>13476</v>
      </c>
      <c r="L163" s="1" t="s">
        <v>29</v>
      </c>
      <c r="M163" s="1" t="s">
        <v>208</v>
      </c>
      <c r="N163" s="1">
        <v>2008</v>
      </c>
      <c r="O163" s="1" t="s">
        <v>143</v>
      </c>
      <c r="S163" s="1" t="s">
        <v>329</v>
      </c>
      <c r="T163" s="1" t="s">
        <v>258</v>
      </c>
      <c r="U163" s="1" t="s">
        <v>34</v>
      </c>
      <c r="V163" s="1" t="s">
        <v>369</v>
      </c>
    </row>
    <row r="164" spans="1:24" x14ac:dyDescent="0.2">
      <c r="A164" s="1">
        <v>5808</v>
      </c>
      <c r="B164" s="1" t="s">
        <v>84</v>
      </c>
      <c r="C164" s="1" t="s">
        <v>357</v>
      </c>
      <c r="D164" s="1" t="s">
        <v>13876</v>
      </c>
      <c r="E164" s="1" t="s">
        <v>12322</v>
      </c>
      <c r="F164" s="1" t="s">
        <v>13877</v>
      </c>
      <c r="G164" s="1">
        <v>1</v>
      </c>
      <c r="H164" s="1" t="s">
        <v>13878</v>
      </c>
      <c r="I164" s="1" t="s">
        <v>28</v>
      </c>
      <c r="J164" s="1">
        <v>5</v>
      </c>
      <c r="K164" s="1" t="s">
        <v>13601</v>
      </c>
      <c r="L164" s="1" t="s">
        <v>29</v>
      </c>
      <c r="M164" s="1" t="s">
        <v>374</v>
      </c>
      <c r="N164" s="1">
        <v>2016</v>
      </c>
      <c r="O164" s="1" t="s">
        <v>143</v>
      </c>
      <c r="R164" s="1" t="s">
        <v>144</v>
      </c>
      <c r="S164" s="1" t="s">
        <v>237</v>
      </c>
      <c r="T164" s="1" t="s">
        <v>258</v>
      </c>
      <c r="U164" s="1" t="s">
        <v>34</v>
      </c>
      <c r="V164" s="1" t="s">
        <v>13879</v>
      </c>
    </row>
    <row r="165" spans="1:24" x14ac:dyDescent="0.2">
      <c r="A165" s="1">
        <v>1902</v>
      </c>
      <c r="B165" s="1" t="s">
        <v>1556</v>
      </c>
      <c r="C165" s="1" t="s">
        <v>10472</v>
      </c>
      <c r="D165" s="1" t="s">
        <v>10473</v>
      </c>
      <c r="E165" s="1" t="s">
        <v>10576</v>
      </c>
      <c r="F165" s="1" t="s">
        <v>10577</v>
      </c>
      <c r="G165" s="1">
        <v>1</v>
      </c>
      <c r="H165" s="1" t="s">
        <v>10578</v>
      </c>
      <c r="I165" s="1" t="s">
        <v>141</v>
      </c>
      <c r="J165" s="1">
        <v>5.0199999999999996</v>
      </c>
      <c r="K165" s="1">
        <v>153</v>
      </c>
      <c r="M165" s="1" t="s">
        <v>208</v>
      </c>
      <c r="N165" s="1">
        <v>2008</v>
      </c>
      <c r="O165" s="1" t="s">
        <v>143</v>
      </c>
      <c r="S165" s="1" t="s">
        <v>1562</v>
      </c>
      <c r="T165" s="1" t="s">
        <v>44</v>
      </c>
      <c r="U165" s="1" t="s">
        <v>341</v>
      </c>
      <c r="X165" s="1" t="s">
        <v>1582</v>
      </c>
    </row>
    <row r="166" spans="1:24" x14ac:dyDescent="0.2">
      <c r="A166" s="1">
        <v>2375</v>
      </c>
      <c r="B166" s="1" t="s">
        <v>1556</v>
      </c>
      <c r="C166" s="1" t="s">
        <v>1575</v>
      </c>
      <c r="D166" s="1" t="s">
        <v>11259</v>
      </c>
      <c r="E166" s="1" t="s">
        <v>11260</v>
      </c>
      <c r="F166" s="1" t="s">
        <v>11261</v>
      </c>
      <c r="G166" s="1">
        <v>1</v>
      </c>
      <c r="H166" s="1" t="s">
        <v>11262</v>
      </c>
      <c r="I166" s="1" t="s">
        <v>28</v>
      </c>
      <c r="J166" s="1">
        <v>5.0430000000000001</v>
      </c>
      <c r="K166" s="1">
        <v>153</v>
      </c>
      <c r="M166" s="1" t="s">
        <v>208</v>
      </c>
      <c r="N166" s="1">
        <v>2017</v>
      </c>
      <c r="O166" s="1" t="s">
        <v>143</v>
      </c>
      <c r="S166" s="1" t="s">
        <v>7918</v>
      </c>
      <c r="T166" s="1" t="s">
        <v>258</v>
      </c>
      <c r="U166" s="1" t="s">
        <v>341</v>
      </c>
      <c r="V166" s="1" t="s">
        <v>11263</v>
      </c>
      <c r="X166" s="1" t="s">
        <v>11264</v>
      </c>
    </row>
    <row r="167" spans="1:24" x14ac:dyDescent="0.2">
      <c r="A167" s="1">
        <v>2376</v>
      </c>
      <c r="B167" s="1" t="s">
        <v>1556</v>
      </c>
      <c r="C167" s="1" t="s">
        <v>1575</v>
      </c>
      <c r="D167" s="1" t="s">
        <v>11259</v>
      </c>
      <c r="E167" s="1" t="s">
        <v>11260</v>
      </c>
      <c r="F167" s="1" t="s">
        <v>11261</v>
      </c>
      <c r="G167" s="1">
        <v>1</v>
      </c>
      <c r="H167" s="1" t="s">
        <v>11262</v>
      </c>
      <c r="I167" s="1" t="s">
        <v>141</v>
      </c>
      <c r="J167" s="1">
        <v>5.0430000000000001</v>
      </c>
      <c r="K167" s="1">
        <v>153</v>
      </c>
      <c r="M167" s="1" t="s">
        <v>208</v>
      </c>
      <c r="N167" s="1">
        <v>2017</v>
      </c>
      <c r="O167" s="1" t="s">
        <v>143</v>
      </c>
      <c r="S167" s="1" t="s">
        <v>7918</v>
      </c>
      <c r="T167" s="1" t="s">
        <v>258</v>
      </c>
      <c r="U167" s="1" t="s">
        <v>341</v>
      </c>
      <c r="V167" s="1" t="s">
        <v>11263</v>
      </c>
      <c r="X167" s="1" t="s">
        <v>11264</v>
      </c>
    </row>
    <row r="168" spans="1:24" x14ac:dyDescent="0.2">
      <c r="A168" s="1">
        <v>6581</v>
      </c>
      <c r="B168" s="1" t="s">
        <v>363</v>
      </c>
      <c r="C168" s="1" t="s">
        <v>364</v>
      </c>
      <c r="D168" s="1" t="s">
        <v>3923</v>
      </c>
      <c r="E168" s="1" t="s">
        <v>11814</v>
      </c>
      <c r="F168" s="1" t="s">
        <v>11815</v>
      </c>
      <c r="G168" s="1">
        <v>1</v>
      </c>
      <c r="H168" s="1" t="s">
        <v>13560</v>
      </c>
      <c r="I168" s="1" t="s">
        <v>141</v>
      </c>
      <c r="J168" s="1">
        <v>5.0599999999999996</v>
      </c>
      <c r="K168" s="1">
        <v>60</v>
      </c>
      <c r="L168" s="1" t="s">
        <v>29</v>
      </c>
      <c r="M168" s="1" t="s">
        <v>208</v>
      </c>
      <c r="N168" s="1">
        <v>2016</v>
      </c>
      <c r="O168" s="1" t="s">
        <v>143</v>
      </c>
      <c r="S168" s="1" t="s">
        <v>118</v>
      </c>
      <c r="T168" s="1" t="s">
        <v>44</v>
      </c>
      <c r="U168" s="1" t="s">
        <v>34</v>
      </c>
      <c r="V168" s="1" t="s">
        <v>369</v>
      </c>
      <c r="X168" s="1" t="s">
        <v>13561</v>
      </c>
    </row>
    <row r="169" spans="1:24" x14ac:dyDescent="0.2">
      <c r="A169" s="1">
        <v>1983</v>
      </c>
      <c r="B169" s="1" t="s">
        <v>1556</v>
      </c>
      <c r="C169" s="1" t="s">
        <v>1575</v>
      </c>
      <c r="D169" s="1" t="s">
        <v>10703</v>
      </c>
      <c r="E169" s="1" t="s">
        <v>11899</v>
      </c>
      <c r="F169" s="1" t="s">
        <v>11900</v>
      </c>
      <c r="G169" s="1">
        <v>1</v>
      </c>
      <c r="H169" s="1" t="s">
        <v>11901</v>
      </c>
      <c r="I169" s="1" t="s">
        <v>74</v>
      </c>
      <c r="J169" s="1">
        <v>5.0999999999999996</v>
      </c>
      <c r="K169" s="1">
        <v>256</v>
      </c>
      <c r="M169" s="1" t="s">
        <v>486</v>
      </c>
      <c r="N169" s="1">
        <v>2008</v>
      </c>
      <c r="O169" s="1" t="s">
        <v>143</v>
      </c>
      <c r="S169" s="1" t="s">
        <v>1562</v>
      </c>
      <c r="T169" s="1" t="s">
        <v>77</v>
      </c>
      <c r="U169" s="1" t="s">
        <v>341</v>
      </c>
      <c r="X169" s="1" t="s">
        <v>11902</v>
      </c>
    </row>
    <row r="170" spans="1:24" x14ac:dyDescent="0.2">
      <c r="A170" s="1">
        <v>1052</v>
      </c>
      <c r="B170" s="1" t="s">
        <v>1556</v>
      </c>
      <c r="C170" s="1" t="s">
        <v>7880</v>
      </c>
      <c r="D170" s="1" t="s">
        <v>7881</v>
      </c>
      <c r="E170" s="1" t="s">
        <v>8633</v>
      </c>
      <c r="F170" s="1" t="s">
        <v>9108</v>
      </c>
      <c r="G170" s="1">
        <v>1</v>
      </c>
      <c r="H170" s="1" t="s">
        <v>11905</v>
      </c>
      <c r="I170" s="1" t="s">
        <v>90</v>
      </c>
      <c r="J170" s="1">
        <v>5.0999999999999996</v>
      </c>
      <c r="K170" s="1">
        <v>257</v>
      </c>
      <c r="L170" s="1" t="s">
        <v>29</v>
      </c>
      <c r="M170" s="1" t="s">
        <v>486</v>
      </c>
      <c r="N170" s="1">
        <v>2008</v>
      </c>
      <c r="O170" s="1" t="s">
        <v>143</v>
      </c>
      <c r="V170" s="1" t="s">
        <v>11906</v>
      </c>
      <c r="X170" s="1" t="s">
        <v>9111</v>
      </c>
    </row>
    <row r="171" spans="1:24" x14ac:dyDescent="0.2">
      <c r="A171" s="1">
        <v>2525</v>
      </c>
      <c r="B171" s="1" t="s">
        <v>1556</v>
      </c>
      <c r="C171" s="1" t="s">
        <v>1575</v>
      </c>
      <c r="D171" s="1" t="s">
        <v>11470</v>
      </c>
      <c r="E171" s="1" t="s">
        <v>2006</v>
      </c>
      <c r="F171" s="1" t="s">
        <v>11481</v>
      </c>
      <c r="G171" s="1">
        <v>1</v>
      </c>
      <c r="H171" s="1" t="s">
        <v>11482</v>
      </c>
      <c r="I171" s="1" t="s">
        <v>74</v>
      </c>
      <c r="J171" s="1">
        <v>5.1139999999999999</v>
      </c>
      <c r="K171" s="1">
        <v>153</v>
      </c>
      <c r="M171" s="1" t="s">
        <v>208</v>
      </c>
      <c r="N171" s="1">
        <v>2008</v>
      </c>
      <c r="O171" s="1" t="s">
        <v>143</v>
      </c>
      <c r="S171" s="1" t="s">
        <v>1562</v>
      </c>
      <c r="T171" s="1" t="s">
        <v>77</v>
      </c>
      <c r="U171" s="1" t="s">
        <v>341</v>
      </c>
      <c r="V171" s="1" t="s">
        <v>11483</v>
      </c>
      <c r="X171" s="1" t="s">
        <v>11484</v>
      </c>
    </row>
    <row r="172" spans="1:24" x14ac:dyDescent="0.2">
      <c r="A172" s="1">
        <v>2278</v>
      </c>
      <c r="B172" s="1" t="s">
        <v>1556</v>
      </c>
      <c r="C172" s="1" t="s">
        <v>1575</v>
      </c>
      <c r="D172" s="1" t="s">
        <v>1576</v>
      </c>
      <c r="E172" s="1" t="s">
        <v>11124</v>
      </c>
      <c r="F172" s="1" t="s">
        <v>11125</v>
      </c>
      <c r="G172" s="1">
        <v>1</v>
      </c>
      <c r="H172" s="1" t="s">
        <v>11126</v>
      </c>
      <c r="I172" s="1" t="s">
        <v>50</v>
      </c>
      <c r="J172" s="1">
        <v>5.133</v>
      </c>
      <c r="K172" s="1">
        <v>153</v>
      </c>
      <c r="M172" s="1" t="s">
        <v>208</v>
      </c>
      <c r="N172" s="1">
        <v>2008</v>
      </c>
      <c r="O172" s="1" t="s">
        <v>143</v>
      </c>
      <c r="S172" s="1" t="s">
        <v>1562</v>
      </c>
      <c r="T172" s="1" t="s">
        <v>161</v>
      </c>
      <c r="U172" s="1" t="s">
        <v>341</v>
      </c>
      <c r="X172" s="1" t="s">
        <v>11127</v>
      </c>
    </row>
    <row r="173" spans="1:24" x14ac:dyDescent="0.2">
      <c r="A173" s="1">
        <v>2526</v>
      </c>
      <c r="B173" s="1" t="s">
        <v>1556</v>
      </c>
      <c r="C173" s="1" t="s">
        <v>1575</v>
      </c>
      <c r="D173" s="1" t="s">
        <v>11470</v>
      </c>
      <c r="E173" s="1" t="s">
        <v>11485</v>
      </c>
      <c r="F173" s="1" t="s">
        <v>11486</v>
      </c>
      <c r="G173" s="1">
        <v>1</v>
      </c>
      <c r="H173" s="1" t="s">
        <v>11487</v>
      </c>
      <c r="I173" s="1" t="s">
        <v>74</v>
      </c>
      <c r="J173" s="1">
        <v>5.133</v>
      </c>
      <c r="K173" s="1">
        <v>153</v>
      </c>
      <c r="M173" s="1" t="s">
        <v>208</v>
      </c>
      <c r="N173" s="1">
        <v>2008</v>
      </c>
      <c r="O173" s="1" t="s">
        <v>143</v>
      </c>
      <c r="S173" s="1" t="s">
        <v>1562</v>
      </c>
      <c r="T173" s="1" t="s">
        <v>77</v>
      </c>
      <c r="U173" s="1" t="s">
        <v>341</v>
      </c>
      <c r="V173" s="1" t="s">
        <v>11483</v>
      </c>
      <c r="X173" s="1" t="s">
        <v>11488</v>
      </c>
    </row>
    <row r="174" spans="1:24" x14ac:dyDescent="0.2">
      <c r="A174" s="1">
        <v>2527</v>
      </c>
      <c r="B174" s="1" t="s">
        <v>1556</v>
      </c>
      <c r="C174" s="1" t="s">
        <v>1575</v>
      </c>
      <c r="D174" s="1" t="s">
        <v>11470</v>
      </c>
      <c r="E174" s="1" t="s">
        <v>11485</v>
      </c>
      <c r="F174" s="1" t="s">
        <v>11486</v>
      </c>
      <c r="G174" s="1">
        <v>1</v>
      </c>
      <c r="H174" s="1" t="s">
        <v>1027</v>
      </c>
      <c r="I174" s="1" t="s">
        <v>90</v>
      </c>
      <c r="J174" s="1">
        <v>5.133</v>
      </c>
      <c r="K174" s="1">
        <v>153</v>
      </c>
      <c r="M174" s="1" t="s">
        <v>208</v>
      </c>
      <c r="N174" s="1">
        <v>2008</v>
      </c>
      <c r="O174" s="1" t="s">
        <v>143</v>
      </c>
      <c r="V174" s="1" t="s">
        <v>11483</v>
      </c>
      <c r="X174" s="1" t="s">
        <v>1027</v>
      </c>
    </row>
    <row r="175" spans="1:24" x14ac:dyDescent="0.2">
      <c r="A175" s="1">
        <v>1916</v>
      </c>
      <c r="B175" s="1" t="s">
        <v>1556</v>
      </c>
      <c r="C175" s="1" t="s">
        <v>10472</v>
      </c>
      <c r="D175" s="1" t="s">
        <v>10473</v>
      </c>
      <c r="E175" s="1" t="s">
        <v>443</v>
      </c>
      <c r="F175" s="1" t="s">
        <v>10602</v>
      </c>
      <c r="G175" s="1">
        <v>1</v>
      </c>
      <c r="H175" s="1" t="s">
        <v>10603</v>
      </c>
      <c r="I175" s="1" t="s">
        <v>141</v>
      </c>
      <c r="J175" s="1">
        <v>5.15</v>
      </c>
      <c r="K175" s="1">
        <v>153</v>
      </c>
      <c r="M175" s="1" t="s">
        <v>208</v>
      </c>
      <c r="N175" s="1">
        <v>2018</v>
      </c>
      <c r="O175" s="1" t="s">
        <v>143</v>
      </c>
      <c r="S175" s="1" t="s">
        <v>1562</v>
      </c>
      <c r="T175" s="1" t="s">
        <v>44</v>
      </c>
      <c r="U175" s="1" t="s">
        <v>341</v>
      </c>
      <c r="X175" s="1" t="s">
        <v>10604</v>
      </c>
    </row>
    <row r="176" spans="1:24" x14ac:dyDescent="0.2">
      <c r="A176" s="1">
        <v>1917</v>
      </c>
      <c r="B176" s="1" t="s">
        <v>1556</v>
      </c>
      <c r="C176" s="1" t="s">
        <v>10472</v>
      </c>
      <c r="D176" s="1" t="s">
        <v>10473</v>
      </c>
      <c r="E176" s="1" t="s">
        <v>443</v>
      </c>
      <c r="F176" s="1" t="s">
        <v>10602</v>
      </c>
      <c r="G176" s="1">
        <v>1</v>
      </c>
      <c r="H176" s="1" t="s">
        <v>10605</v>
      </c>
      <c r="I176" s="1" t="s">
        <v>90</v>
      </c>
      <c r="J176" s="1">
        <v>5.15</v>
      </c>
      <c r="K176" s="1">
        <v>153</v>
      </c>
      <c r="M176" s="1" t="s">
        <v>208</v>
      </c>
      <c r="N176" s="1">
        <v>2018</v>
      </c>
      <c r="O176" s="1" t="s">
        <v>143</v>
      </c>
      <c r="X176" s="1" t="s">
        <v>10606</v>
      </c>
    </row>
    <row r="177" spans="1:24" x14ac:dyDescent="0.2">
      <c r="A177" s="1">
        <v>2108</v>
      </c>
      <c r="B177" s="1" t="s">
        <v>1556</v>
      </c>
      <c r="C177" s="1" t="s">
        <v>1575</v>
      </c>
      <c r="D177" s="1" t="s">
        <v>7908</v>
      </c>
      <c r="E177" s="1" t="s">
        <v>10897</v>
      </c>
      <c r="F177" s="1" t="s">
        <v>10898</v>
      </c>
      <c r="G177" s="1">
        <v>1</v>
      </c>
      <c r="H177" s="1" t="s">
        <v>683</v>
      </c>
      <c r="I177" s="1" t="s">
        <v>90</v>
      </c>
      <c r="J177" s="1">
        <v>5.15</v>
      </c>
      <c r="K177" s="1">
        <v>153</v>
      </c>
      <c r="M177" s="1" t="s">
        <v>208</v>
      </c>
      <c r="N177" s="1">
        <v>2017</v>
      </c>
      <c r="O177" s="1" t="s">
        <v>143</v>
      </c>
      <c r="X177" s="1" t="s">
        <v>683</v>
      </c>
    </row>
    <row r="178" spans="1:24" x14ac:dyDescent="0.2">
      <c r="A178" s="1">
        <v>6386</v>
      </c>
      <c r="B178" s="1" t="s">
        <v>363</v>
      </c>
      <c r="C178" s="1" t="s">
        <v>364</v>
      </c>
      <c r="D178" s="1" t="s">
        <v>365</v>
      </c>
      <c r="E178" s="1" t="s">
        <v>12288</v>
      </c>
      <c r="F178" s="1" t="s">
        <v>12289</v>
      </c>
      <c r="G178" s="1">
        <v>1</v>
      </c>
      <c r="H178" s="1" t="s">
        <v>12290</v>
      </c>
      <c r="I178" s="1" t="s">
        <v>28</v>
      </c>
      <c r="J178" s="1">
        <v>5.15</v>
      </c>
      <c r="K178" s="1">
        <v>289</v>
      </c>
      <c r="L178" s="1" t="s">
        <v>29</v>
      </c>
      <c r="M178" s="1" t="s">
        <v>208</v>
      </c>
      <c r="N178" s="1">
        <v>2008</v>
      </c>
      <c r="O178" s="1" t="s">
        <v>143</v>
      </c>
      <c r="S178" s="1" t="s">
        <v>329</v>
      </c>
      <c r="T178" s="1" t="s">
        <v>258</v>
      </c>
      <c r="V178" s="1" t="s">
        <v>369</v>
      </c>
    </row>
    <row r="179" spans="1:24" x14ac:dyDescent="0.2">
      <c r="A179" s="1">
        <v>6675</v>
      </c>
      <c r="B179" s="1" t="s">
        <v>363</v>
      </c>
      <c r="C179" s="1" t="s">
        <v>364</v>
      </c>
      <c r="D179" s="1" t="s">
        <v>4010</v>
      </c>
      <c r="E179" s="1" t="s">
        <v>12307</v>
      </c>
      <c r="F179" s="1" t="s">
        <v>12308</v>
      </c>
      <c r="G179" s="1">
        <v>1</v>
      </c>
      <c r="H179" s="1" t="s">
        <v>12309</v>
      </c>
      <c r="I179" s="1" t="s">
        <v>28</v>
      </c>
      <c r="J179" s="1">
        <v>5.15</v>
      </c>
      <c r="K179" s="1">
        <v>289</v>
      </c>
      <c r="L179" s="1" t="s">
        <v>29</v>
      </c>
      <c r="M179" s="1" t="s">
        <v>579</v>
      </c>
      <c r="N179" s="1">
        <v>2016</v>
      </c>
      <c r="O179" s="1" t="s">
        <v>143</v>
      </c>
      <c r="X179" s="1" t="s">
        <v>12310</v>
      </c>
    </row>
    <row r="180" spans="1:24" x14ac:dyDescent="0.2">
      <c r="A180" s="1">
        <v>1298</v>
      </c>
      <c r="B180" s="1" t="s">
        <v>1556</v>
      </c>
      <c r="C180" s="1" t="s">
        <v>9426</v>
      </c>
      <c r="D180" s="1" t="s">
        <v>9436</v>
      </c>
      <c r="E180" s="1" t="s">
        <v>9456</v>
      </c>
      <c r="F180" s="1" t="s">
        <v>9457</v>
      </c>
      <c r="G180" s="1">
        <v>1</v>
      </c>
      <c r="H180" s="1" t="s">
        <v>9458</v>
      </c>
      <c r="I180" s="1" t="s">
        <v>90</v>
      </c>
      <c r="J180" s="1">
        <v>5.1550000000000002</v>
      </c>
      <c r="K180" s="1">
        <v>153</v>
      </c>
      <c r="L180" s="1" t="s">
        <v>29</v>
      </c>
      <c r="M180" s="1" t="s">
        <v>208</v>
      </c>
      <c r="N180" s="1">
        <v>2016</v>
      </c>
      <c r="O180" s="1" t="s">
        <v>143</v>
      </c>
      <c r="X180" s="1" t="s">
        <v>9459</v>
      </c>
    </row>
    <row r="181" spans="1:24" x14ac:dyDescent="0.2">
      <c r="A181" s="1">
        <v>2424</v>
      </c>
      <c r="B181" s="1" t="s">
        <v>1556</v>
      </c>
      <c r="C181" s="1" t="s">
        <v>1575</v>
      </c>
      <c r="D181" s="1" t="s">
        <v>11309</v>
      </c>
      <c r="E181" s="1" t="s">
        <v>384</v>
      </c>
      <c r="F181" s="1" t="s">
        <v>11323</v>
      </c>
      <c r="G181" s="1">
        <v>1</v>
      </c>
      <c r="H181" s="1" t="s">
        <v>11324</v>
      </c>
      <c r="I181" s="1" t="s">
        <v>141</v>
      </c>
      <c r="J181" s="1">
        <v>5.1710000000000003</v>
      </c>
      <c r="K181" s="1">
        <v>153</v>
      </c>
      <c r="M181" s="1" t="s">
        <v>208</v>
      </c>
      <c r="N181" s="1">
        <v>2018</v>
      </c>
      <c r="O181" s="1" t="s">
        <v>143</v>
      </c>
      <c r="S181" s="1" t="s">
        <v>1562</v>
      </c>
      <c r="T181" s="1" t="s">
        <v>44</v>
      </c>
      <c r="U181" s="1" t="s">
        <v>341</v>
      </c>
      <c r="V181" s="1" t="s">
        <v>11325</v>
      </c>
      <c r="X181" s="1" t="s">
        <v>11326</v>
      </c>
    </row>
    <row r="182" spans="1:24" x14ac:dyDescent="0.2">
      <c r="A182" s="1">
        <v>6603</v>
      </c>
      <c r="B182" s="1" t="s">
        <v>363</v>
      </c>
      <c r="C182" s="1" t="s">
        <v>364</v>
      </c>
      <c r="D182" s="1" t="s">
        <v>3923</v>
      </c>
      <c r="E182" s="1" t="s">
        <v>3962</v>
      </c>
      <c r="F182" s="1" t="s">
        <v>3963</v>
      </c>
      <c r="G182" s="1">
        <v>1</v>
      </c>
      <c r="H182" s="1" t="s">
        <v>3964</v>
      </c>
      <c r="I182" s="1" t="s">
        <v>50</v>
      </c>
      <c r="J182" s="1">
        <v>5.25</v>
      </c>
      <c r="K182" s="1">
        <v>60</v>
      </c>
      <c r="L182" s="1" t="s">
        <v>29</v>
      </c>
      <c r="M182" s="1" t="s">
        <v>208</v>
      </c>
      <c r="N182" s="1">
        <v>2009</v>
      </c>
      <c r="O182" s="1" t="s">
        <v>143</v>
      </c>
      <c r="S182" s="1" t="s">
        <v>118</v>
      </c>
      <c r="T182" s="1" t="s">
        <v>161</v>
      </c>
      <c r="U182" s="1" t="s">
        <v>34</v>
      </c>
      <c r="V182" s="1" t="s">
        <v>369</v>
      </c>
    </row>
    <row r="183" spans="1:24" x14ac:dyDescent="0.2">
      <c r="A183" s="1">
        <v>934</v>
      </c>
      <c r="B183" s="1" t="s">
        <v>1556</v>
      </c>
      <c r="C183" s="1" t="s">
        <v>1557</v>
      </c>
      <c r="D183" s="1" t="s">
        <v>8915</v>
      </c>
      <c r="E183" s="1" t="s">
        <v>8900</v>
      </c>
      <c r="F183" s="1" t="s">
        <v>8916</v>
      </c>
      <c r="G183" s="1">
        <v>1</v>
      </c>
      <c r="H183" s="1" t="s">
        <v>8917</v>
      </c>
      <c r="I183" s="1" t="s">
        <v>90</v>
      </c>
      <c r="J183" s="1">
        <v>5.25</v>
      </c>
      <c r="K183" s="1">
        <v>153</v>
      </c>
      <c r="L183" s="1" t="s">
        <v>29</v>
      </c>
      <c r="M183" s="1" t="s">
        <v>208</v>
      </c>
      <c r="N183" s="1">
        <v>2019</v>
      </c>
      <c r="O183" s="1" t="s">
        <v>143</v>
      </c>
      <c r="X183" s="1" t="s">
        <v>8918</v>
      </c>
    </row>
    <row r="184" spans="1:24" x14ac:dyDescent="0.2">
      <c r="A184" s="1">
        <v>6547</v>
      </c>
      <c r="B184" s="1" t="s">
        <v>363</v>
      </c>
      <c r="C184" s="1" t="s">
        <v>364</v>
      </c>
      <c r="D184" s="1" t="s">
        <v>3919</v>
      </c>
      <c r="E184" s="1" t="s">
        <v>9795</v>
      </c>
      <c r="F184" s="1" t="s">
        <v>12300</v>
      </c>
      <c r="G184" s="1">
        <v>1</v>
      </c>
      <c r="H184" s="1" t="s">
        <v>12301</v>
      </c>
      <c r="I184" s="1" t="s">
        <v>50</v>
      </c>
      <c r="J184" s="1">
        <v>5.28</v>
      </c>
      <c r="K184" s="1">
        <v>289</v>
      </c>
      <c r="L184" s="1" t="s">
        <v>29</v>
      </c>
      <c r="M184" s="1" t="s">
        <v>208</v>
      </c>
      <c r="N184" s="1">
        <v>2008</v>
      </c>
      <c r="O184" s="1" t="s">
        <v>143</v>
      </c>
      <c r="V184" s="1" t="s">
        <v>12302</v>
      </c>
      <c r="X184" s="1" t="s">
        <v>9593</v>
      </c>
    </row>
    <row r="185" spans="1:24" x14ac:dyDescent="0.2">
      <c r="A185" s="1">
        <v>2427</v>
      </c>
      <c r="B185" s="1" t="s">
        <v>1556</v>
      </c>
      <c r="C185" s="1" t="s">
        <v>1575</v>
      </c>
      <c r="D185" s="1" t="s">
        <v>11309</v>
      </c>
      <c r="E185" s="1" t="s">
        <v>384</v>
      </c>
      <c r="F185" s="1" t="s">
        <v>11323</v>
      </c>
      <c r="G185" s="1">
        <v>1</v>
      </c>
      <c r="H185" s="1" t="s">
        <v>11327</v>
      </c>
      <c r="I185" s="1" t="s">
        <v>90</v>
      </c>
      <c r="J185" s="1">
        <v>5.2939999999999996</v>
      </c>
      <c r="K185" s="1">
        <v>153</v>
      </c>
      <c r="M185" s="1" t="s">
        <v>208</v>
      </c>
      <c r="N185" s="1">
        <v>2018</v>
      </c>
      <c r="O185" s="1" t="s">
        <v>143</v>
      </c>
      <c r="X185" s="1" t="s">
        <v>11328</v>
      </c>
    </row>
    <row r="186" spans="1:24" x14ac:dyDescent="0.2">
      <c r="A186" s="1">
        <v>2231</v>
      </c>
      <c r="B186" s="1" t="s">
        <v>1556</v>
      </c>
      <c r="C186" s="1" t="s">
        <v>1575</v>
      </c>
      <c r="D186" s="1" t="s">
        <v>1576</v>
      </c>
      <c r="E186" s="1" t="s">
        <v>11059</v>
      </c>
      <c r="F186" s="1" t="s">
        <v>11060</v>
      </c>
      <c r="G186" s="1">
        <v>1</v>
      </c>
      <c r="H186" s="1" t="s">
        <v>11061</v>
      </c>
      <c r="I186" s="1" t="s">
        <v>141</v>
      </c>
      <c r="J186" s="1">
        <v>5.3</v>
      </c>
      <c r="K186" s="1">
        <v>153</v>
      </c>
      <c r="M186" s="1" t="s">
        <v>208</v>
      </c>
      <c r="N186" s="1">
        <v>2008</v>
      </c>
      <c r="O186" s="1" t="s">
        <v>143</v>
      </c>
      <c r="S186" s="1" t="s">
        <v>1562</v>
      </c>
      <c r="T186" s="1" t="s">
        <v>44</v>
      </c>
      <c r="U186" s="1" t="s">
        <v>341</v>
      </c>
      <c r="V186" s="1" t="s">
        <v>11062</v>
      </c>
      <c r="X186" s="1" t="s">
        <v>11063</v>
      </c>
    </row>
    <row r="187" spans="1:24" x14ac:dyDescent="0.2">
      <c r="A187" s="1">
        <v>2360</v>
      </c>
      <c r="B187" s="1" t="s">
        <v>1556</v>
      </c>
      <c r="C187" s="1" t="s">
        <v>1575</v>
      </c>
      <c r="D187" s="1" t="s">
        <v>11221</v>
      </c>
      <c r="E187" s="1" t="s">
        <v>11242</v>
      </c>
      <c r="F187" s="1" t="s">
        <v>11243</v>
      </c>
      <c r="G187" s="1">
        <v>1</v>
      </c>
      <c r="H187" s="1" t="s">
        <v>11244</v>
      </c>
      <c r="I187" s="1" t="s">
        <v>28</v>
      </c>
      <c r="J187" s="1">
        <v>5.3</v>
      </c>
      <c r="K187" s="1">
        <v>153</v>
      </c>
      <c r="M187" s="1" t="s">
        <v>208</v>
      </c>
      <c r="N187" s="1">
        <v>2016</v>
      </c>
      <c r="O187" s="1" t="s">
        <v>143</v>
      </c>
      <c r="S187" s="1" t="s">
        <v>7918</v>
      </c>
      <c r="T187" s="1" t="s">
        <v>258</v>
      </c>
      <c r="U187" s="1" t="s">
        <v>341</v>
      </c>
      <c r="V187" s="1" t="s">
        <v>11236</v>
      </c>
      <c r="X187" s="1" t="s">
        <v>11245</v>
      </c>
    </row>
    <row r="188" spans="1:24" x14ac:dyDescent="0.2">
      <c r="A188" s="1">
        <v>927</v>
      </c>
      <c r="B188" s="1" t="s">
        <v>1556</v>
      </c>
      <c r="C188" s="1" t="s">
        <v>1557</v>
      </c>
      <c r="D188" s="1" t="s">
        <v>8899</v>
      </c>
      <c r="E188" s="1" t="s">
        <v>8900</v>
      </c>
      <c r="F188" s="1" t="s">
        <v>8901</v>
      </c>
      <c r="G188" s="1">
        <v>1</v>
      </c>
      <c r="H188" s="1" t="s">
        <v>8902</v>
      </c>
      <c r="I188" s="1" t="s">
        <v>58</v>
      </c>
      <c r="J188" s="1">
        <v>5.3</v>
      </c>
      <c r="K188" s="1">
        <v>153</v>
      </c>
      <c r="L188" s="1" t="s">
        <v>29</v>
      </c>
      <c r="M188" s="1" t="s">
        <v>208</v>
      </c>
      <c r="N188" s="1">
        <v>2016</v>
      </c>
      <c r="O188" s="1" t="s">
        <v>143</v>
      </c>
      <c r="S188" s="1" t="s">
        <v>1562</v>
      </c>
      <c r="T188" s="1" t="s">
        <v>161</v>
      </c>
      <c r="U188" s="1" t="s">
        <v>341</v>
      </c>
      <c r="X188" s="1" t="s">
        <v>8903</v>
      </c>
    </row>
    <row r="189" spans="1:24" x14ac:dyDescent="0.2">
      <c r="A189" s="1">
        <v>2212</v>
      </c>
      <c r="B189" s="1" t="s">
        <v>1556</v>
      </c>
      <c r="C189" s="1" t="s">
        <v>1575</v>
      </c>
      <c r="D189" s="1" t="s">
        <v>1576</v>
      </c>
      <c r="E189" s="1" t="s">
        <v>11028</v>
      </c>
      <c r="F189" s="1" t="s">
        <v>11029</v>
      </c>
      <c r="G189" s="1">
        <v>1</v>
      </c>
      <c r="H189" s="1" t="s">
        <v>11030</v>
      </c>
      <c r="I189" s="1" t="s">
        <v>50</v>
      </c>
      <c r="J189" s="1">
        <v>5.3</v>
      </c>
      <c r="K189" s="1">
        <v>153</v>
      </c>
      <c r="M189" s="1" t="s">
        <v>208</v>
      </c>
      <c r="N189" s="1">
        <v>2008</v>
      </c>
      <c r="O189" s="1" t="s">
        <v>143</v>
      </c>
      <c r="S189" s="1" t="s">
        <v>1562</v>
      </c>
      <c r="T189" s="1" t="s">
        <v>161</v>
      </c>
      <c r="U189" s="1" t="s">
        <v>341</v>
      </c>
      <c r="X189" s="1" t="s">
        <v>11031</v>
      </c>
    </row>
    <row r="190" spans="1:24" x14ac:dyDescent="0.2">
      <c r="A190" s="1">
        <v>928</v>
      </c>
      <c r="B190" s="1" t="s">
        <v>1556</v>
      </c>
      <c r="C190" s="1" t="s">
        <v>1557</v>
      </c>
      <c r="D190" s="1" t="s">
        <v>8899</v>
      </c>
      <c r="E190" s="1" t="s">
        <v>8900</v>
      </c>
      <c r="F190" s="1" t="s">
        <v>8901</v>
      </c>
      <c r="G190" s="1">
        <v>1</v>
      </c>
      <c r="H190" s="1" t="s">
        <v>8902</v>
      </c>
      <c r="I190" s="1" t="s">
        <v>50</v>
      </c>
      <c r="J190" s="1">
        <v>5.3</v>
      </c>
      <c r="K190" s="1">
        <v>153</v>
      </c>
      <c r="L190" s="1" t="s">
        <v>29</v>
      </c>
      <c r="M190" s="1" t="s">
        <v>208</v>
      </c>
      <c r="N190" s="1">
        <v>2016</v>
      </c>
      <c r="O190" s="1" t="s">
        <v>143</v>
      </c>
      <c r="S190" s="1" t="s">
        <v>1562</v>
      </c>
      <c r="T190" s="1" t="s">
        <v>1266</v>
      </c>
      <c r="U190" s="1" t="s">
        <v>341</v>
      </c>
      <c r="X190" s="1" t="s">
        <v>8903</v>
      </c>
    </row>
    <row r="191" spans="1:24" x14ac:dyDescent="0.2">
      <c r="A191" s="1">
        <v>2213</v>
      </c>
      <c r="B191" s="1" t="s">
        <v>1556</v>
      </c>
      <c r="C191" s="1" t="s">
        <v>1575</v>
      </c>
      <c r="D191" s="1" t="s">
        <v>1576</v>
      </c>
      <c r="E191" s="1" t="s">
        <v>11028</v>
      </c>
      <c r="F191" s="1" t="s">
        <v>11029</v>
      </c>
      <c r="G191" s="1">
        <v>1</v>
      </c>
      <c r="H191" s="1" t="s">
        <v>11030</v>
      </c>
      <c r="I191" s="1" t="s">
        <v>58</v>
      </c>
      <c r="J191" s="1">
        <v>5.3</v>
      </c>
      <c r="K191" s="1">
        <v>153</v>
      </c>
      <c r="M191" s="1" t="s">
        <v>208</v>
      </c>
      <c r="N191" s="1">
        <v>2008</v>
      </c>
      <c r="O191" s="1" t="s">
        <v>143</v>
      </c>
      <c r="S191" s="1" t="s">
        <v>1562</v>
      </c>
      <c r="T191" s="1" t="s">
        <v>1266</v>
      </c>
      <c r="U191" s="1" t="s">
        <v>341</v>
      </c>
      <c r="X191" s="1" t="s">
        <v>11031</v>
      </c>
    </row>
    <row r="192" spans="1:24" x14ac:dyDescent="0.2">
      <c r="A192" s="1">
        <v>2274</v>
      </c>
      <c r="B192" s="1" t="s">
        <v>1556</v>
      </c>
      <c r="C192" s="1" t="s">
        <v>1575</v>
      </c>
      <c r="D192" s="1" t="s">
        <v>1576</v>
      </c>
      <c r="E192" s="1" t="s">
        <v>4908</v>
      </c>
      <c r="F192" s="1" t="s">
        <v>11116</v>
      </c>
      <c r="G192" s="1">
        <v>1</v>
      </c>
      <c r="H192" s="1" t="s">
        <v>11117</v>
      </c>
      <c r="I192" s="1" t="s">
        <v>58</v>
      </c>
      <c r="J192" s="1">
        <v>5.3</v>
      </c>
      <c r="K192" s="1">
        <v>153</v>
      </c>
      <c r="M192" s="1" t="s">
        <v>208</v>
      </c>
      <c r="N192" s="1">
        <v>2016</v>
      </c>
      <c r="O192" s="1" t="s">
        <v>143</v>
      </c>
      <c r="S192" s="1" t="s">
        <v>1562</v>
      </c>
      <c r="T192" s="1" t="s">
        <v>1266</v>
      </c>
      <c r="U192" s="1" t="s">
        <v>341</v>
      </c>
      <c r="X192" s="1" t="s">
        <v>11118</v>
      </c>
    </row>
    <row r="193" spans="1:24" x14ac:dyDescent="0.2">
      <c r="A193" s="1">
        <v>2232</v>
      </c>
      <c r="B193" s="1" t="s">
        <v>1556</v>
      </c>
      <c r="C193" s="1" t="s">
        <v>1575</v>
      </c>
      <c r="D193" s="1" t="s">
        <v>1576</v>
      </c>
      <c r="E193" s="1" t="s">
        <v>11059</v>
      </c>
      <c r="F193" s="1" t="s">
        <v>11060</v>
      </c>
      <c r="G193" s="1">
        <v>1</v>
      </c>
      <c r="H193" s="1" t="s">
        <v>11064</v>
      </c>
      <c r="I193" s="1" t="s">
        <v>90</v>
      </c>
      <c r="J193" s="1">
        <v>5.3</v>
      </c>
      <c r="K193" s="1">
        <v>153</v>
      </c>
      <c r="M193" s="1" t="s">
        <v>208</v>
      </c>
      <c r="N193" s="1">
        <v>2008</v>
      </c>
      <c r="O193" s="1" t="s">
        <v>143</v>
      </c>
      <c r="V193" s="1" t="s">
        <v>11062</v>
      </c>
      <c r="X193" s="1" t="s">
        <v>11065</v>
      </c>
    </row>
    <row r="194" spans="1:24" x14ac:dyDescent="0.2">
      <c r="A194" s="1">
        <v>2273</v>
      </c>
      <c r="B194" s="1" t="s">
        <v>1556</v>
      </c>
      <c r="C194" s="1" t="s">
        <v>1575</v>
      </c>
      <c r="D194" s="1" t="s">
        <v>1576</v>
      </c>
      <c r="E194" s="1" t="s">
        <v>4908</v>
      </c>
      <c r="F194" s="1" t="s">
        <v>11116</v>
      </c>
      <c r="G194" s="1">
        <v>1</v>
      </c>
      <c r="H194" s="1" t="s">
        <v>11117</v>
      </c>
      <c r="I194" s="1" t="s">
        <v>50</v>
      </c>
      <c r="J194" s="1">
        <v>5.3</v>
      </c>
      <c r="K194" s="1" t="s">
        <v>13081</v>
      </c>
      <c r="M194" s="1" t="s">
        <v>208</v>
      </c>
      <c r="N194" s="1">
        <v>2016</v>
      </c>
      <c r="O194" s="1" t="s">
        <v>143</v>
      </c>
      <c r="S194" s="1" t="s">
        <v>1562</v>
      </c>
      <c r="T194" s="1" t="s">
        <v>161</v>
      </c>
      <c r="U194" s="1" t="s">
        <v>341</v>
      </c>
      <c r="X194" s="1" t="s">
        <v>11118</v>
      </c>
    </row>
    <row r="195" spans="1:24" x14ac:dyDescent="0.2">
      <c r="A195" s="1">
        <v>1291</v>
      </c>
      <c r="B195" s="1" t="s">
        <v>1556</v>
      </c>
      <c r="C195" s="1" t="s">
        <v>9426</v>
      </c>
      <c r="D195" s="1" t="s">
        <v>9436</v>
      </c>
      <c r="E195" s="1" t="s">
        <v>12080</v>
      </c>
      <c r="F195" s="1" t="s">
        <v>12081</v>
      </c>
      <c r="G195" s="1">
        <v>1</v>
      </c>
      <c r="H195" s="1" t="s">
        <v>12082</v>
      </c>
      <c r="I195" s="1" t="s">
        <v>90</v>
      </c>
      <c r="J195" s="1">
        <v>5.35</v>
      </c>
      <c r="K195" s="1">
        <v>271</v>
      </c>
      <c r="L195" s="1" t="s">
        <v>29</v>
      </c>
      <c r="M195" s="1" t="s">
        <v>208</v>
      </c>
      <c r="N195" s="1">
        <v>2018</v>
      </c>
      <c r="O195" s="1" t="s">
        <v>143</v>
      </c>
      <c r="X195" s="1" t="s">
        <v>12083</v>
      </c>
    </row>
    <row r="196" spans="1:24" x14ac:dyDescent="0.2">
      <c r="A196" s="1">
        <v>939</v>
      </c>
      <c r="B196" s="1" t="s">
        <v>1556</v>
      </c>
      <c r="C196" s="1" t="s">
        <v>1557</v>
      </c>
      <c r="D196" s="1" t="s">
        <v>8915</v>
      </c>
      <c r="E196" s="1" t="s">
        <v>1247</v>
      </c>
      <c r="F196" s="1" t="s">
        <v>8922</v>
      </c>
      <c r="G196" s="1">
        <v>1</v>
      </c>
      <c r="H196" s="1" t="s">
        <v>8923</v>
      </c>
      <c r="I196" s="1" t="s">
        <v>141</v>
      </c>
      <c r="J196" s="1">
        <v>5.367</v>
      </c>
      <c r="K196" s="1">
        <v>153</v>
      </c>
      <c r="L196" s="1" t="s">
        <v>29</v>
      </c>
      <c r="M196" s="1" t="s">
        <v>208</v>
      </c>
      <c r="N196" s="1">
        <v>2008</v>
      </c>
      <c r="O196" s="1" t="s">
        <v>143</v>
      </c>
      <c r="S196" s="1" t="s">
        <v>8924</v>
      </c>
      <c r="U196" s="1" t="s">
        <v>341</v>
      </c>
      <c r="X196" s="1" t="s">
        <v>8925</v>
      </c>
    </row>
    <row r="197" spans="1:24" x14ac:dyDescent="0.2">
      <c r="A197" s="1">
        <v>6568</v>
      </c>
      <c r="B197" s="1" t="s">
        <v>363</v>
      </c>
      <c r="C197" s="1" t="s">
        <v>364</v>
      </c>
      <c r="D197" s="1" t="s">
        <v>3923</v>
      </c>
      <c r="E197" s="1" t="s">
        <v>12718</v>
      </c>
      <c r="F197" s="1" t="s">
        <v>12719</v>
      </c>
      <c r="G197" s="1">
        <v>1</v>
      </c>
      <c r="H197" s="1" t="s">
        <v>12720</v>
      </c>
      <c r="I197" s="1" t="s">
        <v>141</v>
      </c>
      <c r="J197" s="1">
        <v>5.375</v>
      </c>
      <c r="K197" s="1" t="s">
        <v>12702</v>
      </c>
      <c r="L197" s="1" t="s">
        <v>29</v>
      </c>
      <c r="M197" s="1" t="s">
        <v>208</v>
      </c>
      <c r="N197" s="1">
        <v>2016</v>
      </c>
      <c r="O197" s="1" t="s">
        <v>143</v>
      </c>
      <c r="S197" s="1" t="s">
        <v>118</v>
      </c>
      <c r="T197" s="1" t="s">
        <v>44</v>
      </c>
      <c r="U197" s="1" t="s">
        <v>34</v>
      </c>
      <c r="V197" s="1" t="s">
        <v>369</v>
      </c>
      <c r="X197" s="1" t="s">
        <v>12721</v>
      </c>
    </row>
    <row r="198" spans="1:24" x14ac:dyDescent="0.2">
      <c r="A198" s="1">
        <v>2345</v>
      </c>
      <c r="B198" s="1" t="s">
        <v>1556</v>
      </c>
      <c r="C198" s="1" t="s">
        <v>1575</v>
      </c>
      <c r="D198" s="1" t="s">
        <v>1576</v>
      </c>
      <c r="E198" s="1" t="s">
        <v>11218</v>
      </c>
      <c r="F198" s="1" t="s">
        <v>11219</v>
      </c>
      <c r="G198" s="1">
        <v>1</v>
      </c>
      <c r="H198" s="1" t="s">
        <v>11220</v>
      </c>
      <c r="I198" s="1" t="s">
        <v>50</v>
      </c>
      <c r="J198" s="1">
        <v>5.3869999999999996</v>
      </c>
      <c r="K198" s="1">
        <v>153</v>
      </c>
      <c r="M198" s="1" t="s">
        <v>208</v>
      </c>
      <c r="N198" s="1">
        <v>2008</v>
      </c>
      <c r="O198" s="1" t="s">
        <v>143</v>
      </c>
      <c r="S198" s="1" t="s">
        <v>1562</v>
      </c>
      <c r="T198" s="1" t="s">
        <v>161</v>
      </c>
      <c r="U198" s="1" t="s">
        <v>341</v>
      </c>
      <c r="X198" s="1" t="s">
        <v>11127</v>
      </c>
    </row>
    <row r="199" spans="1:24" x14ac:dyDescent="0.2">
      <c r="A199" s="1">
        <v>6505</v>
      </c>
      <c r="B199" s="1" t="s">
        <v>363</v>
      </c>
      <c r="C199" s="1" t="s">
        <v>364</v>
      </c>
      <c r="D199" s="1" t="s">
        <v>5508</v>
      </c>
      <c r="E199" s="1" t="s">
        <v>8367</v>
      </c>
      <c r="F199" s="1" t="s">
        <v>11807</v>
      </c>
      <c r="G199" s="1">
        <v>1</v>
      </c>
      <c r="H199" s="1" t="s">
        <v>11808</v>
      </c>
      <c r="I199" s="1" t="s">
        <v>50</v>
      </c>
      <c r="J199" s="1">
        <v>5.4</v>
      </c>
      <c r="K199" s="1">
        <v>224</v>
      </c>
      <c r="L199" s="1" t="s">
        <v>29</v>
      </c>
      <c r="M199" s="1" t="s">
        <v>208</v>
      </c>
      <c r="N199" s="1">
        <v>2008</v>
      </c>
      <c r="O199" s="1" t="s">
        <v>143</v>
      </c>
      <c r="S199" s="1" t="s">
        <v>118</v>
      </c>
      <c r="T199" s="1" t="s">
        <v>161</v>
      </c>
      <c r="U199" s="1" t="s">
        <v>34</v>
      </c>
      <c r="V199" s="1" t="s">
        <v>369</v>
      </c>
    </row>
    <row r="200" spans="1:24" x14ac:dyDescent="0.2">
      <c r="A200" s="1">
        <v>1034</v>
      </c>
      <c r="B200" s="1" t="s">
        <v>1556</v>
      </c>
      <c r="C200" s="1" t="s">
        <v>7880</v>
      </c>
      <c r="D200" s="1" t="s">
        <v>7881</v>
      </c>
      <c r="E200" s="1" t="s">
        <v>9086</v>
      </c>
      <c r="F200" s="1" t="s">
        <v>9087</v>
      </c>
      <c r="G200" s="1">
        <v>1</v>
      </c>
      <c r="H200" s="1" t="s">
        <v>11904</v>
      </c>
      <c r="I200" s="1" t="s">
        <v>90</v>
      </c>
      <c r="J200" s="1">
        <v>5.4</v>
      </c>
      <c r="K200" s="1">
        <v>257</v>
      </c>
      <c r="L200" s="1" t="s">
        <v>207</v>
      </c>
      <c r="M200" s="1" t="s">
        <v>208</v>
      </c>
      <c r="N200" s="1">
        <v>2018</v>
      </c>
      <c r="O200" s="1" t="s">
        <v>143</v>
      </c>
      <c r="V200" s="1" t="s">
        <v>9089</v>
      </c>
      <c r="X200" s="1" t="s">
        <v>3050</v>
      </c>
    </row>
    <row r="201" spans="1:24" x14ac:dyDescent="0.2">
      <c r="A201" s="1">
        <v>950</v>
      </c>
      <c r="B201" s="1" t="s">
        <v>1556</v>
      </c>
      <c r="C201" s="1" t="s">
        <v>1557</v>
      </c>
      <c r="D201" s="1" t="s">
        <v>8937</v>
      </c>
      <c r="E201" s="1" t="s">
        <v>103</v>
      </c>
      <c r="F201" s="1" t="s">
        <v>8941</v>
      </c>
      <c r="G201" s="1">
        <v>1</v>
      </c>
      <c r="H201" s="1" t="s">
        <v>8943</v>
      </c>
      <c r="I201" s="1" t="s">
        <v>50</v>
      </c>
      <c r="J201" s="1">
        <v>5.42</v>
      </c>
      <c r="K201" s="1">
        <v>153</v>
      </c>
      <c r="L201" s="1" t="s">
        <v>29</v>
      </c>
      <c r="M201" s="1" t="s">
        <v>208</v>
      </c>
      <c r="N201" s="1">
        <v>2015</v>
      </c>
      <c r="O201" s="1" t="s">
        <v>143</v>
      </c>
      <c r="S201" s="1" t="s">
        <v>1562</v>
      </c>
      <c r="T201" s="1" t="s">
        <v>161</v>
      </c>
      <c r="U201" s="1" t="s">
        <v>341</v>
      </c>
      <c r="V201" s="1" t="s">
        <v>8944</v>
      </c>
      <c r="X201" s="1" t="s">
        <v>8942</v>
      </c>
    </row>
    <row r="202" spans="1:24" x14ac:dyDescent="0.2">
      <c r="A202" s="1">
        <v>949</v>
      </c>
      <c r="B202" s="1" t="s">
        <v>1556</v>
      </c>
      <c r="C202" s="1" t="s">
        <v>1557</v>
      </c>
      <c r="D202" s="1" t="s">
        <v>8937</v>
      </c>
      <c r="E202" s="1" t="s">
        <v>103</v>
      </c>
      <c r="F202" s="1" t="s">
        <v>8941</v>
      </c>
      <c r="G202" s="1">
        <v>1</v>
      </c>
      <c r="H202" s="1" t="s">
        <v>5514</v>
      </c>
      <c r="I202" s="1" t="s">
        <v>90</v>
      </c>
      <c r="J202" s="1">
        <v>5.4219999999999997</v>
      </c>
      <c r="K202" s="1">
        <v>153</v>
      </c>
      <c r="L202" s="1" t="s">
        <v>29</v>
      </c>
      <c r="M202" s="1" t="s">
        <v>208</v>
      </c>
      <c r="N202" s="1">
        <v>2015</v>
      </c>
      <c r="O202" s="1" t="s">
        <v>143</v>
      </c>
      <c r="S202" s="1" t="s">
        <v>1562</v>
      </c>
      <c r="T202" s="1" t="s">
        <v>161</v>
      </c>
      <c r="U202" s="1" t="s">
        <v>341</v>
      </c>
      <c r="X202" s="1" t="s">
        <v>8942</v>
      </c>
    </row>
    <row r="203" spans="1:24" x14ac:dyDescent="0.2">
      <c r="A203" s="1">
        <v>951</v>
      </c>
      <c r="B203" s="1" t="s">
        <v>1556</v>
      </c>
      <c r="C203" s="1" t="s">
        <v>1557</v>
      </c>
      <c r="D203" s="1" t="s">
        <v>8937</v>
      </c>
      <c r="E203" s="1" t="s">
        <v>103</v>
      </c>
      <c r="F203" s="1" t="s">
        <v>8941</v>
      </c>
      <c r="G203" s="1">
        <v>1</v>
      </c>
      <c r="H203" s="1" t="s">
        <v>8943</v>
      </c>
      <c r="I203" s="1" t="s">
        <v>58</v>
      </c>
      <c r="J203" s="1">
        <v>5.4219999999999997</v>
      </c>
      <c r="K203" s="1">
        <v>153</v>
      </c>
      <c r="L203" s="1" t="s">
        <v>29</v>
      </c>
      <c r="M203" s="1" t="s">
        <v>208</v>
      </c>
      <c r="N203" s="1">
        <v>2015</v>
      </c>
      <c r="O203" s="1" t="s">
        <v>143</v>
      </c>
      <c r="S203" s="1" t="s">
        <v>1562</v>
      </c>
      <c r="T203" s="1" t="s">
        <v>1266</v>
      </c>
      <c r="U203" s="1" t="s">
        <v>341</v>
      </c>
      <c r="V203" s="1" t="s">
        <v>8944</v>
      </c>
      <c r="X203" s="1" t="s">
        <v>8942</v>
      </c>
    </row>
    <row r="204" spans="1:24" x14ac:dyDescent="0.2">
      <c r="A204" s="1">
        <v>2204</v>
      </c>
      <c r="B204" s="1" t="s">
        <v>1556</v>
      </c>
      <c r="C204" s="1" t="s">
        <v>1575</v>
      </c>
      <c r="D204" s="1" t="s">
        <v>10995</v>
      </c>
      <c r="E204" s="1" t="s">
        <v>11018</v>
      </c>
      <c r="F204" s="1" t="s">
        <v>11019</v>
      </c>
      <c r="G204" s="1">
        <v>1</v>
      </c>
      <c r="H204" s="1" t="s">
        <v>11020</v>
      </c>
      <c r="I204" s="1" t="s">
        <v>141</v>
      </c>
      <c r="J204" s="1">
        <v>5.45</v>
      </c>
      <c r="K204" s="1">
        <v>153</v>
      </c>
      <c r="M204" s="1" t="s">
        <v>208</v>
      </c>
      <c r="N204" s="1">
        <v>2008</v>
      </c>
      <c r="O204" s="1" t="s">
        <v>143</v>
      </c>
      <c r="S204" s="1" t="s">
        <v>1562</v>
      </c>
      <c r="T204" s="1" t="s">
        <v>44</v>
      </c>
      <c r="U204" s="1" t="s">
        <v>341</v>
      </c>
      <c r="X204" s="1" t="s">
        <v>11021</v>
      </c>
    </row>
    <row r="205" spans="1:24" x14ac:dyDescent="0.2">
      <c r="A205" s="1">
        <v>1965</v>
      </c>
      <c r="B205" s="1" t="s">
        <v>1556</v>
      </c>
      <c r="C205" s="1" t="s">
        <v>1575</v>
      </c>
      <c r="D205" s="1" t="s">
        <v>10681</v>
      </c>
      <c r="E205" s="1" t="s">
        <v>11944</v>
      </c>
      <c r="F205" s="1" t="s">
        <v>11945</v>
      </c>
      <c r="G205" s="1">
        <v>1</v>
      </c>
      <c r="H205" s="1" t="s">
        <v>2955</v>
      </c>
      <c r="I205" s="1" t="s">
        <v>90</v>
      </c>
      <c r="J205" s="1">
        <v>5.45</v>
      </c>
      <c r="K205" s="1">
        <v>257</v>
      </c>
      <c r="M205" s="1" t="s">
        <v>374</v>
      </c>
      <c r="N205" s="1">
        <v>2016</v>
      </c>
      <c r="O205" s="1" t="s">
        <v>143</v>
      </c>
      <c r="V205" s="1" t="s">
        <v>10685</v>
      </c>
      <c r="X205" s="1" t="s">
        <v>2955</v>
      </c>
    </row>
    <row r="206" spans="1:24" x14ac:dyDescent="0.2">
      <c r="A206" s="1">
        <v>1309</v>
      </c>
      <c r="B206" s="1" t="s">
        <v>1556</v>
      </c>
      <c r="C206" s="1" t="s">
        <v>9467</v>
      </c>
      <c r="D206" s="1" t="s">
        <v>9473</v>
      </c>
      <c r="E206" s="1" t="s">
        <v>5505</v>
      </c>
      <c r="F206" s="1" t="s">
        <v>9474</v>
      </c>
      <c r="G206" s="1">
        <v>1</v>
      </c>
      <c r="H206" s="1" t="s">
        <v>9475</v>
      </c>
      <c r="I206" s="1" t="s">
        <v>90</v>
      </c>
      <c r="J206" s="1">
        <v>5.484</v>
      </c>
      <c r="K206" s="1">
        <v>153</v>
      </c>
      <c r="L206" s="1" t="s">
        <v>207</v>
      </c>
      <c r="M206" s="1" t="s">
        <v>208</v>
      </c>
      <c r="N206" s="1">
        <v>2016</v>
      </c>
      <c r="O206" s="1" t="s">
        <v>143</v>
      </c>
      <c r="S206" s="1" t="s">
        <v>1562</v>
      </c>
      <c r="T206" s="1" t="s">
        <v>161</v>
      </c>
      <c r="U206" s="1" t="s">
        <v>341</v>
      </c>
      <c r="V206" s="1" t="s">
        <v>9476</v>
      </c>
      <c r="X206" s="1" t="s">
        <v>9477</v>
      </c>
    </row>
    <row r="207" spans="1:24" x14ac:dyDescent="0.2">
      <c r="A207" s="1">
        <v>1310</v>
      </c>
      <c r="B207" s="1" t="s">
        <v>1556</v>
      </c>
      <c r="C207" s="1" t="s">
        <v>9467</v>
      </c>
      <c r="D207" s="1" t="s">
        <v>9473</v>
      </c>
      <c r="E207" s="1" t="s">
        <v>5505</v>
      </c>
      <c r="F207" s="1" t="s">
        <v>9474</v>
      </c>
      <c r="G207" s="1">
        <v>1</v>
      </c>
      <c r="H207" s="1" t="s">
        <v>9478</v>
      </c>
      <c r="I207" s="1" t="s">
        <v>50</v>
      </c>
      <c r="J207" s="1">
        <v>5.484</v>
      </c>
      <c r="K207" s="1">
        <v>153</v>
      </c>
      <c r="L207" s="1" t="s">
        <v>207</v>
      </c>
      <c r="M207" s="1" t="s">
        <v>208</v>
      </c>
      <c r="N207" s="1">
        <v>2016</v>
      </c>
      <c r="O207" s="1" t="s">
        <v>143</v>
      </c>
      <c r="S207" s="1" t="s">
        <v>1562</v>
      </c>
      <c r="T207" s="1" t="s">
        <v>161</v>
      </c>
      <c r="U207" s="1" t="s">
        <v>341</v>
      </c>
      <c r="V207" s="1" t="s">
        <v>9476</v>
      </c>
      <c r="X207" s="1" t="s">
        <v>9477</v>
      </c>
    </row>
    <row r="208" spans="1:24" x14ac:dyDescent="0.2">
      <c r="A208" s="1">
        <v>2038</v>
      </c>
      <c r="B208" s="1" t="s">
        <v>1556</v>
      </c>
      <c r="C208" s="1" t="s">
        <v>1575</v>
      </c>
      <c r="D208" s="1" t="s">
        <v>10790</v>
      </c>
      <c r="E208" s="1" t="s">
        <v>11266</v>
      </c>
      <c r="F208" s="1" t="s">
        <v>12160</v>
      </c>
      <c r="G208" s="1">
        <v>1</v>
      </c>
      <c r="H208" s="1" t="s">
        <v>12161</v>
      </c>
      <c r="I208" s="1" t="s">
        <v>28</v>
      </c>
      <c r="J208" s="1">
        <v>5.49</v>
      </c>
      <c r="K208" s="1">
        <v>289</v>
      </c>
      <c r="M208" s="1" t="s">
        <v>579</v>
      </c>
      <c r="N208" s="1">
        <v>2008</v>
      </c>
      <c r="O208" s="1" t="s">
        <v>143</v>
      </c>
      <c r="U208" s="1" t="s">
        <v>341</v>
      </c>
      <c r="X208" s="1" t="s">
        <v>12162</v>
      </c>
    </row>
    <row r="209" spans="1:24" x14ac:dyDescent="0.2">
      <c r="A209" s="1">
        <v>6477</v>
      </c>
      <c r="B209" s="1" t="s">
        <v>363</v>
      </c>
      <c r="C209" s="1" t="s">
        <v>364</v>
      </c>
      <c r="D209" s="1" t="s">
        <v>365</v>
      </c>
      <c r="E209" s="1" t="s">
        <v>3909</v>
      </c>
      <c r="F209" s="1" t="s">
        <v>3910</v>
      </c>
      <c r="G209" s="1">
        <v>1</v>
      </c>
      <c r="H209" s="1" t="s">
        <v>3911</v>
      </c>
      <c r="I209" s="1" t="s">
        <v>28</v>
      </c>
      <c r="J209" s="1">
        <v>5.5</v>
      </c>
      <c r="K209" s="1">
        <v>60</v>
      </c>
      <c r="L209" s="1" t="s">
        <v>29</v>
      </c>
      <c r="M209" s="1" t="s">
        <v>208</v>
      </c>
      <c r="N209" s="1">
        <v>2008</v>
      </c>
      <c r="O209" s="1" t="s">
        <v>143</v>
      </c>
      <c r="S209" s="1" t="s">
        <v>329</v>
      </c>
      <c r="T209" s="1" t="s">
        <v>258</v>
      </c>
      <c r="U209" s="1" t="s">
        <v>34</v>
      </c>
      <c r="V209" s="1" t="s">
        <v>369</v>
      </c>
    </row>
    <row r="210" spans="1:24" x14ac:dyDescent="0.2">
      <c r="A210" s="1">
        <v>6299</v>
      </c>
      <c r="B210" s="1" t="s">
        <v>363</v>
      </c>
      <c r="C210" s="1" t="s">
        <v>364</v>
      </c>
      <c r="D210" s="1" t="s">
        <v>1723</v>
      </c>
      <c r="E210" s="1" t="s">
        <v>8350</v>
      </c>
      <c r="F210" s="1" t="s">
        <v>8351</v>
      </c>
      <c r="G210" s="1">
        <v>1</v>
      </c>
      <c r="H210" s="1" t="s">
        <v>8352</v>
      </c>
      <c r="I210" s="1" t="s">
        <v>141</v>
      </c>
      <c r="J210" s="1">
        <v>5.5</v>
      </c>
      <c r="K210" s="1">
        <v>140</v>
      </c>
      <c r="L210" s="1" t="s">
        <v>29</v>
      </c>
      <c r="M210" s="1" t="s">
        <v>579</v>
      </c>
      <c r="N210" s="1">
        <v>2008</v>
      </c>
      <c r="O210" s="1" t="s">
        <v>143</v>
      </c>
      <c r="S210" s="1" t="s">
        <v>118</v>
      </c>
      <c r="T210" s="1" t="s">
        <v>44</v>
      </c>
      <c r="U210" s="1" t="s">
        <v>34</v>
      </c>
      <c r="V210" s="1" t="s">
        <v>3832</v>
      </c>
      <c r="X210" s="1" t="s">
        <v>1727</v>
      </c>
    </row>
    <row r="211" spans="1:24" x14ac:dyDescent="0.2">
      <c r="A211" s="1">
        <v>1068</v>
      </c>
      <c r="B211" s="1" t="s">
        <v>1556</v>
      </c>
      <c r="C211" s="1" t="s">
        <v>7880</v>
      </c>
      <c r="D211" s="1" t="s">
        <v>7881</v>
      </c>
      <c r="E211" s="1" t="s">
        <v>9121</v>
      </c>
      <c r="F211" s="1" t="s">
        <v>9122</v>
      </c>
      <c r="G211" s="1">
        <v>1</v>
      </c>
      <c r="H211" s="1" t="s">
        <v>9123</v>
      </c>
      <c r="I211" s="1" t="s">
        <v>28</v>
      </c>
      <c r="J211" s="1">
        <v>5.5</v>
      </c>
      <c r="K211" s="1">
        <v>153</v>
      </c>
      <c r="L211" s="1" t="s">
        <v>29</v>
      </c>
      <c r="M211" s="1" t="s">
        <v>486</v>
      </c>
      <c r="N211" s="1">
        <v>2008</v>
      </c>
      <c r="O211" s="1" t="s">
        <v>143</v>
      </c>
      <c r="S211" s="1" t="s">
        <v>7918</v>
      </c>
      <c r="T211" s="1" t="s">
        <v>258</v>
      </c>
      <c r="U211" s="1" t="s">
        <v>341</v>
      </c>
      <c r="V211" s="1" t="s">
        <v>7884</v>
      </c>
      <c r="X211" s="1" t="s">
        <v>9124</v>
      </c>
    </row>
    <row r="212" spans="1:24" x14ac:dyDescent="0.2">
      <c r="A212" s="1">
        <v>2309</v>
      </c>
      <c r="B212" s="1" t="s">
        <v>1556</v>
      </c>
      <c r="C212" s="1" t="s">
        <v>1575</v>
      </c>
      <c r="D212" s="1" t="s">
        <v>1576</v>
      </c>
      <c r="E212" s="1" t="s">
        <v>11173</v>
      </c>
      <c r="F212" s="1" t="s">
        <v>11174</v>
      </c>
      <c r="G212" s="1">
        <v>1</v>
      </c>
      <c r="H212" s="1" t="s">
        <v>11175</v>
      </c>
      <c r="I212" s="1" t="s">
        <v>50</v>
      </c>
      <c r="J212" s="1">
        <v>5.5</v>
      </c>
      <c r="K212" s="1">
        <v>153</v>
      </c>
      <c r="M212" s="1" t="s">
        <v>208</v>
      </c>
      <c r="N212" s="1">
        <v>2008</v>
      </c>
      <c r="O212" s="1" t="s">
        <v>143</v>
      </c>
      <c r="S212" s="1" t="s">
        <v>1562</v>
      </c>
      <c r="T212" s="1" t="s">
        <v>161</v>
      </c>
      <c r="U212" s="1" t="s">
        <v>341</v>
      </c>
      <c r="X212" s="1" t="s">
        <v>11176</v>
      </c>
    </row>
    <row r="213" spans="1:24" x14ac:dyDescent="0.2">
      <c r="A213" s="1">
        <v>2279</v>
      </c>
      <c r="B213" s="1" t="s">
        <v>1556</v>
      </c>
      <c r="C213" s="1" t="s">
        <v>1575</v>
      </c>
      <c r="D213" s="1" t="s">
        <v>1576</v>
      </c>
      <c r="E213" s="1" t="s">
        <v>11128</v>
      </c>
      <c r="F213" s="1" t="s">
        <v>11129</v>
      </c>
      <c r="G213" s="1">
        <v>1</v>
      </c>
      <c r="H213" s="1" t="s">
        <v>11130</v>
      </c>
      <c r="I213" s="1" t="s">
        <v>58</v>
      </c>
      <c r="J213" s="1">
        <v>5.5</v>
      </c>
      <c r="K213" s="1">
        <v>153</v>
      </c>
      <c r="M213" s="1" t="s">
        <v>208</v>
      </c>
      <c r="N213" s="1">
        <v>2008</v>
      </c>
      <c r="O213" s="1" t="s">
        <v>143</v>
      </c>
      <c r="S213" s="1" t="s">
        <v>1562</v>
      </c>
      <c r="T213" s="1" t="s">
        <v>1266</v>
      </c>
      <c r="U213" s="1" t="s">
        <v>341</v>
      </c>
      <c r="X213" s="1" t="s">
        <v>11131</v>
      </c>
    </row>
    <row r="214" spans="1:24" x14ac:dyDescent="0.2">
      <c r="A214" s="1">
        <v>2310</v>
      </c>
      <c r="B214" s="1" t="s">
        <v>1556</v>
      </c>
      <c r="C214" s="1" t="s">
        <v>1575</v>
      </c>
      <c r="D214" s="1" t="s">
        <v>1576</v>
      </c>
      <c r="E214" s="1" t="s">
        <v>11173</v>
      </c>
      <c r="F214" s="1" t="s">
        <v>11174</v>
      </c>
      <c r="G214" s="1">
        <v>1</v>
      </c>
      <c r="H214" s="1" t="s">
        <v>11175</v>
      </c>
      <c r="I214" s="1" t="s">
        <v>58</v>
      </c>
      <c r="J214" s="1">
        <v>5.5</v>
      </c>
      <c r="K214" s="1">
        <v>153</v>
      </c>
      <c r="M214" s="1" t="s">
        <v>208</v>
      </c>
      <c r="N214" s="1">
        <v>2008</v>
      </c>
      <c r="O214" s="1" t="s">
        <v>143</v>
      </c>
      <c r="S214" s="1" t="s">
        <v>1562</v>
      </c>
      <c r="T214" s="1" t="s">
        <v>1266</v>
      </c>
      <c r="U214" s="1" t="s">
        <v>341</v>
      </c>
      <c r="X214" s="1" t="s">
        <v>11176</v>
      </c>
    </row>
    <row r="215" spans="1:24" x14ac:dyDescent="0.2">
      <c r="A215" s="1">
        <v>6670</v>
      </c>
      <c r="B215" s="1" t="s">
        <v>363</v>
      </c>
      <c r="C215" s="1" t="s">
        <v>364</v>
      </c>
      <c r="D215" s="1" t="s">
        <v>4010</v>
      </c>
      <c r="E215" s="1" t="s">
        <v>15066</v>
      </c>
      <c r="F215" s="1" t="s">
        <v>15067</v>
      </c>
      <c r="G215" s="1">
        <v>1</v>
      </c>
      <c r="H215" s="1" t="s">
        <v>15068</v>
      </c>
      <c r="I215" s="1" t="s">
        <v>28</v>
      </c>
      <c r="J215" s="1">
        <v>5.5</v>
      </c>
      <c r="K215" s="1">
        <v>322</v>
      </c>
      <c r="L215" s="1" t="s">
        <v>29</v>
      </c>
      <c r="M215" s="1" t="s">
        <v>374</v>
      </c>
      <c r="N215" s="1">
        <v>2008</v>
      </c>
      <c r="O215" s="1" t="s">
        <v>143</v>
      </c>
      <c r="V215" s="1" t="s">
        <v>15069</v>
      </c>
      <c r="X215" s="1" t="s">
        <v>15070</v>
      </c>
    </row>
    <row r="216" spans="1:24" x14ac:dyDescent="0.2">
      <c r="A216" s="1">
        <v>2085</v>
      </c>
      <c r="B216" s="1" t="s">
        <v>1556</v>
      </c>
      <c r="C216" s="1" t="s">
        <v>1575</v>
      </c>
      <c r="D216" s="1" t="s">
        <v>10838</v>
      </c>
      <c r="E216" s="1" t="s">
        <v>10864</v>
      </c>
      <c r="F216" s="1" t="s">
        <v>10865</v>
      </c>
      <c r="G216" s="1">
        <v>1</v>
      </c>
      <c r="H216" s="1" t="s">
        <v>10866</v>
      </c>
      <c r="I216" s="1" t="s">
        <v>141</v>
      </c>
      <c r="J216" s="1">
        <v>5.5449999999999999</v>
      </c>
      <c r="K216" s="1">
        <v>153</v>
      </c>
      <c r="M216" s="1" t="s">
        <v>208</v>
      </c>
      <c r="N216" s="1">
        <v>2008</v>
      </c>
      <c r="O216" s="1" t="s">
        <v>143</v>
      </c>
      <c r="S216" s="1" t="s">
        <v>1562</v>
      </c>
      <c r="T216" s="1" t="s">
        <v>44</v>
      </c>
      <c r="U216" s="1" t="s">
        <v>341</v>
      </c>
      <c r="V216" s="1" t="s">
        <v>10842</v>
      </c>
      <c r="X216" s="1" t="s">
        <v>10867</v>
      </c>
    </row>
    <row r="217" spans="1:24" x14ac:dyDescent="0.2">
      <c r="A217" s="1">
        <v>2086</v>
      </c>
      <c r="B217" s="1" t="s">
        <v>1556</v>
      </c>
      <c r="C217" s="1" t="s">
        <v>1575</v>
      </c>
      <c r="D217" s="1" t="s">
        <v>10838</v>
      </c>
      <c r="E217" s="1" t="s">
        <v>10864</v>
      </c>
      <c r="F217" s="1" t="s">
        <v>10865</v>
      </c>
      <c r="G217" s="1">
        <v>1</v>
      </c>
      <c r="H217" s="1" t="s">
        <v>10868</v>
      </c>
      <c r="I217" s="1" t="s">
        <v>90</v>
      </c>
      <c r="J217" s="1">
        <v>5.5449999999999999</v>
      </c>
      <c r="K217" s="1">
        <v>153</v>
      </c>
      <c r="M217" s="1" t="s">
        <v>208</v>
      </c>
      <c r="N217" s="1">
        <v>2008</v>
      </c>
      <c r="O217" s="1" t="s">
        <v>143</v>
      </c>
      <c r="V217" s="1" t="s">
        <v>10842</v>
      </c>
      <c r="X217" s="1" t="s">
        <v>10869</v>
      </c>
    </row>
    <row r="218" spans="1:24" x14ac:dyDescent="0.2">
      <c r="A218" s="1">
        <v>2322</v>
      </c>
      <c r="B218" s="1" t="s">
        <v>1556</v>
      </c>
      <c r="C218" s="1" t="s">
        <v>1575</v>
      </c>
      <c r="D218" s="1" t="s">
        <v>1576</v>
      </c>
      <c r="E218" s="1" t="s">
        <v>11180</v>
      </c>
      <c r="F218" s="1" t="s">
        <v>11181</v>
      </c>
      <c r="G218" s="1">
        <v>1</v>
      </c>
      <c r="H218" s="1" t="s">
        <v>11182</v>
      </c>
      <c r="I218" s="1" t="s">
        <v>50</v>
      </c>
      <c r="J218" s="1">
        <v>5.55</v>
      </c>
      <c r="K218" s="1">
        <v>153</v>
      </c>
      <c r="M218" s="1" t="s">
        <v>208</v>
      </c>
      <c r="N218" s="1">
        <v>2008</v>
      </c>
      <c r="O218" s="1" t="s">
        <v>143</v>
      </c>
      <c r="S218" s="1" t="s">
        <v>1562</v>
      </c>
      <c r="T218" s="1" t="s">
        <v>44</v>
      </c>
      <c r="U218" s="1" t="s">
        <v>341</v>
      </c>
      <c r="X218" s="1" t="s">
        <v>11183</v>
      </c>
    </row>
    <row r="219" spans="1:24" x14ac:dyDescent="0.2">
      <c r="A219" s="1">
        <v>2323</v>
      </c>
      <c r="B219" s="1" t="s">
        <v>1556</v>
      </c>
      <c r="C219" s="1" t="s">
        <v>1575</v>
      </c>
      <c r="D219" s="1" t="s">
        <v>1576</v>
      </c>
      <c r="E219" s="1" t="s">
        <v>11180</v>
      </c>
      <c r="F219" s="1" t="s">
        <v>11181</v>
      </c>
      <c r="G219" s="1">
        <v>1</v>
      </c>
      <c r="H219" s="1" t="s">
        <v>11182</v>
      </c>
      <c r="I219" s="1" t="s">
        <v>58</v>
      </c>
      <c r="J219" s="1">
        <v>5.55</v>
      </c>
      <c r="K219" s="1">
        <v>153</v>
      </c>
      <c r="M219" s="1" t="s">
        <v>208</v>
      </c>
      <c r="N219" s="1">
        <v>2008</v>
      </c>
      <c r="O219" s="1" t="s">
        <v>143</v>
      </c>
      <c r="S219" s="1" t="s">
        <v>1562</v>
      </c>
      <c r="T219" s="1" t="s">
        <v>44</v>
      </c>
      <c r="U219" s="1" t="s">
        <v>341</v>
      </c>
      <c r="X219" s="1" t="s">
        <v>11183</v>
      </c>
    </row>
    <row r="220" spans="1:24" x14ac:dyDescent="0.2">
      <c r="A220" s="1">
        <v>2321</v>
      </c>
      <c r="B220" s="1" t="s">
        <v>1556</v>
      </c>
      <c r="C220" s="1" t="s">
        <v>1575</v>
      </c>
      <c r="D220" s="1" t="s">
        <v>1576</v>
      </c>
      <c r="E220" s="1" t="s">
        <v>11180</v>
      </c>
      <c r="F220" s="1" t="s">
        <v>11181</v>
      </c>
      <c r="G220" s="1">
        <v>1</v>
      </c>
      <c r="H220" s="1" t="s">
        <v>9028</v>
      </c>
      <c r="I220" s="1" t="s">
        <v>90</v>
      </c>
      <c r="J220" s="1">
        <v>5.55</v>
      </c>
      <c r="K220" s="1">
        <v>153</v>
      </c>
      <c r="M220" s="1" t="s">
        <v>208</v>
      </c>
      <c r="N220" s="1">
        <v>2008</v>
      </c>
      <c r="O220" s="1" t="s">
        <v>143</v>
      </c>
      <c r="X220" s="1" t="s">
        <v>9028</v>
      </c>
    </row>
    <row r="221" spans="1:24" x14ac:dyDescent="0.2">
      <c r="A221" s="1">
        <v>2261</v>
      </c>
      <c r="B221" s="1" t="s">
        <v>1556</v>
      </c>
      <c r="C221" s="1" t="s">
        <v>1575</v>
      </c>
      <c r="D221" s="1" t="s">
        <v>1576</v>
      </c>
      <c r="E221" s="1" t="s">
        <v>16468</v>
      </c>
      <c r="F221" s="1" t="s">
        <v>16469</v>
      </c>
      <c r="G221" s="1">
        <v>1</v>
      </c>
      <c r="H221" s="1" t="s">
        <v>5994</v>
      </c>
      <c r="I221" s="1" t="s">
        <v>90</v>
      </c>
      <c r="J221" s="1">
        <v>5.56</v>
      </c>
      <c r="K221" s="1">
        <v>289</v>
      </c>
      <c r="M221" s="1" t="s">
        <v>208</v>
      </c>
      <c r="N221" s="1">
        <v>2017</v>
      </c>
      <c r="O221" s="1" t="s">
        <v>143</v>
      </c>
      <c r="S221" s="1" t="s">
        <v>1562</v>
      </c>
      <c r="T221" s="1" t="s">
        <v>44</v>
      </c>
      <c r="U221" s="1" t="s">
        <v>341</v>
      </c>
      <c r="X221" s="1" t="s">
        <v>5994</v>
      </c>
    </row>
    <row r="222" spans="1:24" x14ac:dyDescent="0.2">
      <c r="A222" s="1">
        <v>1455</v>
      </c>
      <c r="B222" s="1" t="s">
        <v>1556</v>
      </c>
      <c r="C222" s="1" t="s">
        <v>1564</v>
      </c>
      <c r="D222" s="1" t="s">
        <v>9754</v>
      </c>
      <c r="E222" s="1" t="s">
        <v>5297</v>
      </c>
      <c r="F222" s="1" t="s">
        <v>9755</v>
      </c>
      <c r="G222" s="1">
        <v>1</v>
      </c>
      <c r="H222" s="1" t="s">
        <v>9756</v>
      </c>
      <c r="I222" s="1" t="s">
        <v>50</v>
      </c>
      <c r="J222" s="1">
        <v>5.6</v>
      </c>
      <c r="K222" s="1">
        <v>153</v>
      </c>
      <c r="L222" s="1" t="s">
        <v>29</v>
      </c>
      <c r="M222" s="1" t="s">
        <v>208</v>
      </c>
      <c r="N222" s="1">
        <v>2008</v>
      </c>
      <c r="O222" s="1" t="s">
        <v>143</v>
      </c>
      <c r="S222" s="1" t="s">
        <v>111</v>
      </c>
      <c r="T222" s="1" t="s">
        <v>161</v>
      </c>
      <c r="U222" s="1" t="s">
        <v>341</v>
      </c>
      <c r="X222" s="1" t="s">
        <v>9757</v>
      </c>
    </row>
    <row r="223" spans="1:24" x14ac:dyDescent="0.2">
      <c r="A223" s="1">
        <v>1456</v>
      </c>
      <c r="B223" s="1" t="s">
        <v>1556</v>
      </c>
      <c r="C223" s="1" t="s">
        <v>1564</v>
      </c>
      <c r="D223" s="1" t="s">
        <v>9754</v>
      </c>
      <c r="E223" s="1" t="s">
        <v>5297</v>
      </c>
      <c r="F223" s="1" t="s">
        <v>9755</v>
      </c>
      <c r="G223" s="1">
        <v>1</v>
      </c>
      <c r="H223" s="1" t="s">
        <v>9756</v>
      </c>
      <c r="I223" s="1" t="s">
        <v>58</v>
      </c>
      <c r="J223" s="1">
        <v>5.6</v>
      </c>
      <c r="K223" s="1">
        <v>153</v>
      </c>
      <c r="L223" s="1" t="s">
        <v>29</v>
      </c>
      <c r="M223" s="1" t="s">
        <v>208</v>
      </c>
      <c r="N223" s="1">
        <v>2008</v>
      </c>
      <c r="O223" s="1" t="s">
        <v>143</v>
      </c>
      <c r="S223" s="1" t="s">
        <v>111</v>
      </c>
      <c r="T223" s="1" t="s">
        <v>1266</v>
      </c>
      <c r="U223" s="1" t="s">
        <v>341</v>
      </c>
      <c r="X223" s="1" t="s">
        <v>9757</v>
      </c>
    </row>
    <row r="224" spans="1:24" x14ac:dyDescent="0.2">
      <c r="A224" s="1">
        <v>941</v>
      </c>
      <c r="B224" s="1" t="s">
        <v>1556</v>
      </c>
      <c r="C224" s="1" t="s">
        <v>1557</v>
      </c>
      <c r="D224" s="1" t="s">
        <v>8915</v>
      </c>
      <c r="E224" s="1" t="s">
        <v>8754</v>
      </c>
      <c r="F224" s="1" t="s">
        <v>8926</v>
      </c>
      <c r="G224" s="1">
        <v>1</v>
      </c>
      <c r="H224" s="1" t="s">
        <v>8927</v>
      </c>
      <c r="I224" s="1" t="s">
        <v>90</v>
      </c>
      <c r="J224" s="1">
        <v>5.6</v>
      </c>
      <c r="K224" s="1">
        <v>153</v>
      </c>
      <c r="L224" s="1" t="s">
        <v>29</v>
      </c>
      <c r="M224" s="1" t="s">
        <v>208</v>
      </c>
      <c r="N224" s="1">
        <v>2018</v>
      </c>
      <c r="O224" s="1" t="s">
        <v>143</v>
      </c>
      <c r="X224" s="1" t="s">
        <v>8928</v>
      </c>
    </row>
    <row r="225" spans="1:24" x14ac:dyDescent="0.2">
      <c r="A225" s="1">
        <v>2078</v>
      </c>
      <c r="B225" s="1" t="s">
        <v>1556</v>
      </c>
      <c r="C225" s="1" t="s">
        <v>1575</v>
      </c>
      <c r="D225" s="1" t="s">
        <v>10838</v>
      </c>
      <c r="E225" s="1" t="s">
        <v>10860</v>
      </c>
      <c r="F225" s="1" t="s">
        <v>10861</v>
      </c>
      <c r="G225" s="1">
        <v>1</v>
      </c>
      <c r="H225" s="1" t="s">
        <v>10862</v>
      </c>
      <c r="I225" s="1" t="s">
        <v>90</v>
      </c>
      <c r="J225" s="1">
        <v>5.65</v>
      </c>
      <c r="K225" s="1">
        <v>153</v>
      </c>
      <c r="M225" s="1" t="s">
        <v>208</v>
      </c>
      <c r="N225" s="1">
        <v>2008</v>
      </c>
      <c r="O225" s="1" t="s">
        <v>143</v>
      </c>
      <c r="V225" s="1" t="s">
        <v>10842</v>
      </c>
      <c r="X225" s="1" t="s">
        <v>10863</v>
      </c>
    </row>
    <row r="226" spans="1:24" x14ac:dyDescent="0.2">
      <c r="A226" s="1">
        <v>1112</v>
      </c>
      <c r="B226" s="1" t="s">
        <v>1556</v>
      </c>
      <c r="C226" s="1" t="s">
        <v>7880</v>
      </c>
      <c r="D226" s="1" t="s">
        <v>11786</v>
      </c>
      <c r="E226" s="1" t="s">
        <v>2529</v>
      </c>
      <c r="F226" s="1" t="s">
        <v>11787</v>
      </c>
      <c r="G226" s="1">
        <v>1</v>
      </c>
      <c r="H226" s="1" t="s">
        <v>11788</v>
      </c>
      <c r="I226" s="1" t="s">
        <v>141</v>
      </c>
      <c r="J226" s="1">
        <v>5.67</v>
      </c>
      <c r="K226" s="1">
        <v>215</v>
      </c>
      <c r="L226" s="1" t="s">
        <v>29</v>
      </c>
      <c r="O226" s="1" t="s">
        <v>143</v>
      </c>
      <c r="S226" s="1" t="s">
        <v>1562</v>
      </c>
      <c r="T226" s="1" t="s">
        <v>155</v>
      </c>
      <c r="U226" s="1" t="s">
        <v>341</v>
      </c>
      <c r="V226" s="1" t="s">
        <v>7884</v>
      </c>
      <c r="X226" s="1" t="s">
        <v>3317</v>
      </c>
    </row>
    <row r="227" spans="1:24" x14ac:dyDescent="0.2">
      <c r="A227" s="1">
        <v>1500</v>
      </c>
      <c r="B227" s="1" t="s">
        <v>1556</v>
      </c>
      <c r="C227" s="1" t="s">
        <v>1564</v>
      </c>
      <c r="D227" s="1" t="s">
        <v>9826</v>
      </c>
      <c r="E227" s="1" t="s">
        <v>2529</v>
      </c>
      <c r="F227" s="1" t="s">
        <v>9831</v>
      </c>
      <c r="G227" s="1">
        <v>1</v>
      </c>
      <c r="H227" s="1" t="s">
        <v>12062</v>
      </c>
      <c r="I227" s="1" t="s">
        <v>90</v>
      </c>
      <c r="J227" s="1">
        <v>5.6749999999999998</v>
      </c>
      <c r="K227" s="1">
        <v>261</v>
      </c>
      <c r="L227" s="1" t="s">
        <v>207</v>
      </c>
      <c r="M227" s="1" t="s">
        <v>208</v>
      </c>
      <c r="N227" s="1">
        <v>2015</v>
      </c>
      <c r="O227" s="1" t="s">
        <v>143</v>
      </c>
      <c r="S227" s="1" t="s">
        <v>196</v>
      </c>
      <c r="T227" s="1" t="s">
        <v>161</v>
      </c>
      <c r="U227" s="1" t="s">
        <v>341</v>
      </c>
      <c r="V227" s="1" t="s">
        <v>9833</v>
      </c>
      <c r="X227" s="1" t="s">
        <v>9588</v>
      </c>
    </row>
    <row r="228" spans="1:24" x14ac:dyDescent="0.2">
      <c r="A228" s="1">
        <v>2440</v>
      </c>
      <c r="B228" s="1" t="s">
        <v>1556</v>
      </c>
      <c r="C228" s="1" t="s">
        <v>1575</v>
      </c>
      <c r="D228" s="1" t="s">
        <v>11309</v>
      </c>
      <c r="E228" s="1" t="s">
        <v>11339</v>
      </c>
      <c r="F228" s="1" t="s">
        <v>11340</v>
      </c>
      <c r="G228" s="1">
        <v>1</v>
      </c>
      <c r="H228" s="1" t="s">
        <v>11341</v>
      </c>
      <c r="I228" s="1" t="s">
        <v>141</v>
      </c>
      <c r="J228" s="1">
        <v>5.6890000000000001</v>
      </c>
      <c r="K228" s="1">
        <v>153</v>
      </c>
      <c r="M228" s="1" t="s">
        <v>208</v>
      </c>
      <c r="N228" s="1">
        <v>2008</v>
      </c>
      <c r="O228" s="1" t="s">
        <v>143</v>
      </c>
      <c r="S228" s="1" t="s">
        <v>1562</v>
      </c>
      <c r="T228" s="1" t="s">
        <v>44</v>
      </c>
      <c r="U228" s="1" t="s">
        <v>341</v>
      </c>
      <c r="X228" s="1" t="s">
        <v>11342</v>
      </c>
    </row>
    <row r="229" spans="1:24" x14ac:dyDescent="0.2">
      <c r="A229" s="1">
        <v>2441</v>
      </c>
      <c r="B229" s="1" t="s">
        <v>1556</v>
      </c>
      <c r="C229" s="1" t="s">
        <v>1575</v>
      </c>
      <c r="D229" s="1" t="s">
        <v>11309</v>
      </c>
      <c r="E229" s="1" t="s">
        <v>11339</v>
      </c>
      <c r="F229" s="1" t="s">
        <v>11340</v>
      </c>
      <c r="G229" s="1">
        <v>1</v>
      </c>
      <c r="H229" s="1" t="s">
        <v>11343</v>
      </c>
      <c r="I229" s="1" t="s">
        <v>90</v>
      </c>
      <c r="J229" s="1">
        <v>5.6890000000000001</v>
      </c>
      <c r="K229" s="1">
        <v>153</v>
      </c>
      <c r="M229" s="1" t="s">
        <v>208</v>
      </c>
      <c r="N229" s="1">
        <v>2008</v>
      </c>
      <c r="O229" s="1" t="s">
        <v>143</v>
      </c>
      <c r="S229" s="1" t="s">
        <v>1562</v>
      </c>
      <c r="X229" s="1" t="s">
        <v>11344</v>
      </c>
    </row>
    <row r="230" spans="1:24" x14ac:dyDescent="0.2">
      <c r="A230" s="1">
        <v>2610</v>
      </c>
      <c r="B230" s="1" t="s">
        <v>163</v>
      </c>
      <c r="C230" s="1" t="s">
        <v>469</v>
      </c>
      <c r="D230" s="1" t="s">
        <v>526</v>
      </c>
      <c r="E230" s="1" t="s">
        <v>530</v>
      </c>
      <c r="F230" s="1" t="s">
        <v>531</v>
      </c>
      <c r="G230" s="1">
        <v>1</v>
      </c>
      <c r="H230" s="1" t="s">
        <v>506</v>
      </c>
      <c r="I230" s="1" t="s">
        <v>74</v>
      </c>
      <c r="J230" s="1">
        <v>5.7</v>
      </c>
      <c r="K230" s="1">
        <v>59</v>
      </c>
      <c r="L230" s="1" t="s">
        <v>29</v>
      </c>
      <c r="M230" s="1" t="s">
        <v>208</v>
      </c>
      <c r="N230" s="1">
        <v>2008</v>
      </c>
      <c r="O230" s="1" t="s">
        <v>143</v>
      </c>
      <c r="S230" s="1" t="s">
        <v>118</v>
      </c>
      <c r="T230" s="1" t="s">
        <v>77</v>
      </c>
      <c r="U230" s="1" t="s">
        <v>34</v>
      </c>
    </row>
    <row r="231" spans="1:24" x14ac:dyDescent="0.2">
      <c r="A231" s="1">
        <v>1021</v>
      </c>
      <c r="B231" s="1" t="s">
        <v>1556</v>
      </c>
      <c r="C231" s="1" t="s">
        <v>7880</v>
      </c>
      <c r="D231" s="1" t="s">
        <v>7881</v>
      </c>
      <c r="E231" s="1" t="s">
        <v>3991</v>
      </c>
      <c r="F231" s="1" t="s">
        <v>7882</v>
      </c>
      <c r="G231" s="1">
        <v>1</v>
      </c>
      <c r="H231" s="1" t="s">
        <v>7883</v>
      </c>
      <c r="I231" s="1" t="s">
        <v>90</v>
      </c>
      <c r="J231" s="1">
        <v>5.7</v>
      </c>
      <c r="K231" s="1">
        <v>122</v>
      </c>
      <c r="L231" s="1" t="s">
        <v>29</v>
      </c>
      <c r="M231" s="1" t="s">
        <v>208</v>
      </c>
      <c r="N231" s="1">
        <v>2008</v>
      </c>
      <c r="O231" s="1" t="s">
        <v>143</v>
      </c>
      <c r="V231" s="1" t="s">
        <v>7884</v>
      </c>
      <c r="X231" s="1" t="s">
        <v>7885</v>
      </c>
    </row>
    <row r="232" spans="1:24" x14ac:dyDescent="0.2">
      <c r="A232" s="1">
        <v>1892</v>
      </c>
      <c r="B232" s="1" t="s">
        <v>1556</v>
      </c>
      <c r="C232" s="1" t="s">
        <v>10472</v>
      </c>
      <c r="D232" s="1" t="s">
        <v>10473</v>
      </c>
      <c r="E232" s="1" t="s">
        <v>1115</v>
      </c>
      <c r="F232" s="1" t="s">
        <v>10557</v>
      </c>
      <c r="G232" s="1">
        <v>1</v>
      </c>
      <c r="H232" s="1" t="s">
        <v>10558</v>
      </c>
      <c r="I232" s="1" t="s">
        <v>141</v>
      </c>
      <c r="J232" s="1">
        <v>5.7</v>
      </c>
      <c r="K232" s="1">
        <v>153</v>
      </c>
      <c r="M232" s="1" t="s">
        <v>208</v>
      </c>
      <c r="N232" s="1">
        <v>2018</v>
      </c>
      <c r="O232" s="1" t="s">
        <v>143</v>
      </c>
      <c r="S232" s="1" t="s">
        <v>1562</v>
      </c>
      <c r="T232" s="1" t="s">
        <v>44</v>
      </c>
      <c r="U232" s="1" t="s">
        <v>341</v>
      </c>
      <c r="X232" s="1" t="s">
        <v>10559</v>
      </c>
    </row>
    <row r="233" spans="1:24" x14ac:dyDescent="0.2">
      <c r="A233" s="1">
        <v>1312</v>
      </c>
      <c r="B233" s="1" t="s">
        <v>1556</v>
      </c>
      <c r="C233" s="1" t="s">
        <v>9467</v>
      </c>
      <c r="D233" s="1" t="s">
        <v>9473</v>
      </c>
      <c r="E233" s="1" t="s">
        <v>9479</v>
      </c>
      <c r="F233" s="1" t="s">
        <v>9480</v>
      </c>
      <c r="G233" s="1">
        <v>1</v>
      </c>
      <c r="H233" s="1" t="s">
        <v>9481</v>
      </c>
      <c r="I233" s="1" t="s">
        <v>58</v>
      </c>
      <c r="J233" s="1">
        <v>5.7</v>
      </c>
      <c r="K233" s="1">
        <v>153</v>
      </c>
      <c r="L233" s="1" t="s">
        <v>29</v>
      </c>
      <c r="M233" s="1" t="s">
        <v>208</v>
      </c>
      <c r="N233" s="1">
        <v>2016</v>
      </c>
      <c r="O233" s="1" t="s">
        <v>143</v>
      </c>
      <c r="S233" s="1" t="s">
        <v>118</v>
      </c>
      <c r="T233" s="1" t="s">
        <v>1266</v>
      </c>
      <c r="U233" s="1" t="s">
        <v>341</v>
      </c>
      <c r="X233" s="1" t="s">
        <v>9482</v>
      </c>
    </row>
    <row r="234" spans="1:24" x14ac:dyDescent="0.2">
      <c r="A234" s="1">
        <v>1893</v>
      </c>
      <c r="B234" s="1" t="s">
        <v>1556</v>
      </c>
      <c r="C234" s="1" t="s">
        <v>10472</v>
      </c>
      <c r="D234" s="1" t="s">
        <v>10473</v>
      </c>
      <c r="E234" s="1" t="s">
        <v>1115</v>
      </c>
      <c r="F234" s="1" t="s">
        <v>10557</v>
      </c>
      <c r="G234" s="1">
        <v>1</v>
      </c>
      <c r="H234" s="1" t="s">
        <v>3887</v>
      </c>
      <c r="I234" s="1" t="s">
        <v>90</v>
      </c>
      <c r="J234" s="1">
        <v>5.7</v>
      </c>
      <c r="K234" s="1">
        <v>153</v>
      </c>
      <c r="M234" s="1" t="s">
        <v>208</v>
      </c>
      <c r="N234" s="1">
        <v>2018</v>
      </c>
      <c r="O234" s="1" t="s">
        <v>143</v>
      </c>
      <c r="X234" s="1" t="s">
        <v>2854</v>
      </c>
    </row>
    <row r="235" spans="1:24" x14ac:dyDescent="0.2">
      <c r="A235" s="1">
        <v>6335</v>
      </c>
      <c r="B235" s="1" t="s">
        <v>363</v>
      </c>
      <c r="C235" s="1" t="s">
        <v>364</v>
      </c>
      <c r="D235" s="1" t="s">
        <v>365</v>
      </c>
      <c r="E235" s="1" t="s">
        <v>586</v>
      </c>
      <c r="F235" s="1" t="s">
        <v>13498</v>
      </c>
      <c r="G235" s="1">
        <v>1</v>
      </c>
      <c r="H235" s="1" t="s">
        <v>13499</v>
      </c>
      <c r="I235" s="1" t="s">
        <v>28</v>
      </c>
      <c r="J235" s="1">
        <v>5.7</v>
      </c>
      <c r="K235" s="1" t="s">
        <v>13500</v>
      </c>
      <c r="L235" s="1" t="s">
        <v>29</v>
      </c>
      <c r="M235" s="1" t="s">
        <v>208</v>
      </c>
      <c r="N235" s="1">
        <v>2008</v>
      </c>
      <c r="O235" s="1" t="s">
        <v>143</v>
      </c>
      <c r="S235" s="1" t="s">
        <v>329</v>
      </c>
      <c r="T235" s="1" t="s">
        <v>258</v>
      </c>
      <c r="U235" s="1" t="s">
        <v>34</v>
      </c>
      <c r="V235" s="1" t="s">
        <v>369</v>
      </c>
    </row>
    <row r="236" spans="1:24" x14ac:dyDescent="0.2">
      <c r="A236" s="1">
        <v>1425</v>
      </c>
      <c r="B236" s="1" t="s">
        <v>1556</v>
      </c>
      <c r="C236" s="1" t="s">
        <v>1564</v>
      </c>
      <c r="D236" s="1" t="s">
        <v>9691</v>
      </c>
      <c r="E236" s="1" t="s">
        <v>9692</v>
      </c>
      <c r="F236" s="1" t="s">
        <v>9693</v>
      </c>
      <c r="G236" s="1">
        <v>1</v>
      </c>
      <c r="H236" s="1" t="s">
        <v>9694</v>
      </c>
      <c r="I236" s="1" t="s">
        <v>50</v>
      </c>
      <c r="J236" s="1">
        <v>5.7549999999999999</v>
      </c>
      <c r="K236" s="1">
        <v>153</v>
      </c>
      <c r="L236" s="1" t="s">
        <v>29</v>
      </c>
      <c r="M236" s="1" t="s">
        <v>486</v>
      </c>
      <c r="N236" s="1">
        <v>2008</v>
      </c>
      <c r="O236" s="1" t="s">
        <v>143</v>
      </c>
      <c r="S236" s="1" t="s">
        <v>111</v>
      </c>
      <c r="T236" s="1" t="s">
        <v>161</v>
      </c>
      <c r="U236" s="1" t="s">
        <v>341</v>
      </c>
      <c r="X236" s="1" t="s">
        <v>9695</v>
      </c>
    </row>
    <row r="237" spans="1:24" x14ac:dyDescent="0.2">
      <c r="A237" s="1">
        <v>2449</v>
      </c>
      <c r="B237" s="1" t="s">
        <v>1556</v>
      </c>
      <c r="C237" s="1" t="s">
        <v>1575</v>
      </c>
      <c r="D237" s="1" t="s">
        <v>11309</v>
      </c>
      <c r="E237" s="1" t="s">
        <v>4938</v>
      </c>
      <c r="F237" s="1" t="s">
        <v>11357</v>
      </c>
      <c r="G237" s="1">
        <v>1</v>
      </c>
      <c r="H237" s="1" t="s">
        <v>11358</v>
      </c>
      <c r="I237" s="1" t="s">
        <v>50</v>
      </c>
      <c r="J237" s="1">
        <v>5.7640000000000002</v>
      </c>
      <c r="K237" s="1">
        <v>153</v>
      </c>
      <c r="M237" s="1" t="s">
        <v>208</v>
      </c>
      <c r="N237" s="1">
        <v>2008</v>
      </c>
      <c r="O237" s="1" t="s">
        <v>143</v>
      </c>
      <c r="S237" s="1" t="s">
        <v>1562</v>
      </c>
      <c r="T237" s="1" t="s">
        <v>161</v>
      </c>
      <c r="U237" s="1" t="s">
        <v>341</v>
      </c>
      <c r="X237" s="1" t="s">
        <v>11359</v>
      </c>
    </row>
    <row r="238" spans="1:24" x14ac:dyDescent="0.2">
      <c r="A238" s="1">
        <v>1019</v>
      </c>
      <c r="B238" s="1" t="s">
        <v>1556</v>
      </c>
      <c r="C238" s="1" t="s">
        <v>7880</v>
      </c>
      <c r="D238" s="1" t="s">
        <v>7881</v>
      </c>
      <c r="E238" s="1" t="s">
        <v>3991</v>
      </c>
      <c r="F238" s="1" t="s">
        <v>7882</v>
      </c>
      <c r="G238" s="1">
        <v>1</v>
      </c>
      <c r="H238" s="1" t="s">
        <v>9062</v>
      </c>
      <c r="I238" s="1" t="s">
        <v>74</v>
      </c>
      <c r="J238" s="1">
        <v>5.8250000000000002</v>
      </c>
      <c r="K238" s="1">
        <v>153</v>
      </c>
      <c r="L238" s="1" t="s">
        <v>29</v>
      </c>
      <c r="M238" s="1" t="s">
        <v>208</v>
      </c>
      <c r="N238" s="1">
        <v>2008</v>
      </c>
      <c r="O238" s="1" t="s">
        <v>143</v>
      </c>
      <c r="S238" s="1" t="s">
        <v>1562</v>
      </c>
      <c r="T238" s="1" t="s">
        <v>77</v>
      </c>
      <c r="U238" s="1" t="s">
        <v>341</v>
      </c>
      <c r="V238" s="1" t="s">
        <v>7884</v>
      </c>
      <c r="X238" s="1" t="s">
        <v>9063</v>
      </c>
    </row>
    <row r="239" spans="1:24" x14ac:dyDescent="0.2">
      <c r="A239" s="1">
        <v>1020</v>
      </c>
      <c r="B239" s="1" t="s">
        <v>1556</v>
      </c>
      <c r="C239" s="1" t="s">
        <v>7880</v>
      </c>
      <c r="D239" s="1" t="s">
        <v>7881</v>
      </c>
      <c r="E239" s="1" t="s">
        <v>3991</v>
      </c>
      <c r="F239" s="1" t="s">
        <v>7882</v>
      </c>
      <c r="G239" s="1">
        <v>1</v>
      </c>
      <c r="H239" s="1" t="s">
        <v>9062</v>
      </c>
      <c r="I239" s="1" t="s">
        <v>141</v>
      </c>
      <c r="J239" s="1">
        <v>5.83</v>
      </c>
      <c r="K239" s="1">
        <v>153</v>
      </c>
      <c r="L239" s="1" t="s">
        <v>29</v>
      </c>
      <c r="M239" s="1" t="s">
        <v>208</v>
      </c>
      <c r="N239" s="1">
        <v>2008</v>
      </c>
      <c r="O239" s="1" t="s">
        <v>143</v>
      </c>
      <c r="S239" s="1" t="s">
        <v>1562</v>
      </c>
      <c r="T239" s="1" t="s">
        <v>44</v>
      </c>
      <c r="U239" s="1" t="s">
        <v>341</v>
      </c>
      <c r="V239" s="1" t="s">
        <v>7884</v>
      </c>
      <c r="X239" s="1" t="s">
        <v>9063</v>
      </c>
    </row>
    <row r="240" spans="1:24" x14ac:dyDescent="0.2">
      <c r="A240" s="1">
        <v>1409</v>
      </c>
      <c r="B240" s="1" t="s">
        <v>1556</v>
      </c>
      <c r="C240" s="1" t="s">
        <v>1564</v>
      </c>
      <c r="D240" s="1" t="s">
        <v>9657</v>
      </c>
      <c r="E240" s="1" t="s">
        <v>7842</v>
      </c>
      <c r="F240" s="1" t="s">
        <v>9661</v>
      </c>
      <c r="G240" s="1">
        <v>1</v>
      </c>
      <c r="H240" s="1" t="s">
        <v>9028</v>
      </c>
      <c r="I240" s="1" t="s">
        <v>90</v>
      </c>
      <c r="J240" s="1">
        <v>5.8330000000000002</v>
      </c>
      <c r="K240" s="1">
        <v>153</v>
      </c>
      <c r="L240" s="1" t="s">
        <v>29</v>
      </c>
      <c r="M240" s="1" t="s">
        <v>208</v>
      </c>
      <c r="N240" s="1">
        <v>2016</v>
      </c>
      <c r="O240" s="1" t="s">
        <v>143</v>
      </c>
      <c r="S240" s="1" t="s">
        <v>111</v>
      </c>
      <c r="T240" s="1" t="s">
        <v>1266</v>
      </c>
      <c r="U240" s="1" t="s">
        <v>341</v>
      </c>
      <c r="V240" s="1" t="s">
        <v>9662</v>
      </c>
      <c r="X240" s="1" t="s">
        <v>9663</v>
      </c>
    </row>
    <row r="241" spans="1:24" x14ac:dyDescent="0.2">
      <c r="A241" s="1">
        <v>2408</v>
      </c>
      <c r="B241" s="1" t="s">
        <v>1556</v>
      </c>
      <c r="C241" s="1" t="s">
        <v>1575</v>
      </c>
      <c r="D241" s="1" t="s">
        <v>11309</v>
      </c>
      <c r="E241" s="1" t="s">
        <v>12187</v>
      </c>
      <c r="F241" s="1" t="s">
        <v>12188</v>
      </c>
      <c r="G241" s="1">
        <v>1</v>
      </c>
      <c r="H241" s="1" t="s">
        <v>12189</v>
      </c>
      <c r="I241" s="1" t="s">
        <v>141</v>
      </c>
      <c r="J241" s="1">
        <v>5.87</v>
      </c>
      <c r="K241" s="1">
        <v>289</v>
      </c>
      <c r="M241" s="1" t="s">
        <v>208</v>
      </c>
      <c r="N241" s="1">
        <v>2018</v>
      </c>
      <c r="O241" s="1" t="s">
        <v>143</v>
      </c>
      <c r="U241" s="1" t="s">
        <v>341</v>
      </c>
      <c r="X241" s="1" t="s">
        <v>12190</v>
      </c>
    </row>
    <row r="242" spans="1:24" x14ac:dyDescent="0.2">
      <c r="A242" s="1">
        <v>6597</v>
      </c>
      <c r="B242" s="1" t="s">
        <v>363</v>
      </c>
      <c r="C242" s="1" t="s">
        <v>364</v>
      </c>
      <c r="D242" s="1" t="s">
        <v>3923</v>
      </c>
      <c r="E242" s="1" t="s">
        <v>2724</v>
      </c>
      <c r="F242" s="1" t="s">
        <v>3960</v>
      </c>
      <c r="G242" s="1">
        <v>1</v>
      </c>
      <c r="H242" s="1" t="s">
        <v>3961</v>
      </c>
      <c r="I242" s="1" t="s">
        <v>50</v>
      </c>
      <c r="J242" s="1">
        <v>5.9</v>
      </c>
      <c r="K242" s="1">
        <v>60</v>
      </c>
      <c r="L242" s="1" t="s">
        <v>29</v>
      </c>
      <c r="M242" s="1" t="s">
        <v>208</v>
      </c>
      <c r="N242" s="1">
        <v>2008</v>
      </c>
      <c r="O242" s="1" t="s">
        <v>143</v>
      </c>
      <c r="S242" s="1" t="s">
        <v>118</v>
      </c>
      <c r="T242" s="1" t="s">
        <v>161</v>
      </c>
      <c r="U242" s="1" t="s">
        <v>34</v>
      </c>
      <c r="V242" s="1" t="s">
        <v>369</v>
      </c>
    </row>
    <row r="243" spans="1:24" x14ac:dyDescent="0.2">
      <c r="A243" s="1">
        <v>1183</v>
      </c>
      <c r="B243" s="1" t="s">
        <v>1556</v>
      </c>
      <c r="C243" s="1" t="s">
        <v>9205</v>
      </c>
      <c r="D243" s="1" t="s">
        <v>9283</v>
      </c>
      <c r="E243" s="1" t="s">
        <v>1857</v>
      </c>
      <c r="F243" s="1" t="s">
        <v>9288</v>
      </c>
      <c r="G243" s="1">
        <v>1</v>
      </c>
      <c r="H243" s="1" t="s">
        <v>9289</v>
      </c>
      <c r="I243" s="1" t="s">
        <v>58</v>
      </c>
      <c r="J243" s="1">
        <v>5.9</v>
      </c>
      <c r="K243" s="1">
        <v>153</v>
      </c>
      <c r="L243" s="1" t="s">
        <v>29</v>
      </c>
      <c r="M243" s="1" t="s">
        <v>208</v>
      </c>
      <c r="N243" s="1">
        <v>2008</v>
      </c>
      <c r="O243" s="1" t="s">
        <v>143</v>
      </c>
      <c r="S243" s="1" t="s">
        <v>1562</v>
      </c>
      <c r="T243" s="1" t="s">
        <v>1266</v>
      </c>
      <c r="U243" s="1" t="s">
        <v>341</v>
      </c>
      <c r="X243" s="1" t="s">
        <v>9290</v>
      </c>
    </row>
    <row r="244" spans="1:24" x14ac:dyDescent="0.2">
      <c r="A244" s="1">
        <v>6636</v>
      </c>
      <c r="B244" s="1" t="s">
        <v>363</v>
      </c>
      <c r="C244" s="1" t="s">
        <v>364</v>
      </c>
      <c r="D244" s="1" t="s">
        <v>3923</v>
      </c>
      <c r="E244" s="1" t="s">
        <v>11800</v>
      </c>
      <c r="F244" s="1" t="s">
        <v>11801</v>
      </c>
      <c r="G244" s="1">
        <v>1</v>
      </c>
      <c r="H244" s="1" t="s">
        <v>11802</v>
      </c>
      <c r="I244" s="1" t="s">
        <v>50</v>
      </c>
      <c r="J244" s="1">
        <v>5.9</v>
      </c>
      <c r="K244" s="1">
        <v>220</v>
      </c>
      <c r="L244" s="1" t="s">
        <v>29</v>
      </c>
      <c r="M244" s="1" t="s">
        <v>208</v>
      </c>
      <c r="N244" s="1">
        <v>2016</v>
      </c>
      <c r="O244" s="1" t="s">
        <v>143</v>
      </c>
      <c r="S244" s="1" t="s">
        <v>118</v>
      </c>
      <c r="T244" s="1" t="s">
        <v>161</v>
      </c>
      <c r="U244" s="1" t="s">
        <v>34</v>
      </c>
      <c r="V244" s="1" t="s">
        <v>369</v>
      </c>
    </row>
    <row r="245" spans="1:24" x14ac:dyDescent="0.2">
      <c r="A245" s="1">
        <v>2429</v>
      </c>
      <c r="B245" s="1" t="s">
        <v>1556</v>
      </c>
      <c r="C245" s="1" t="s">
        <v>1575</v>
      </c>
      <c r="D245" s="1" t="s">
        <v>11309</v>
      </c>
      <c r="E245" s="1" t="s">
        <v>4363</v>
      </c>
      <c r="F245" s="1" t="s">
        <v>11329</v>
      </c>
      <c r="G245" s="1">
        <v>1</v>
      </c>
      <c r="H245" s="1" t="s">
        <v>11330</v>
      </c>
      <c r="I245" s="1" t="s">
        <v>141</v>
      </c>
      <c r="J245" s="1">
        <v>5.9349999999999996</v>
      </c>
      <c r="K245" s="1">
        <v>153</v>
      </c>
      <c r="M245" s="1" t="s">
        <v>208</v>
      </c>
      <c r="N245" s="1">
        <v>2016</v>
      </c>
      <c r="O245" s="1" t="s">
        <v>143</v>
      </c>
      <c r="S245" s="1" t="s">
        <v>7918</v>
      </c>
      <c r="T245" s="1" t="s">
        <v>258</v>
      </c>
      <c r="U245" s="1" t="s">
        <v>341</v>
      </c>
      <c r="X245" s="1" t="s">
        <v>11331</v>
      </c>
    </row>
    <row r="246" spans="1:24" x14ac:dyDescent="0.2">
      <c r="A246" s="1">
        <v>2077</v>
      </c>
      <c r="B246" s="1" t="s">
        <v>1556</v>
      </c>
      <c r="C246" s="1" t="s">
        <v>1575</v>
      </c>
      <c r="D246" s="1" t="s">
        <v>10838</v>
      </c>
      <c r="E246" s="1" t="s">
        <v>10855</v>
      </c>
      <c r="F246" s="1" t="s">
        <v>10856</v>
      </c>
      <c r="G246" s="1">
        <v>1</v>
      </c>
      <c r="H246" s="1" t="s">
        <v>10857</v>
      </c>
      <c r="I246" s="1" t="s">
        <v>28</v>
      </c>
      <c r="J246" s="1">
        <v>5.95</v>
      </c>
      <c r="K246" s="1">
        <v>153</v>
      </c>
      <c r="M246" s="1" t="s">
        <v>579</v>
      </c>
      <c r="N246" s="1">
        <v>2018</v>
      </c>
      <c r="O246" s="1" t="s">
        <v>143</v>
      </c>
      <c r="S246" s="1" t="s">
        <v>7918</v>
      </c>
      <c r="T246" s="1" t="s">
        <v>258</v>
      </c>
      <c r="U246" s="1" t="s">
        <v>341</v>
      </c>
      <c r="V246" s="1" t="s">
        <v>10858</v>
      </c>
      <c r="X246" s="1" t="s">
        <v>10859</v>
      </c>
    </row>
    <row r="247" spans="1:24" x14ac:dyDescent="0.2">
      <c r="A247" s="1">
        <v>2099</v>
      </c>
      <c r="B247" s="1" t="s">
        <v>1556</v>
      </c>
      <c r="C247" s="1" t="s">
        <v>1575</v>
      </c>
      <c r="D247" s="1" t="s">
        <v>7908</v>
      </c>
      <c r="E247" s="1" t="s">
        <v>10883</v>
      </c>
      <c r="F247" s="1" t="s">
        <v>10884</v>
      </c>
      <c r="G247" s="1">
        <v>1</v>
      </c>
      <c r="H247" s="1" t="s">
        <v>10885</v>
      </c>
      <c r="I247" s="1" t="s">
        <v>90</v>
      </c>
      <c r="J247" s="1">
        <v>5.95</v>
      </c>
      <c r="K247" s="1">
        <v>153</v>
      </c>
      <c r="M247" s="1" t="s">
        <v>374</v>
      </c>
      <c r="N247" s="1">
        <v>2008</v>
      </c>
      <c r="O247" s="1" t="s">
        <v>143</v>
      </c>
      <c r="X247" s="1" t="s">
        <v>10886</v>
      </c>
    </row>
    <row r="248" spans="1:24" x14ac:dyDescent="0.2">
      <c r="A248" s="1">
        <v>2348</v>
      </c>
      <c r="B248" s="1" t="s">
        <v>1556</v>
      </c>
      <c r="C248" s="1" t="s">
        <v>1575</v>
      </c>
      <c r="D248" s="1" t="s">
        <v>11221</v>
      </c>
      <c r="E248" s="1" t="s">
        <v>954</v>
      </c>
      <c r="F248" s="1" t="s">
        <v>11222</v>
      </c>
      <c r="G248" s="1">
        <v>1</v>
      </c>
      <c r="H248" s="1" t="s">
        <v>11223</v>
      </c>
      <c r="I248" s="1" t="s">
        <v>28</v>
      </c>
      <c r="J248" s="1">
        <v>5.9669999999999996</v>
      </c>
      <c r="K248" s="1">
        <v>153</v>
      </c>
      <c r="M248" s="1" t="s">
        <v>208</v>
      </c>
      <c r="N248" s="1">
        <v>2016</v>
      </c>
      <c r="O248" s="1" t="s">
        <v>143</v>
      </c>
      <c r="S248" s="1" t="s">
        <v>7918</v>
      </c>
      <c r="T248" s="1" t="s">
        <v>258</v>
      </c>
      <c r="U248" s="1" t="s">
        <v>341</v>
      </c>
      <c r="V248" s="1" t="s">
        <v>11224</v>
      </c>
      <c r="X248" s="1" t="s">
        <v>11225</v>
      </c>
    </row>
    <row r="249" spans="1:24" x14ac:dyDescent="0.2">
      <c r="A249" s="1">
        <v>6622</v>
      </c>
      <c r="B249" s="1" t="s">
        <v>363</v>
      </c>
      <c r="C249" s="1" t="s">
        <v>364</v>
      </c>
      <c r="D249" s="1" t="s">
        <v>3923</v>
      </c>
      <c r="E249" s="1" t="s">
        <v>3974</v>
      </c>
      <c r="F249" s="1" t="s">
        <v>3975</v>
      </c>
      <c r="G249" s="1">
        <v>1</v>
      </c>
      <c r="H249" s="1" t="s">
        <v>2274</v>
      </c>
      <c r="I249" s="1" t="s">
        <v>90</v>
      </c>
      <c r="J249" s="1">
        <v>6</v>
      </c>
      <c r="K249" s="1">
        <v>60</v>
      </c>
      <c r="L249" s="1" t="s">
        <v>29</v>
      </c>
      <c r="M249" s="1" t="s">
        <v>208</v>
      </c>
      <c r="N249" s="1">
        <v>2015</v>
      </c>
      <c r="O249" s="1" t="s">
        <v>143</v>
      </c>
      <c r="V249" s="1" t="s">
        <v>3976</v>
      </c>
      <c r="X249" s="1" t="s">
        <v>2274</v>
      </c>
    </row>
    <row r="250" spans="1:24" x14ac:dyDescent="0.2">
      <c r="A250" s="1">
        <v>5426</v>
      </c>
      <c r="B250" s="1" t="s">
        <v>84</v>
      </c>
      <c r="C250" s="1" t="s">
        <v>92</v>
      </c>
      <c r="D250" s="1" t="s">
        <v>969</v>
      </c>
      <c r="E250" s="1" t="s">
        <v>6823</v>
      </c>
      <c r="F250" s="1" t="s">
        <v>6824</v>
      </c>
      <c r="G250" s="1">
        <v>1</v>
      </c>
      <c r="H250" s="1" t="s">
        <v>6825</v>
      </c>
      <c r="I250" s="1" t="s">
        <v>28</v>
      </c>
      <c r="J250" s="1">
        <v>6</v>
      </c>
      <c r="K250" s="1">
        <v>68</v>
      </c>
      <c r="L250" s="1" t="s">
        <v>29</v>
      </c>
      <c r="M250" s="1" t="s">
        <v>208</v>
      </c>
      <c r="N250" s="1">
        <v>2016</v>
      </c>
      <c r="O250" s="1" t="s">
        <v>143</v>
      </c>
      <c r="S250" s="1" t="s">
        <v>356</v>
      </c>
      <c r="T250" s="1" t="s">
        <v>258</v>
      </c>
      <c r="U250" s="1" t="s">
        <v>34</v>
      </c>
      <c r="X250" s="1" t="s">
        <v>6826</v>
      </c>
    </row>
    <row r="251" spans="1:24" x14ac:dyDescent="0.2">
      <c r="A251" s="1">
        <v>5395</v>
      </c>
      <c r="B251" s="1" t="s">
        <v>84</v>
      </c>
      <c r="C251" s="1" t="s">
        <v>92</v>
      </c>
      <c r="D251" s="1" t="s">
        <v>6817</v>
      </c>
      <c r="E251" s="1" t="s">
        <v>4777</v>
      </c>
      <c r="F251" s="1" t="s">
        <v>6818</v>
      </c>
      <c r="G251" s="1">
        <v>1</v>
      </c>
      <c r="H251" s="1" t="s">
        <v>6819</v>
      </c>
      <c r="I251" s="1" t="s">
        <v>141</v>
      </c>
      <c r="J251" s="1">
        <v>6</v>
      </c>
      <c r="K251" s="1">
        <v>68</v>
      </c>
      <c r="L251" s="1" t="s">
        <v>29</v>
      </c>
      <c r="M251" s="1" t="s">
        <v>208</v>
      </c>
      <c r="N251" s="1">
        <v>2008</v>
      </c>
      <c r="O251" s="1" t="s">
        <v>143</v>
      </c>
      <c r="S251" s="1" t="s">
        <v>351</v>
      </c>
      <c r="U251" s="1" t="s">
        <v>34</v>
      </c>
    </row>
    <row r="252" spans="1:24" x14ac:dyDescent="0.2">
      <c r="A252" s="1">
        <v>2126</v>
      </c>
      <c r="B252" s="1" t="s">
        <v>1556</v>
      </c>
      <c r="C252" s="1" t="s">
        <v>1575</v>
      </c>
      <c r="D252" s="1" t="s">
        <v>10920</v>
      </c>
      <c r="E252" s="1" t="s">
        <v>10925</v>
      </c>
      <c r="F252" s="1" t="s">
        <v>10926</v>
      </c>
      <c r="G252" s="1">
        <v>1</v>
      </c>
      <c r="H252" s="1" t="s">
        <v>10927</v>
      </c>
      <c r="I252" s="1" t="s">
        <v>28</v>
      </c>
      <c r="J252" s="1">
        <v>6</v>
      </c>
      <c r="K252" s="1">
        <v>153</v>
      </c>
      <c r="M252" s="1" t="s">
        <v>208</v>
      </c>
      <c r="N252" s="1">
        <v>2008</v>
      </c>
      <c r="O252" s="1" t="s">
        <v>143</v>
      </c>
      <c r="S252" s="1" t="s">
        <v>7918</v>
      </c>
      <c r="T252" s="1" t="s">
        <v>258</v>
      </c>
      <c r="U252" s="1" t="s">
        <v>341</v>
      </c>
      <c r="X252" s="1" t="s">
        <v>10928</v>
      </c>
    </row>
    <row r="253" spans="1:24" x14ac:dyDescent="0.2">
      <c r="A253" s="1">
        <v>1997</v>
      </c>
      <c r="B253" s="1" t="s">
        <v>1556</v>
      </c>
      <c r="C253" s="1" t="s">
        <v>1575</v>
      </c>
      <c r="D253" s="1" t="s">
        <v>10729</v>
      </c>
      <c r="E253" s="1" t="s">
        <v>10740</v>
      </c>
      <c r="F253" s="1" t="s">
        <v>10741</v>
      </c>
      <c r="G253" s="1">
        <v>1</v>
      </c>
      <c r="H253" s="1" t="s">
        <v>10742</v>
      </c>
      <c r="I253" s="1" t="s">
        <v>58</v>
      </c>
      <c r="J253" s="1">
        <v>6</v>
      </c>
      <c r="K253" s="1">
        <v>153</v>
      </c>
      <c r="M253" s="1" t="s">
        <v>208</v>
      </c>
      <c r="N253" s="1">
        <v>2008</v>
      </c>
      <c r="O253" s="1" t="s">
        <v>143</v>
      </c>
      <c r="S253" s="1" t="s">
        <v>1562</v>
      </c>
      <c r="T253" s="1" t="s">
        <v>1266</v>
      </c>
      <c r="U253" s="1" t="s">
        <v>341</v>
      </c>
      <c r="X253" s="1" t="s">
        <v>10743</v>
      </c>
    </row>
    <row r="254" spans="1:24" x14ac:dyDescent="0.2">
      <c r="A254" s="1">
        <v>1943</v>
      </c>
      <c r="B254" s="1" t="s">
        <v>1556</v>
      </c>
      <c r="C254" s="1" t="s">
        <v>10472</v>
      </c>
      <c r="D254" s="1" t="s">
        <v>10473</v>
      </c>
      <c r="E254" s="1" t="s">
        <v>10645</v>
      </c>
      <c r="F254" s="1" t="s">
        <v>10646</v>
      </c>
      <c r="G254" s="1">
        <v>1</v>
      </c>
      <c r="H254" s="1" t="s">
        <v>1714</v>
      </c>
      <c r="I254" s="1" t="s">
        <v>90</v>
      </c>
      <c r="J254" s="1">
        <v>6</v>
      </c>
      <c r="K254" s="1">
        <v>153</v>
      </c>
      <c r="M254" s="1" t="s">
        <v>208</v>
      </c>
      <c r="N254" s="1">
        <v>2018</v>
      </c>
      <c r="O254" s="1" t="s">
        <v>143</v>
      </c>
      <c r="X254" s="1" t="s">
        <v>1714</v>
      </c>
    </row>
    <row r="255" spans="1:24" x14ac:dyDescent="0.2">
      <c r="A255" s="1">
        <v>948</v>
      </c>
      <c r="B255" s="1" t="s">
        <v>1556</v>
      </c>
      <c r="C255" s="1" t="s">
        <v>1557</v>
      </c>
      <c r="D255" s="1" t="s">
        <v>8937</v>
      </c>
      <c r="E255" s="1" t="s">
        <v>11860</v>
      </c>
      <c r="F255" s="1" t="s">
        <v>11861</v>
      </c>
      <c r="G255" s="1">
        <v>1</v>
      </c>
      <c r="H255" s="1" t="s">
        <v>11862</v>
      </c>
      <c r="I255" s="1" t="s">
        <v>58</v>
      </c>
      <c r="J255" s="1">
        <v>6</v>
      </c>
      <c r="K255" s="1">
        <v>246</v>
      </c>
      <c r="L255" s="1" t="s">
        <v>29</v>
      </c>
      <c r="M255" s="1" t="s">
        <v>208</v>
      </c>
      <c r="N255" s="1">
        <v>2008</v>
      </c>
      <c r="O255" s="1" t="s">
        <v>143</v>
      </c>
      <c r="S255" s="1" t="s">
        <v>1562</v>
      </c>
      <c r="T255" s="1" t="s">
        <v>1266</v>
      </c>
      <c r="U255" s="1" t="s">
        <v>341</v>
      </c>
      <c r="X255" s="1" t="s">
        <v>11863</v>
      </c>
    </row>
    <row r="256" spans="1:24" x14ac:dyDescent="0.2">
      <c r="A256" s="1">
        <v>940</v>
      </c>
      <c r="B256" s="1" t="s">
        <v>1556</v>
      </c>
      <c r="C256" s="1" t="s">
        <v>1557</v>
      </c>
      <c r="D256" s="1" t="s">
        <v>8915</v>
      </c>
      <c r="E256" s="1" t="s">
        <v>1247</v>
      </c>
      <c r="F256" s="1" t="s">
        <v>8922</v>
      </c>
      <c r="G256" s="1">
        <v>1</v>
      </c>
      <c r="H256" s="1" t="s">
        <v>8923</v>
      </c>
      <c r="I256" s="1" t="s">
        <v>90</v>
      </c>
      <c r="J256" s="1">
        <v>6</v>
      </c>
      <c r="K256" s="1">
        <v>257</v>
      </c>
      <c r="L256" s="1" t="s">
        <v>29</v>
      </c>
      <c r="M256" s="1" t="s">
        <v>208</v>
      </c>
      <c r="N256" s="1">
        <v>2008</v>
      </c>
      <c r="O256" s="1" t="s">
        <v>143</v>
      </c>
      <c r="X256" s="1" t="s">
        <v>11903</v>
      </c>
    </row>
    <row r="257" spans="1:24" x14ac:dyDescent="0.2">
      <c r="A257" s="1">
        <v>6394</v>
      </c>
      <c r="B257" s="1" t="s">
        <v>363</v>
      </c>
      <c r="C257" s="1" t="s">
        <v>364</v>
      </c>
      <c r="D257" s="1" t="s">
        <v>365</v>
      </c>
      <c r="E257" s="1" t="s">
        <v>12606</v>
      </c>
      <c r="F257" s="1" t="s">
        <v>12607</v>
      </c>
      <c r="G257" s="1">
        <v>1</v>
      </c>
      <c r="H257" s="1" t="s">
        <v>12608</v>
      </c>
      <c r="I257" s="1" t="s">
        <v>28</v>
      </c>
      <c r="J257" s="1">
        <v>6</v>
      </c>
      <c r="K257" s="1" t="s">
        <v>12609</v>
      </c>
      <c r="L257" s="1" t="s">
        <v>29</v>
      </c>
      <c r="M257" s="1" t="s">
        <v>208</v>
      </c>
      <c r="N257" s="1">
        <v>2008</v>
      </c>
      <c r="O257" s="1" t="s">
        <v>143</v>
      </c>
      <c r="S257" s="1" t="s">
        <v>329</v>
      </c>
      <c r="T257" s="1" t="s">
        <v>258</v>
      </c>
      <c r="U257" s="1" t="s">
        <v>34</v>
      </c>
      <c r="V257" s="1" t="s">
        <v>369</v>
      </c>
    </row>
    <row r="258" spans="1:24" x14ac:dyDescent="0.2">
      <c r="A258" s="1">
        <v>2267</v>
      </c>
      <c r="B258" s="1" t="s">
        <v>1556</v>
      </c>
      <c r="C258" s="1" t="s">
        <v>1575</v>
      </c>
      <c r="D258" s="1" t="s">
        <v>1576</v>
      </c>
      <c r="E258" s="1" t="s">
        <v>3849</v>
      </c>
      <c r="F258" s="1" t="s">
        <v>11113</v>
      </c>
      <c r="G258" s="1">
        <v>1</v>
      </c>
      <c r="H258" s="1" t="s">
        <v>11114</v>
      </c>
      <c r="I258" s="1" t="s">
        <v>141</v>
      </c>
      <c r="J258" s="1">
        <v>6.0250000000000004</v>
      </c>
      <c r="K258" s="1">
        <v>153</v>
      </c>
      <c r="M258" s="1" t="s">
        <v>208</v>
      </c>
      <c r="N258" s="1">
        <v>2018</v>
      </c>
      <c r="O258" s="1" t="s">
        <v>143</v>
      </c>
      <c r="S258" s="1" t="s">
        <v>1562</v>
      </c>
      <c r="T258" s="1" t="s">
        <v>44</v>
      </c>
      <c r="U258" s="1" t="s">
        <v>341</v>
      </c>
      <c r="X258" s="1" t="s">
        <v>11115</v>
      </c>
    </row>
    <row r="259" spans="1:24" x14ac:dyDescent="0.2">
      <c r="A259" s="1">
        <v>2623</v>
      </c>
      <c r="B259" s="1" t="s">
        <v>163</v>
      </c>
      <c r="C259" s="1" t="s">
        <v>469</v>
      </c>
      <c r="D259" s="1" t="s">
        <v>545</v>
      </c>
      <c r="E259" s="1" t="s">
        <v>555</v>
      </c>
      <c r="F259" s="1" t="s">
        <v>556</v>
      </c>
      <c r="G259" s="1">
        <v>1</v>
      </c>
      <c r="H259" s="1" t="s">
        <v>557</v>
      </c>
      <c r="I259" s="1" t="s">
        <v>74</v>
      </c>
      <c r="J259" s="1">
        <v>6.05</v>
      </c>
      <c r="K259" s="1">
        <v>59</v>
      </c>
      <c r="L259" s="1" t="s">
        <v>29</v>
      </c>
      <c r="M259" s="1" t="s">
        <v>208</v>
      </c>
      <c r="N259" s="1">
        <v>2008</v>
      </c>
      <c r="O259" s="1" t="s">
        <v>143</v>
      </c>
      <c r="S259" s="1" t="s">
        <v>118</v>
      </c>
      <c r="T259" s="1" t="s">
        <v>77</v>
      </c>
      <c r="U259" s="1" t="s">
        <v>34</v>
      </c>
    </row>
    <row r="260" spans="1:24" x14ac:dyDescent="0.2">
      <c r="A260" s="1">
        <v>1054</v>
      </c>
      <c r="B260" s="1" t="s">
        <v>1556</v>
      </c>
      <c r="C260" s="1" t="s">
        <v>7880</v>
      </c>
      <c r="D260" s="1" t="s">
        <v>7881</v>
      </c>
      <c r="E260" s="1" t="s">
        <v>11907</v>
      </c>
      <c r="F260" s="1" t="s">
        <v>11908</v>
      </c>
      <c r="G260" s="1">
        <v>1</v>
      </c>
      <c r="H260" s="1" t="s">
        <v>11909</v>
      </c>
      <c r="I260" s="1" t="s">
        <v>141</v>
      </c>
      <c r="J260" s="1">
        <v>6.05</v>
      </c>
      <c r="K260" s="1">
        <v>257</v>
      </c>
      <c r="L260" s="1" t="s">
        <v>29</v>
      </c>
      <c r="M260" s="1" t="s">
        <v>208</v>
      </c>
      <c r="N260" s="1">
        <v>2008</v>
      </c>
      <c r="O260" s="1" t="s">
        <v>143</v>
      </c>
      <c r="S260" s="1" t="s">
        <v>1562</v>
      </c>
      <c r="T260" s="1" t="s">
        <v>44</v>
      </c>
      <c r="U260" s="1" t="s">
        <v>341</v>
      </c>
      <c r="V260" s="1" t="s">
        <v>7884</v>
      </c>
      <c r="X260" s="1" t="s">
        <v>11910</v>
      </c>
    </row>
    <row r="261" spans="1:24" x14ac:dyDescent="0.2">
      <c r="A261" s="1">
        <v>1055</v>
      </c>
      <c r="B261" s="1" t="s">
        <v>1556</v>
      </c>
      <c r="C261" s="1" t="s">
        <v>7880</v>
      </c>
      <c r="D261" s="1" t="s">
        <v>7881</v>
      </c>
      <c r="E261" s="1" t="s">
        <v>11907</v>
      </c>
      <c r="F261" s="1" t="s">
        <v>11908</v>
      </c>
      <c r="G261" s="1">
        <v>1</v>
      </c>
      <c r="H261" s="1" t="s">
        <v>11911</v>
      </c>
      <c r="I261" s="1" t="s">
        <v>90</v>
      </c>
      <c r="J261" s="1">
        <v>6.05</v>
      </c>
      <c r="K261" s="1">
        <v>257</v>
      </c>
      <c r="L261" s="1" t="s">
        <v>29</v>
      </c>
      <c r="M261" s="1" t="s">
        <v>208</v>
      </c>
      <c r="N261" s="1">
        <v>2008</v>
      </c>
      <c r="O261" s="1" t="s">
        <v>143</v>
      </c>
      <c r="V261" s="1" t="s">
        <v>7884</v>
      </c>
      <c r="X261" s="1" t="s">
        <v>11910</v>
      </c>
    </row>
    <row r="262" spans="1:24" x14ac:dyDescent="0.2">
      <c r="A262" s="1">
        <v>2076</v>
      </c>
      <c r="B262" s="1" t="s">
        <v>1556</v>
      </c>
      <c r="C262" s="1" t="s">
        <v>1575</v>
      </c>
      <c r="D262" s="1" t="s">
        <v>10838</v>
      </c>
      <c r="E262" s="1" t="s">
        <v>10851</v>
      </c>
      <c r="F262" s="1" t="s">
        <v>10852</v>
      </c>
      <c r="G262" s="1">
        <v>1</v>
      </c>
      <c r="H262" s="1" t="s">
        <v>10853</v>
      </c>
      <c r="I262" s="1" t="s">
        <v>28</v>
      </c>
      <c r="J262" s="1">
        <v>6.1</v>
      </c>
      <c r="K262" s="1">
        <v>153</v>
      </c>
      <c r="M262" s="1" t="s">
        <v>208</v>
      </c>
      <c r="N262" s="1">
        <v>2016</v>
      </c>
      <c r="O262" s="1" t="s">
        <v>143</v>
      </c>
      <c r="S262" s="1" t="s">
        <v>7918</v>
      </c>
      <c r="T262" s="1" t="s">
        <v>258</v>
      </c>
      <c r="U262" s="1" t="s">
        <v>341</v>
      </c>
      <c r="V262" s="1" t="s">
        <v>10842</v>
      </c>
      <c r="X262" s="1" t="s">
        <v>10854</v>
      </c>
    </row>
    <row r="263" spans="1:24" x14ac:dyDescent="0.2">
      <c r="A263" s="1">
        <v>5419</v>
      </c>
      <c r="B263" s="1" t="s">
        <v>84</v>
      </c>
      <c r="C263" s="1" t="s">
        <v>92</v>
      </c>
      <c r="D263" s="1" t="s">
        <v>969</v>
      </c>
      <c r="E263" s="1" t="s">
        <v>3180</v>
      </c>
      <c r="F263" s="1" t="s">
        <v>3181</v>
      </c>
      <c r="G263" s="1">
        <v>1</v>
      </c>
      <c r="H263" s="1" t="s">
        <v>3182</v>
      </c>
      <c r="I263" s="1" t="s">
        <v>28</v>
      </c>
      <c r="J263" s="1">
        <v>6.15</v>
      </c>
      <c r="K263" s="1">
        <v>60</v>
      </c>
      <c r="L263" s="1" t="s">
        <v>29</v>
      </c>
      <c r="M263" s="1" t="s">
        <v>208</v>
      </c>
      <c r="N263" s="1">
        <v>2008</v>
      </c>
      <c r="O263" s="1" t="s">
        <v>143</v>
      </c>
      <c r="S263" s="1" t="s">
        <v>356</v>
      </c>
      <c r="T263" s="1" t="s">
        <v>258</v>
      </c>
      <c r="U263" s="1" t="s">
        <v>34</v>
      </c>
    </row>
    <row r="264" spans="1:24" x14ac:dyDescent="0.2">
      <c r="A264" s="1">
        <v>1897</v>
      </c>
      <c r="B264" s="1" t="s">
        <v>1556</v>
      </c>
      <c r="C264" s="1" t="s">
        <v>10472</v>
      </c>
      <c r="D264" s="1" t="s">
        <v>10473</v>
      </c>
      <c r="E264" s="1" t="s">
        <v>103</v>
      </c>
      <c r="F264" s="1" t="s">
        <v>10568</v>
      </c>
      <c r="G264" s="1">
        <v>1</v>
      </c>
      <c r="H264" s="1" t="s">
        <v>10569</v>
      </c>
      <c r="I264" s="1" t="s">
        <v>141</v>
      </c>
      <c r="J264" s="1">
        <v>6.15</v>
      </c>
      <c r="K264" s="1">
        <v>153</v>
      </c>
      <c r="M264" s="1" t="s">
        <v>208</v>
      </c>
      <c r="N264" s="1">
        <v>2018</v>
      </c>
      <c r="O264" s="1" t="s">
        <v>143</v>
      </c>
      <c r="S264" s="1" t="s">
        <v>1562</v>
      </c>
      <c r="T264" s="1" t="s">
        <v>44</v>
      </c>
      <c r="U264" s="1" t="s">
        <v>341</v>
      </c>
      <c r="X264" s="1" t="s">
        <v>10570</v>
      </c>
    </row>
    <row r="265" spans="1:24" x14ac:dyDescent="0.2">
      <c r="A265" s="1">
        <v>1866</v>
      </c>
      <c r="B265" s="1" t="s">
        <v>1556</v>
      </c>
      <c r="C265" s="1" t="s">
        <v>10472</v>
      </c>
      <c r="D265" s="1" t="s">
        <v>10473</v>
      </c>
      <c r="E265" s="1" t="s">
        <v>7466</v>
      </c>
      <c r="F265" s="1" t="s">
        <v>10511</v>
      </c>
      <c r="G265" s="1">
        <v>1</v>
      </c>
      <c r="H265" s="1" t="s">
        <v>10512</v>
      </c>
      <c r="I265" s="1" t="s">
        <v>28</v>
      </c>
      <c r="J265" s="1">
        <v>6.15</v>
      </c>
      <c r="K265" s="1">
        <v>153</v>
      </c>
      <c r="M265" s="1" t="s">
        <v>208</v>
      </c>
      <c r="N265" s="1">
        <v>2016</v>
      </c>
      <c r="O265" s="1" t="s">
        <v>143</v>
      </c>
      <c r="S265" s="1" t="s">
        <v>7918</v>
      </c>
      <c r="T265" s="1" t="s">
        <v>258</v>
      </c>
      <c r="U265" s="1" t="s">
        <v>341</v>
      </c>
      <c r="X265" s="1" t="s">
        <v>10513</v>
      </c>
    </row>
    <row r="266" spans="1:24" x14ac:dyDescent="0.2">
      <c r="A266" s="1">
        <v>1898</v>
      </c>
      <c r="B266" s="1" t="s">
        <v>1556</v>
      </c>
      <c r="C266" s="1" t="s">
        <v>10472</v>
      </c>
      <c r="D266" s="1" t="s">
        <v>10473</v>
      </c>
      <c r="E266" s="1" t="s">
        <v>103</v>
      </c>
      <c r="F266" s="1" t="s">
        <v>10568</v>
      </c>
      <c r="G266" s="1">
        <v>1</v>
      </c>
      <c r="H266" s="1" t="s">
        <v>10571</v>
      </c>
      <c r="I266" s="1" t="s">
        <v>90</v>
      </c>
      <c r="J266" s="1">
        <v>6.15</v>
      </c>
      <c r="K266" s="1">
        <v>153</v>
      </c>
      <c r="M266" s="1" t="s">
        <v>208</v>
      </c>
      <c r="N266" s="1">
        <v>2018</v>
      </c>
      <c r="O266" s="1" t="s">
        <v>143</v>
      </c>
      <c r="X266" s="1" t="s">
        <v>10572</v>
      </c>
    </row>
    <row r="267" spans="1:24" x14ac:dyDescent="0.2">
      <c r="A267" s="1">
        <v>1090</v>
      </c>
      <c r="B267" s="1" t="s">
        <v>1556</v>
      </c>
      <c r="C267" s="1" t="s">
        <v>7880</v>
      </c>
      <c r="D267" s="1" t="s">
        <v>7881</v>
      </c>
      <c r="E267" s="1" t="s">
        <v>9146</v>
      </c>
      <c r="F267" s="1" t="s">
        <v>9147</v>
      </c>
      <c r="G267" s="1">
        <v>1</v>
      </c>
      <c r="H267" s="1" t="s">
        <v>9148</v>
      </c>
      <c r="I267" s="1" t="s">
        <v>141</v>
      </c>
      <c r="J267" s="1">
        <v>6.2</v>
      </c>
      <c r="K267" s="1">
        <v>153</v>
      </c>
      <c r="L267" s="1" t="s">
        <v>29</v>
      </c>
      <c r="M267" s="1" t="s">
        <v>208</v>
      </c>
      <c r="N267" s="1">
        <v>2018</v>
      </c>
      <c r="O267" s="1" t="s">
        <v>143</v>
      </c>
      <c r="S267" s="1" t="s">
        <v>1562</v>
      </c>
      <c r="T267" s="1" t="s">
        <v>44</v>
      </c>
      <c r="U267" s="1" t="s">
        <v>341</v>
      </c>
      <c r="V267" s="1" t="s">
        <v>7884</v>
      </c>
      <c r="X267" s="1" t="s">
        <v>9149</v>
      </c>
    </row>
    <row r="268" spans="1:24" x14ac:dyDescent="0.2">
      <c r="A268" s="1">
        <v>2406</v>
      </c>
      <c r="B268" s="1" t="s">
        <v>1556</v>
      </c>
      <c r="C268" s="1" t="s">
        <v>1575</v>
      </c>
      <c r="D268" s="1" t="s">
        <v>11295</v>
      </c>
      <c r="E268" s="1" t="s">
        <v>8749</v>
      </c>
      <c r="F268" s="1" t="s">
        <v>11306</v>
      </c>
      <c r="G268" s="1">
        <v>1</v>
      </c>
      <c r="H268" s="1" t="s">
        <v>11307</v>
      </c>
      <c r="I268" s="1" t="s">
        <v>74</v>
      </c>
      <c r="J268" s="1">
        <v>6.2</v>
      </c>
      <c r="K268" s="1">
        <v>153</v>
      </c>
      <c r="M268" s="1" t="s">
        <v>208</v>
      </c>
      <c r="N268" s="1">
        <v>2008</v>
      </c>
      <c r="O268" s="1" t="s">
        <v>143</v>
      </c>
      <c r="S268" s="1" t="s">
        <v>1562</v>
      </c>
      <c r="T268" s="1" t="s">
        <v>77</v>
      </c>
      <c r="U268" s="1" t="s">
        <v>341</v>
      </c>
      <c r="V268" s="1" t="s">
        <v>11299</v>
      </c>
      <c r="X268" s="1" t="s">
        <v>74</v>
      </c>
    </row>
    <row r="269" spans="1:24" x14ac:dyDescent="0.2">
      <c r="A269" s="1">
        <v>1889</v>
      </c>
      <c r="B269" s="1" t="s">
        <v>1556</v>
      </c>
      <c r="C269" s="1" t="s">
        <v>10472</v>
      </c>
      <c r="D269" s="1" t="s">
        <v>10473</v>
      </c>
      <c r="E269" s="1" t="s">
        <v>10548</v>
      </c>
      <c r="F269" s="1" t="s">
        <v>10549</v>
      </c>
      <c r="G269" s="1">
        <v>1</v>
      </c>
      <c r="H269" s="1" t="s">
        <v>10550</v>
      </c>
      <c r="I269" s="1" t="s">
        <v>90</v>
      </c>
      <c r="J269" s="1">
        <v>6.2</v>
      </c>
      <c r="K269" s="1">
        <v>153</v>
      </c>
      <c r="M269" s="1" t="s">
        <v>579</v>
      </c>
      <c r="N269" s="1">
        <v>2015</v>
      </c>
      <c r="O269" s="1" t="s">
        <v>143</v>
      </c>
      <c r="V269" s="1" t="s">
        <v>19573</v>
      </c>
      <c r="X269" s="1" t="s">
        <v>10551</v>
      </c>
    </row>
    <row r="270" spans="1:24" x14ac:dyDescent="0.2">
      <c r="A270" s="1">
        <v>2407</v>
      </c>
      <c r="B270" s="1" t="s">
        <v>1556</v>
      </c>
      <c r="C270" s="1" t="s">
        <v>1575</v>
      </c>
      <c r="D270" s="1" t="s">
        <v>11295</v>
      </c>
      <c r="E270" s="1" t="s">
        <v>8749</v>
      </c>
      <c r="F270" s="1" t="s">
        <v>11306</v>
      </c>
      <c r="G270" s="1">
        <v>1</v>
      </c>
      <c r="H270" s="1" t="s">
        <v>11308</v>
      </c>
      <c r="I270" s="1" t="s">
        <v>90</v>
      </c>
      <c r="J270" s="1">
        <v>6.2</v>
      </c>
      <c r="K270" s="1">
        <v>153</v>
      </c>
      <c r="M270" s="1" t="s">
        <v>208</v>
      </c>
      <c r="N270" s="1">
        <v>2008</v>
      </c>
      <c r="O270" s="1" t="s">
        <v>143</v>
      </c>
      <c r="U270" s="1" t="s">
        <v>341</v>
      </c>
      <c r="V270" s="1" t="s">
        <v>11299</v>
      </c>
      <c r="X270" s="1" t="s">
        <v>74</v>
      </c>
    </row>
    <row r="271" spans="1:24" x14ac:dyDescent="0.2">
      <c r="A271" s="1">
        <v>2357</v>
      </c>
      <c r="B271" s="1" t="s">
        <v>1556</v>
      </c>
      <c r="C271" s="1" t="s">
        <v>1575</v>
      </c>
      <c r="D271" s="1" t="s">
        <v>11221</v>
      </c>
      <c r="E271" s="1" t="s">
        <v>11233</v>
      </c>
      <c r="F271" s="1" t="s">
        <v>11234</v>
      </c>
      <c r="G271" s="1">
        <v>1</v>
      </c>
      <c r="H271" s="1" t="s">
        <v>11235</v>
      </c>
      <c r="I271" s="1" t="s">
        <v>28</v>
      </c>
      <c r="J271" s="1">
        <v>6.25</v>
      </c>
      <c r="K271" s="1">
        <v>153</v>
      </c>
      <c r="M271" s="1" t="s">
        <v>208</v>
      </c>
      <c r="N271" s="1">
        <v>2017</v>
      </c>
      <c r="O271" s="1" t="s">
        <v>143</v>
      </c>
      <c r="S271" s="1" t="s">
        <v>7918</v>
      </c>
      <c r="T271" s="1" t="s">
        <v>258</v>
      </c>
      <c r="U271" s="1" t="s">
        <v>341</v>
      </c>
      <c r="V271" s="1" t="s">
        <v>11236</v>
      </c>
      <c r="X271" s="1" t="s">
        <v>11237</v>
      </c>
    </row>
    <row r="272" spans="1:24" x14ac:dyDescent="0.2">
      <c r="A272" s="1">
        <v>2053</v>
      </c>
      <c r="B272" s="1" t="s">
        <v>1556</v>
      </c>
      <c r="C272" s="1" t="s">
        <v>1575</v>
      </c>
      <c r="D272" s="1" t="s">
        <v>10821</v>
      </c>
      <c r="E272" s="1" t="s">
        <v>2656</v>
      </c>
      <c r="F272" s="1" t="s">
        <v>10822</v>
      </c>
      <c r="G272" s="1">
        <v>1</v>
      </c>
      <c r="H272" s="1" t="s">
        <v>2955</v>
      </c>
      <c r="I272" s="1" t="s">
        <v>90</v>
      </c>
      <c r="J272" s="1">
        <v>6.25</v>
      </c>
      <c r="K272" s="1">
        <v>257</v>
      </c>
      <c r="M272" s="1" t="s">
        <v>208</v>
      </c>
      <c r="N272" s="1">
        <v>2018</v>
      </c>
      <c r="O272" s="1" t="s">
        <v>143</v>
      </c>
      <c r="X272" s="1" t="s">
        <v>2955</v>
      </c>
    </row>
    <row r="273" spans="1:24" x14ac:dyDescent="0.2">
      <c r="A273" s="1">
        <v>2275</v>
      </c>
      <c r="B273" s="1" t="s">
        <v>1556</v>
      </c>
      <c r="C273" s="1" t="s">
        <v>1575</v>
      </c>
      <c r="D273" s="1" t="s">
        <v>1576</v>
      </c>
      <c r="E273" s="1" t="s">
        <v>11119</v>
      </c>
      <c r="F273" s="1" t="s">
        <v>11120</v>
      </c>
      <c r="G273" s="1">
        <v>1</v>
      </c>
      <c r="H273" s="1" t="s">
        <v>11121</v>
      </c>
      <c r="I273" s="1" t="s">
        <v>90</v>
      </c>
      <c r="J273" s="1">
        <v>6.2670000000000003</v>
      </c>
      <c r="K273" s="1">
        <v>153</v>
      </c>
      <c r="M273" s="1" t="s">
        <v>208</v>
      </c>
      <c r="N273" s="1">
        <v>2008</v>
      </c>
      <c r="O273" s="1" t="s">
        <v>143</v>
      </c>
      <c r="S273" s="1" t="s">
        <v>1562</v>
      </c>
      <c r="T273" s="1" t="s">
        <v>161</v>
      </c>
      <c r="U273" s="1" t="s">
        <v>341</v>
      </c>
      <c r="X273" s="1" t="s">
        <v>11122</v>
      </c>
    </row>
    <row r="274" spans="1:24" x14ac:dyDescent="0.2">
      <c r="A274" s="1">
        <v>2276</v>
      </c>
      <c r="B274" s="1" t="s">
        <v>1556</v>
      </c>
      <c r="C274" s="1" t="s">
        <v>1575</v>
      </c>
      <c r="D274" s="1" t="s">
        <v>1576</v>
      </c>
      <c r="E274" s="1" t="s">
        <v>11119</v>
      </c>
      <c r="F274" s="1" t="s">
        <v>11120</v>
      </c>
      <c r="G274" s="1">
        <v>1</v>
      </c>
      <c r="H274" s="1" t="s">
        <v>11123</v>
      </c>
      <c r="I274" s="1" t="s">
        <v>50</v>
      </c>
      <c r="J274" s="1">
        <v>6.2670000000000003</v>
      </c>
      <c r="K274" s="1">
        <v>153</v>
      </c>
      <c r="M274" s="1" t="s">
        <v>208</v>
      </c>
      <c r="N274" s="1">
        <v>2008</v>
      </c>
      <c r="O274" s="1" t="s">
        <v>143</v>
      </c>
      <c r="S274" s="1" t="s">
        <v>1562</v>
      </c>
      <c r="T274" s="1" t="s">
        <v>161</v>
      </c>
      <c r="U274" s="1" t="s">
        <v>341</v>
      </c>
      <c r="X274" s="1" t="s">
        <v>11122</v>
      </c>
    </row>
    <row r="275" spans="1:24" x14ac:dyDescent="0.2">
      <c r="A275" s="1">
        <v>6584</v>
      </c>
      <c r="B275" s="1" t="s">
        <v>363</v>
      </c>
      <c r="C275" s="1" t="s">
        <v>364</v>
      </c>
      <c r="D275" s="1" t="s">
        <v>3923</v>
      </c>
      <c r="E275" s="1" t="s">
        <v>7397</v>
      </c>
      <c r="F275" s="1" t="s">
        <v>7398</v>
      </c>
      <c r="G275" s="1">
        <v>1</v>
      </c>
      <c r="H275" s="1" t="s">
        <v>7399</v>
      </c>
      <c r="I275" s="1" t="s">
        <v>141</v>
      </c>
      <c r="J275" s="1">
        <v>6.2750000000000004</v>
      </c>
      <c r="K275" s="1">
        <v>94</v>
      </c>
      <c r="L275" s="1" t="s">
        <v>29</v>
      </c>
      <c r="M275" s="1" t="s">
        <v>208</v>
      </c>
      <c r="N275" s="1">
        <v>2008</v>
      </c>
      <c r="O275" s="1" t="s">
        <v>143</v>
      </c>
      <c r="S275" s="1" t="s">
        <v>118</v>
      </c>
      <c r="T275" s="1" t="s">
        <v>44</v>
      </c>
      <c r="U275" s="1" t="s">
        <v>34</v>
      </c>
      <c r="V275" s="1" t="s">
        <v>369</v>
      </c>
      <c r="X275" s="1" t="s">
        <v>7400</v>
      </c>
    </row>
    <row r="276" spans="1:24" x14ac:dyDescent="0.2">
      <c r="A276" s="1">
        <v>943</v>
      </c>
      <c r="B276" s="1" t="s">
        <v>1556</v>
      </c>
      <c r="C276" s="1" t="s">
        <v>1557</v>
      </c>
      <c r="D276" s="1" t="s">
        <v>8915</v>
      </c>
      <c r="E276" s="1" t="s">
        <v>8929</v>
      </c>
      <c r="F276" s="1" t="s">
        <v>8930</v>
      </c>
      <c r="G276" s="1">
        <v>1</v>
      </c>
      <c r="H276" s="1" t="s">
        <v>8931</v>
      </c>
      <c r="I276" s="1" t="s">
        <v>90</v>
      </c>
      <c r="J276" s="1">
        <v>6.3</v>
      </c>
      <c r="K276" s="1">
        <v>153</v>
      </c>
      <c r="L276" s="1" t="s">
        <v>29</v>
      </c>
      <c r="M276" s="1" t="s">
        <v>142</v>
      </c>
      <c r="N276" s="1">
        <v>2008</v>
      </c>
      <c r="O276" s="1" t="s">
        <v>143</v>
      </c>
      <c r="X276" s="1" t="s">
        <v>8932</v>
      </c>
    </row>
    <row r="277" spans="1:24" x14ac:dyDescent="0.2">
      <c r="A277" s="1">
        <v>1502</v>
      </c>
      <c r="B277" s="1" t="s">
        <v>1556</v>
      </c>
      <c r="C277" s="1" t="s">
        <v>1564</v>
      </c>
      <c r="D277" s="1" t="s">
        <v>9826</v>
      </c>
      <c r="E277" s="1" t="s">
        <v>2529</v>
      </c>
      <c r="F277" s="1" t="s">
        <v>9831</v>
      </c>
      <c r="G277" s="1">
        <v>1</v>
      </c>
      <c r="H277" s="1" t="s">
        <v>9832</v>
      </c>
      <c r="I277" s="1" t="s">
        <v>58</v>
      </c>
      <c r="J277" s="1">
        <v>6.3250000000000002</v>
      </c>
      <c r="K277" s="1">
        <v>153</v>
      </c>
      <c r="L277" s="1" t="s">
        <v>207</v>
      </c>
      <c r="M277" s="1" t="s">
        <v>208</v>
      </c>
      <c r="N277" s="1">
        <v>2015</v>
      </c>
      <c r="O277" s="1" t="s">
        <v>143</v>
      </c>
      <c r="S277" s="1" t="s">
        <v>196</v>
      </c>
      <c r="T277" s="1" t="s">
        <v>1266</v>
      </c>
      <c r="U277" s="1" t="s">
        <v>341</v>
      </c>
      <c r="V277" s="1" t="s">
        <v>9833</v>
      </c>
      <c r="X277" s="1" t="s">
        <v>9834</v>
      </c>
    </row>
    <row r="278" spans="1:24" x14ac:dyDescent="0.2">
      <c r="A278" s="1">
        <v>2088</v>
      </c>
      <c r="B278" s="1" t="s">
        <v>1556</v>
      </c>
      <c r="C278" s="1" t="s">
        <v>1575</v>
      </c>
      <c r="D278" s="1" t="s">
        <v>10838</v>
      </c>
      <c r="E278" s="1" t="s">
        <v>8129</v>
      </c>
      <c r="F278" s="1" t="s">
        <v>10870</v>
      </c>
      <c r="G278" s="1">
        <v>1</v>
      </c>
      <c r="H278" s="1" t="s">
        <v>10871</v>
      </c>
      <c r="I278" s="1" t="s">
        <v>141</v>
      </c>
      <c r="J278" s="1">
        <v>6.3550000000000004</v>
      </c>
      <c r="K278" s="1">
        <v>153</v>
      </c>
      <c r="M278" s="1" t="s">
        <v>208</v>
      </c>
      <c r="N278" s="1">
        <v>2016</v>
      </c>
      <c r="O278" s="1" t="s">
        <v>143</v>
      </c>
      <c r="S278" s="1" t="s">
        <v>7918</v>
      </c>
      <c r="T278" s="1" t="s">
        <v>258</v>
      </c>
      <c r="U278" s="1" t="s">
        <v>341</v>
      </c>
      <c r="V278" s="1" t="s">
        <v>10872</v>
      </c>
      <c r="X278" s="1" t="s">
        <v>10873</v>
      </c>
    </row>
    <row r="279" spans="1:24" x14ac:dyDescent="0.2">
      <c r="A279" s="1">
        <v>2089</v>
      </c>
      <c r="B279" s="1" t="s">
        <v>1556</v>
      </c>
      <c r="C279" s="1" t="s">
        <v>1575</v>
      </c>
      <c r="D279" s="1" t="s">
        <v>10838</v>
      </c>
      <c r="E279" s="1" t="s">
        <v>8129</v>
      </c>
      <c r="F279" s="1" t="s">
        <v>10870</v>
      </c>
      <c r="G279" s="1">
        <v>1</v>
      </c>
      <c r="H279" s="1" t="s">
        <v>10874</v>
      </c>
      <c r="I279" s="1" t="s">
        <v>90</v>
      </c>
      <c r="J279" s="1">
        <v>6.3550000000000004</v>
      </c>
      <c r="K279" s="1">
        <v>153</v>
      </c>
      <c r="M279" s="1" t="s">
        <v>208</v>
      </c>
      <c r="N279" s="1">
        <v>2016</v>
      </c>
      <c r="O279" s="1" t="s">
        <v>143</v>
      </c>
      <c r="S279" s="1" t="s">
        <v>7918</v>
      </c>
      <c r="T279" s="1" t="s">
        <v>258</v>
      </c>
      <c r="U279" s="1" t="s">
        <v>341</v>
      </c>
      <c r="V279" s="1" t="s">
        <v>10872</v>
      </c>
      <c r="X279" s="1" t="s">
        <v>10875</v>
      </c>
    </row>
    <row r="280" spans="1:24" x14ac:dyDescent="0.2">
      <c r="A280" s="1">
        <v>2087</v>
      </c>
      <c r="B280" s="1" t="s">
        <v>1556</v>
      </c>
      <c r="C280" s="1" t="s">
        <v>1575</v>
      </c>
      <c r="D280" s="1" t="s">
        <v>10838</v>
      </c>
      <c r="E280" s="1" t="s">
        <v>8129</v>
      </c>
      <c r="F280" s="1" t="s">
        <v>10870</v>
      </c>
      <c r="G280" s="1">
        <v>1</v>
      </c>
      <c r="H280" s="1" t="s">
        <v>10871</v>
      </c>
      <c r="I280" s="1" t="s">
        <v>28</v>
      </c>
      <c r="J280" s="1">
        <v>6.36</v>
      </c>
      <c r="K280" s="1">
        <v>153</v>
      </c>
      <c r="M280" s="1" t="s">
        <v>208</v>
      </c>
      <c r="N280" s="1">
        <v>2016</v>
      </c>
      <c r="O280" s="1" t="s">
        <v>143</v>
      </c>
      <c r="S280" s="1" t="s">
        <v>7918</v>
      </c>
      <c r="T280" s="1" t="s">
        <v>258</v>
      </c>
      <c r="U280" s="1" t="s">
        <v>341</v>
      </c>
      <c r="V280" s="1" t="s">
        <v>10872</v>
      </c>
      <c r="X280" s="1" t="s">
        <v>10873</v>
      </c>
    </row>
    <row r="281" spans="1:24" x14ac:dyDescent="0.2">
      <c r="A281" s="1">
        <v>917</v>
      </c>
      <c r="B281" s="1" t="s">
        <v>1556</v>
      </c>
      <c r="C281" s="1" t="s">
        <v>1557</v>
      </c>
      <c r="D281" s="1" t="s">
        <v>8877</v>
      </c>
      <c r="E281" s="1" t="s">
        <v>8882</v>
      </c>
      <c r="F281" s="1" t="s">
        <v>8883</v>
      </c>
      <c r="G281" s="1">
        <v>1</v>
      </c>
      <c r="H281" s="1" t="s">
        <v>8884</v>
      </c>
      <c r="I281" s="1" t="s">
        <v>50</v>
      </c>
      <c r="J281" s="1">
        <v>6.3890000000000002</v>
      </c>
      <c r="K281" s="1">
        <v>153</v>
      </c>
      <c r="L281" s="1" t="s">
        <v>29</v>
      </c>
      <c r="M281" s="1" t="s">
        <v>208</v>
      </c>
      <c r="N281" s="1">
        <v>2016</v>
      </c>
      <c r="O281" s="1" t="s">
        <v>143</v>
      </c>
      <c r="S281" s="1" t="s">
        <v>1562</v>
      </c>
      <c r="T281" s="1" t="s">
        <v>161</v>
      </c>
      <c r="U281" s="1" t="s">
        <v>341</v>
      </c>
      <c r="X281" s="1" t="s">
        <v>8885</v>
      </c>
    </row>
    <row r="282" spans="1:24" x14ac:dyDescent="0.2">
      <c r="A282" s="1">
        <v>918</v>
      </c>
      <c r="B282" s="1" t="s">
        <v>1556</v>
      </c>
      <c r="C282" s="1" t="s">
        <v>1557</v>
      </c>
      <c r="D282" s="1" t="s">
        <v>8877</v>
      </c>
      <c r="E282" s="1" t="s">
        <v>8882</v>
      </c>
      <c r="F282" s="1" t="s">
        <v>8883</v>
      </c>
      <c r="G282" s="1">
        <v>1</v>
      </c>
      <c r="H282" s="1" t="s">
        <v>8884</v>
      </c>
      <c r="I282" s="1" t="s">
        <v>58</v>
      </c>
      <c r="J282" s="1">
        <v>6.3890000000000002</v>
      </c>
      <c r="K282" s="1">
        <v>153</v>
      </c>
      <c r="L282" s="1" t="s">
        <v>29</v>
      </c>
      <c r="M282" s="1" t="s">
        <v>208</v>
      </c>
      <c r="N282" s="1">
        <v>2016</v>
      </c>
      <c r="O282" s="1" t="s">
        <v>143</v>
      </c>
      <c r="S282" s="1" t="s">
        <v>1562</v>
      </c>
      <c r="T282" s="1" t="s">
        <v>1266</v>
      </c>
      <c r="U282" s="1" t="s">
        <v>341</v>
      </c>
      <c r="X282" s="1" t="s">
        <v>8885</v>
      </c>
    </row>
    <row r="283" spans="1:24" x14ac:dyDescent="0.2">
      <c r="A283" s="1">
        <v>6442</v>
      </c>
      <c r="B283" s="1" t="s">
        <v>363</v>
      </c>
      <c r="C283" s="1" t="s">
        <v>364</v>
      </c>
      <c r="D283" s="1" t="s">
        <v>365</v>
      </c>
      <c r="E283" s="1" t="s">
        <v>3894</v>
      </c>
      <c r="F283" s="1" t="s">
        <v>3895</v>
      </c>
      <c r="G283" s="1">
        <v>1</v>
      </c>
      <c r="H283" s="1" t="s">
        <v>3896</v>
      </c>
      <c r="I283" s="1" t="s">
        <v>28</v>
      </c>
      <c r="J283" s="1">
        <v>6.4</v>
      </c>
      <c r="K283" s="1">
        <v>60</v>
      </c>
      <c r="L283" s="1" t="s">
        <v>29</v>
      </c>
      <c r="M283" s="1" t="s">
        <v>208</v>
      </c>
      <c r="N283" s="1">
        <v>2016</v>
      </c>
      <c r="O283" s="1" t="s">
        <v>143</v>
      </c>
      <c r="S283" s="1" t="s">
        <v>329</v>
      </c>
      <c r="T283" s="1" t="s">
        <v>258</v>
      </c>
      <c r="U283" s="1" t="s">
        <v>34</v>
      </c>
      <c r="V283" s="1" t="s">
        <v>369</v>
      </c>
    </row>
    <row r="284" spans="1:24" x14ac:dyDescent="0.2">
      <c r="A284" s="1">
        <v>1311</v>
      </c>
      <c r="B284" s="1" t="s">
        <v>1556</v>
      </c>
      <c r="C284" s="1" t="s">
        <v>9467</v>
      </c>
      <c r="D284" s="1" t="s">
        <v>9473</v>
      </c>
      <c r="E284" s="1" t="s">
        <v>9479</v>
      </c>
      <c r="F284" s="1" t="s">
        <v>9480</v>
      </c>
      <c r="G284" s="1">
        <v>1</v>
      </c>
      <c r="H284" s="1" t="s">
        <v>12051</v>
      </c>
      <c r="I284" s="1" t="s">
        <v>90</v>
      </c>
      <c r="J284" s="1">
        <v>6.4</v>
      </c>
      <c r="K284" s="1">
        <v>261</v>
      </c>
      <c r="L284" s="1" t="s">
        <v>29</v>
      </c>
      <c r="M284" s="1" t="s">
        <v>208</v>
      </c>
      <c r="N284" s="1">
        <v>2016</v>
      </c>
      <c r="O284" s="1" t="s">
        <v>143</v>
      </c>
      <c r="S284" s="1" t="s">
        <v>118</v>
      </c>
      <c r="T284" s="1" t="s">
        <v>1266</v>
      </c>
      <c r="U284" s="1" t="s">
        <v>341</v>
      </c>
      <c r="X284" s="1" t="s">
        <v>9482</v>
      </c>
    </row>
    <row r="285" spans="1:24" x14ac:dyDescent="0.2">
      <c r="A285" s="1">
        <v>2521</v>
      </c>
      <c r="B285" s="1" t="s">
        <v>1556</v>
      </c>
      <c r="C285" s="1" t="s">
        <v>1575</v>
      </c>
      <c r="D285" s="1" t="s">
        <v>11470</v>
      </c>
      <c r="E285" s="1" t="s">
        <v>11471</v>
      </c>
      <c r="F285" s="1" t="s">
        <v>11472</v>
      </c>
      <c r="G285" s="1">
        <v>1</v>
      </c>
      <c r="H285" s="1" t="s">
        <v>11473</v>
      </c>
      <c r="I285" s="1" t="s">
        <v>74</v>
      </c>
      <c r="J285" s="1">
        <v>6.45</v>
      </c>
      <c r="K285" s="1">
        <v>153</v>
      </c>
      <c r="M285" s="1" t="s">
        <v>208</v>
      </c>
      <c r="N285" s="1">
        <v>2008</v>
      </c>
      <c r="O285" s="1" t="s">
        <v>143</v>
      </c>
      <c r="S285" s="1" t="s">
        <v>1562</v>
      </c>
      <c r="T285" s="1" t="s">
        <v>77</v>
      </c>
      <c r="U285" s="1" t="s">
        <v>341</v>
      </c>
      <c r="V285" s="1" t="s">
        <v>19574</v>
      </c>
      <c r="X285" s="1" t="s">
        <v>74</v>
      </c>
    </row>
    <row r="286" spans="1:24" x14ac:dyDescent="0.2">
      <c r="A286" s="1">
        <v>2522</v>
      </c>
      <c r="B286" s="1" t="s">
        <v>1556</v>
      </c>
      <c r="C286" s="1" t="s">
        <v>1575</v>
      </c>
      <c r="D286" s="1" t="s">
        <v>11470</v>
      </c>
      <c r="E286" s="1" t="s">
        <v>11471</v>
      </c>
      <c r="F286" s="1" t="s">
        <v>11472</v>
      </c>
      <c r="G286" s="1">
        <v>1</v>
      </c>
      <c r="H286" s="1" t="s">
        <v>11474</v>
      </c>
      <c r="I286" s="1" t="s">
        <v>90</v>
      </c>
      <c r="J286" s="1">
        <v>6.45</v>
      </c>
      <c r="K286" s="1">
        <v>153</v>
      </c>
      <c r="M286" s="1" t="s">
        <v>208</v>
      </c>
      <c r="N286" s="1">
        <v>2008</v>
      </c>
      <c r="O286" s="1" t="s">
        <v>143</v>
      </c>
      <c r="V286" s="1" t="s">
        <v>19574</v>
      </c>
      <c r="X286" s="1" t="s">
        <v>11475</v>
      </c>
    </row>
    <row r="287" spans="1:24" x14ac:dyDescent="0.2">
      <c r="A287" s="1">
        <v>6461</v>
      </c>
      <c r="B287" s="1" t="s">
        <v>363</v>
      </c>
      <c r="C287" s="1" t="s">
        <v>364</v>
      </c>
      <c r="D287" s="1" t="s">
        <v>365</v>
      </c>
      <c r="E287" s="1" t="s">
        <v>3900</v>
      </c>
      <c r="F287" s="1" t="s">
        <v>3901</v>
      </c>
      <c r="G287" s="1">
        <v>1</v>
      </c>
      <c r="H287" s="1" t="s">
        <v>3902</v>
      </c>
      <c r="I287" s="1" t="s">
        <v>28</v>
      </c>
      <c r="J287" s="1">
        <v>6.5</v>
      </c>
      <c r="K287" s="1">
        <v>60</v>
      </c>
      <c r="L287" s="1" t="s">
        <v>29</v>
      </c>
      <c r="M287" s="1" t="s">
        <v>579</v>
      </c>
      <c r="N287" s="1">
        <v>2009</v>
      </c>
      <c r="O287" s="1" t="s">
        <v>143</v>
      </c>
      <c r="S287" s="1" t="s">
        <v>329</v>
      </c>
      <c r="T287" s="1" t="s">
        <v>258</v>
      </c>
      <c r="U287" s="1" t="s">
        <v>34</v>
      </c>
      <c r="V287" s="1" t="s">
        <v>369</v>
      </c>
    </row>
    <row r="288" spans="1:24" x14ac:dyDescent="0.2">
      <c r="A288" s="1">
        <v>6339</v>
      </c>
      <c r="B288" s="1" t="s">
        <v>363</v>
      </c>
      <c r="C288" s="1" t="s">
        <v>364</v>
      </c>
      <c r="D288" s="1" t="s">
        <v>365</v>
      </c>
      <c r="E288" s="1" t="s">
        <v>7469</v>
      </c>
      <c r="F288" s="1" t="s">
        <v>7470</v>
      </c>
      <c r="G288" s="1">
        <v>1</v>
      </c>
      <c r="H288" s="1" t="s">
        <v>7471</v>
      </c>
      <c r="I288" s="1" t="s">
        <v>28</v>
      </c>
      <c r="J288" s="1">
        <v>6.5</v>
      </c>
      <c r="K288" s="1">
        <v>108</v>
      </c>
      <c r="L288" s="1" t="s">
        <v>29</v>
      </c>
      <c r="M288" s="1" t="s">
        <v>208</v>
      </c>
      <c r="N288" s="1">
        <v>2008</v>
      </c>
      <c r="O288" s="1" t="s">
        <v>143</v>
      </c>
      <c r="S288" s="1" t="s">
        <v>329</v>
      </c>
      <c r="T288" s="1" t="s">
        <v>258</v>
      </c>
      <c r="U288" s="1" t="s">
        <v>34</v>
      </c>
      <c r="V288" s="1" t="s">
        <v>369</v>
      </c>
    </row>
    <row r="289" spans="1:24" x14ac:dyDescent="0.2">
      <c r="A289" s="1">
        <v>6410</v>
      </c>
      <c r="B289" s="1" t="s">
        <v>363</v>
      </c>
      <c r="C289" s="1" t="s">
        <v>364</v>
      </c>
      <c r="D289" s="1" t="s">
        <v>365</v>
      </c>
      <c r="E289" s="1" t="s">
        <v>7484</v>
      </c>
      <c r="F289" s="1" t="s">
        <v>7485</v>
      </c>
      <c r="G289" s="1">
        <v>1</v>
      </c>
      <c r="H289" s="1" t="s">
        <v>7486</v>
      </c>
      <c r="I289" s="1" t="s">
        <v>28</v>
      </c>
      <c r="J289" s="1">
        <v>6.5</v>
      </c>
      <c r="K289" s="1">
        <v>108</v>
      </c>
      <c r="L289" s="1" t="s">
        <v>29</v>
      </c>
      <c r="M289" s="1" t="s">
        <v>208</v>
      </c>
      <c r="N289" s="1">
        <v>2008</v>
      </c>
      <c r="O289" s="1" t="s">
        <v>143</v>
      </c>
      <c r="S289" s="1" t="s">
        <v>329</v>
      </c>
      <c r="T289" s="1" t="s">
        <v>258</v>
      </c>
      <c r="U289" s="1" t="s">
        <v>34</v>
      </c>
      <c r="V289" s="1" t="s">
        <v>369</v>
      </c>
    </row>
    <row r="290" spans="1:24" x14ac:dyDescent="0.2">
      <c r="A290" s="1">
        <v>6427</v>
      </c>
      <c r="B290" s="1" t="s">
        <v>363</v>
      </c>
      <c r="C290" s="1" t="s">
        <v>364</v>
      </c>
      <c r="D290" s="1" t="s">
        <v>365</v>
      </c>
      <c r="E290" s="1" t="s">
        <v>7490</v>
      </c>
      <c r="F290" s="1" t="s">
        <v>7491</v>
      </c>
      <c r="G290" s="1">
        <v>1</v>
      </c>
      <c r="H290" s="1" t="s">
        <v>7492</v>
      </c>
      <c r="I290" s="1" t="s">
        <v>28</v>
      </c>
      <c r="J290" s="1">
        <v>6.5</v>
      </c>
      <c r="K290" s="1">
        <v>108</v>
      </c>
      <c r="L290" s="1" t="s">
        <v>29</v>
      </c>
      <c r="M290" s="1" t="s">
        <v>208</v>
      </c>
      <c r="N290" s="1">
        <v>2008</v>
      </c>
      <c r="O290" s="1" t="s">
        <v>143</v>
      </c>
      <c r="S290" s="1" t="s">
        <v>329</v>
      </c>
      <c r="T290" s="1" t="s">
        <v>258</v>
      </c>
      <c r="U290" s="1" t="s">
        <v>34</v>
      </c>
      <c r="V290" s="1" t="s">
        <v>369</v>
      </c>
    </row>
    <row r="291" spans="1:24" x14ac:dyDescent="0.2">
      <c r="A291" s="1">
        <v>2034</v>
      </c>
      <c r="B291" s="1" t="s">
        <v>1556</v>
      </c>
      <c r="C291" s="1" t="s">
        <v>1575</v>
      </c>
      <c r="D291" s="1" t="s">
        <v>10790</v>
      </c>
      <c r="E291" s="1" t="s">
        <v>10795</v>
      </c>
      <c r="F291" s="1" t="s">
        <v>10796</v>
      </c>
      <c r="G291" s="1">
        <v>1</v>
      </c>
      <c r="H291" s="1" t="s">
        <v>10797</v>
      </c>
      <c r="I291" s="1" t="s">
        <v>28</v>
      </c>
      <c r="J291" s="1">
        <v>6.5</v>
      </c>
      <c r="K291" s="1">
        <v>153</v>
      </c>
      <c r="M291" s="1" t="s">
        <v>208</v>
      </c>
      <c r="N291" s="1">
        <v>2008</v>
      </c>
      <c r="O291" s="1" t="s">
        <v>143</v>
      </c>
      <c r="S291" s="1" t="s">
        <v>7918</v>
      </c>
      <c r="T291" s="1" t="s">
        <v>258</v>
      </c>
      <c r="U291" s="1" t="s">
        <v>341</v>
      </c>
      <c r="V291" s="1" t="s">
        <v>10798</v>
      </c>
      <c r="X291" s="1" t="s">
        <v>10799</v>
      </c>
    </row>
    <row r="292" spans="1:24" x14ac:dyDescent="0.2">
      <c r="A292" s="1">
        <v>2104</v>
      </c>
      <c r="B292" s="1" t="s">
        <v>1556</v>
      </c>
      <c r="C292" s="1" t="s">
        <v>1575</v>
      </c>
      <c r="D292" s="1" t="s">
        <v>7908</v>
      </c>
      <c r="E292" s="1" t="s">
        <v>10890</v>
      </c>
      <c r="F292" s="1" t="s">
        <v>10891</v>
      </c>
      <c r="G292" s="1">
        <v>1</v>
      </c>
      <c r="H292" s="1" t="s">
        <v>10892</v>
      </c>
      <c r="I292" s="1" t="s">
        <v>28</v>
      </c>
      <c r="J292" s="1">
        <v>6.5</v>
      </c>
      <c r="K292" s="1">
        <v>153</v>
      </c>
      <c r="M292" s="1" t="s">
        <v>208</v>
      </c>
      <c r="N292" s="1">
        <v>2008</v>
      </c>
      <c r="O292" s="1" t="s">
        <v>143</v>
      </c>
      <c r="S292" s="1" t="s">
        <v>7918</v>
      </c>
      <c r="T292" s="1" t="s">
        <v>258</v>
      </c>
      <c r="U292" s="1" t="s">
        <v>341</v>
      </c>
      <c r="X292" s="1" t="s">
        <v>10893</v>
      </c>
    </row>
    <row r="293" spans="1:24" x14ac:dyDescent="0.2">
      <c r="A293" s="1">
        <v>1505</v>
      </c>
      <c r="B293" s="1" t="s">
        <v>1556</v>
      </c>
      <c r="C293" s="1" t="s">
        <v>1564</v>
      </c>
      <c r="D293" s="1" t="s">
        <v>9826</v>
      </c>
      <c r="E293" s="1" t="s">
        <v>9835</v>
      </c>
      <c r="F293" s="1" t="s">
        <v>9836</v>
      </c>
      <c r="G293" s="1">
        <v>1</v>
      </c>
      <c r="H293" s="1" t="s">
        <v>9837</v>
      </c>
      <c r="I293" s="1" t="s">
        <v>50</v>
      </c>
      <c r="J293" s="1">
        <v>6.5</v>
      </c>
      <c r="K293" s="1">
        <v>153</v>
      </c>
      <c r="L293" s="1" t="s">
        <v>29</v>
      </c>
      <c r="M293" s="1" t="s">
        <v>208</v>
      </c>
      <c r="N293" s="1">
        <v>2015</v>
      </c>
      <c r="O293" s="1" t="s">
        <v>143</v>
      </c>
      <c r="S293" s="1" t="s">
        <v>196</v>
      </c>
      <c r="T293" s="1" t="s">
        <v>161</v>
      </c>
      <c r="U293" s="1" t="s">
        <v>341</v>
      </c>
      <c r="X293" s="1" t="s">
        <v>9838</v>
      </c>
    </row>
    <row r="294" spans="1:24" x14ac:dyDescent="0.2">
      <c r="A294" s="1">
        <v>1504</v>
      </c>
      <c r="B294" s="1" t="s">
        <v>1556</v>
      </c>
      <c r="C294" s="1" t="s">
        <v>1564</v>
      </c>
      <c r="D294" s="1" t="s">
        <v>9826</v>
      </c>
      <c r="E294" s="1" t="s">
        <v>9835</v>
      </c>
      <c r="F294" s="1" t="s">
        <v>9836</v>
      </c>
      <c r="G294" s="1">
        <v>1</v>
      </c>
      <c r="H294" s="1" t="s">
        <v>9028</v>
      </c>
      <c r="I294" s="1" t="s">
        <v>90</v>
      </c>
      <c r="J294" s="1">
        <v>6.5</v>
      </c>
      <c r="K294" s="1">
        <v>153</v>
      </c>
      <c r="L294" s="1" t="s">
        <v>29</v>
      </c>
      <c r="M294" s="1" t="s">
        <v>208</v>
      </c>
      <c r="N294" s="1">
        <v>2015</v>
      </c>
      <c r="O294" s="1" t="s">
        <v>143</v>
      </c>
      <c r="S294" s="1" t="s">
        <v>196</v>
      </c>
      <c r="T294" s="1" t="s">
        <v>1266</v>
      </c>
      <c r="U294" s="1" t="s">
        <v>341</v>
      </c>
      <c r="X294" s="1" t="s">
        <v>9028</v>
      </c>
    </row>
    <row r="295" spans="1:24" x14ac:dyDescent="0.2">
      <c r="A295" s="1">
        <v>1506</v>
      </c>
      <c r="B295" s="1" t="s">
        <v>1556</v>
      </c>
      <c r="C295" s="1" t="s">
        <v>1564</v>
      </c>
      <c r="D295" s="1" t="s">
        <v>9826</v>
      </c>
      <c r="E295" s="1" t="s">
        <v>9835</v>
      </c>
      <c r="F295" s="1" t="s">
        <v>9836</v>
      </c>
      <c r="G295" s="1">
        <v>1</v>
      </c>
      <c r="H295" s="1" t="s">
        <v>9837</v>
      </c>
      <c r="I295" s="1" t="s">
        <v>58</v>
      </c>
      <c r="J295" s="1">
        <v>6.5</v>
      </c>
      <c r="K295" s="1">
        <v>153</v>
      </c>
      <c r="L295" s="1" t="s">
        <v>29</v>
      </c>
      <c r="M295" s="1" t="s">
        <v>208</v>
      </c>
      <c r="N295" s="1">
        <v>2015</v>
      </c>
      <c r="O295" s="1" t="s">
        <v>143</v>
      </c>
      <c r="S295" s="1" t="s">
        <v>196</v>
      </c>
      <c r="T295" s="1" t="s">
        <v>1266</v>
      </c>
      <c r="U295" s="1" t="s">
        <v>341</v>
      </c>
      <c r="X295" s="1" t="s">
        <v>9838</v>
      </c>
    </row>
    <row r="296" spans="1:24" x14ac:dyDescent="0.2">
      <c r="A296" s="1">
        <v>1014</v>
      </c>
      <c r="B296" s="1" t="s">
        <v>1556</v>
      </c>
      <c r="C296" s="1" t="s">
        <v>7880</v>
      </c>
      <c r="D296" s="1" t="s">
        <v>9048</v>
      </c>
      <c r="E296" s="1" t="s">
        <v>1651</v>
      </c>
      <c r="F296" s="1" t="s">
        <v>9055</v>
      </c>
      <c r="G296" s="1">
        <v>1</v>
      </c>
      <c r="H296" s="1" t="s">
        <v>3049</v>
      </c>
      <c r="I296" s="1" t="s">
        <v>90</v>
      </c>
      <c r="J296" s="1">
        <v>6.5</v>
      </c>
      <c r="K296" s="1">
        <v>153</v>
      </c>
      <c r="L296" s="1" t="s">
        <v>29</v>
      </c>
      <c r="M296" s="1" t="s">
        <v>374</v>
      </c>
      <c r="N296" s="1">
        <v>2008</v>
      </c>
      <c r="O296" s="1" t="s">
        <v>143</v>
      </c>
      <c r="V296" s="1" t="s">
        <v>9056</v>
      </c>
      <c r="X296" s="1" t="s">
        <v>9057</v>
      </c>
    </row>
    <row r="297" spans="1:24" x14ac:dyDescent="0.2">
      <c r="A297" s="1">
        <v>2028</v>
      </c>
      <c r="B297" s="1" t="s">
        <v>1556</v>
      </c>
      <c r="C297" s="1" t="s">
        <v>1575</v>
      </c>
      <c r="D297" s="1" t="s">
        <v>10785</v>
      </c>
      <c r="E297" s="1" t="s">
        <v>6997</v>
      </c>
      <c r="F297" s="1" t="s">
        <v>11946</v>
      </c>
      <c r="G297" s="1">
        <v>1</v>
      </c>
      <c r="H297" s="1" t="s">
        <v>11947</v>
      </c>
      <c r="I297" s="1" t="s">
        <v>90</v>
      </c>
      <c r="J297" s="1">
        <v>6.5</v>
      </c>
      <c r="K297" s="1">
        <v>257</v>
      </c>
      <c r="M297" s="1" t="s">
        <v>579</v>
      </c>
      <c r="N297" s="1">
        <v>2015</v>
      </c>
      <c r="O297" s="1" t="s">
        <v>143</v>
      </c>
      <c r="U297" s="1" t="s">
        <v>341</v>
      </c>
      <c r="V297" s="1" t="s">
        <v>11948</v>
      </c>
      <c r="X297" s="1" t="s">
        <v>11949</v>
      </c>
    </row>
    <row r="298" spans="1:24" x14ac:dyDescent="0.2">
      <c r="A298" s="1">
        <v>2268</v>
      </c>
      <c r="B298" s="1" t="s">
        <v>1556</v>
      </c>
      <c r="C298" s="1" t="s">
        <v>1575</v>
      </c>
      <c r="D298" s="1" t="s">
        <v>1576</v>
      </c>
      <c r="E298" s="1" t="s">
        <v>3849</v>
      </c>
      <c r="F298" s="1" t="s">
        <v>11113</v>
      </c>
      <c r="G298" s="1">
        <v>1</v>
      </c>
      <c r="H298" s="1" t="s">
        <v>11964</v>
      </c>
      <c r="I298" s="1" t="s">
        <v>90</v>
      </c>
      <c r="J298" s="1">
        <v>6.5</v>
      </c>
      <c r="K298" s="1">
        <v>257</v>
      </c>
      <c r="M298" s="1" t="s">
        <v>208</v>
      </c>
      <c r="N298" s="1">
        <v>2018</v>
      </c>
      <c r="O298" s="1" t="s">
        <v>143</v>
      </c>
      <c r="X298" s="1" t="s">
        <v>11965</v>
      </c>
    </row>
    <row r="299" spans="1:24" x14ac:dyDescent="0.2">
      <c r="A299" s="1">
        <v>6476</v>
      </c>
      <c r="B299" s="1" t="s">
        <v>363</v>
      </c>
      <c r="C299" s="1" t="s">
        <v>364</v>
      </c>
      <c r="D299" s="1" t="s">
        <v>365</v>
      </c>
      <c r="E299" s="1" t="s">
        <v>14972</v>
      </c>
      <c r="F299" s="1" t="s">
        <v>14973</v>
      </c>
      <c r="G299" s="1">
        <v>1</v>
      </c>
      <c r="H299" s="1" t="s">
        <v>14974</v>
      </c>
      <c r="I299" s="1" t="s">
        <v>90</v>
      </c>
      <c r="J299" s="1">
        <v>6.5</v>
      </c>
      <c r="K299" s="1">
        <v>322</v>
      </c>
      <c r="L299" s="1" t="s">
        <v>29</v>
      </c>
      <c r="M299" s="1" t="s">
        <v>208</v>
      </c>
      <c r="N299" s="1">
        <v>2008</v>
      </c>
      <c r="O299" s="1" t="s">
        <v>143</v>
      </c>
      <c r="V299" s="1" t="s">
        <v>14975</v>
      </c>
      <c r="X299" s="1" t="s">
        <v>14976</v>
      </c>
    </row>
    <row r="300" spans="1:24" x14ac:dyDescent="0.2">
      <c r="A300" s="1">
        <v>6643</v>
      </c>
      <c r="B300" s="1" t="s">
        <v>363</v>
      </c>
      <c r="C300" s="1" t="s">
        <v>364</v>
      </c>
      <c r="D300" s="1" t="s">
        <v>375</v>
      </c>
      <c r="E300" s="1" t="s">
        <v>15059</v>
      </c>
      <c r="F300" s="1" t="s">
        <v>15060</v>
      </c>
      <c r="G300" s="1">
        <v>1</v>
      </c>
      <c r="H300" s="1" t="s">
        <v>15061</v>
      </c>
      <c r="I300" s="1" t="s">
        <v>28</v>
      </c>
      <c r="J300" s="1">
        <v>6.5</v>
      </c>
      <c r="K300" s="1">
        <v>322</v>
      </c>
      <c r="L300" s="1" t="s">
        <v>29</v>
      </c>
      <c r="M300" s="1" t="s">
        <v>142</v>
      </c>
      <c r="N300" s="1">
        <v>2016</v>
      </c>
      <c r="O300" s="1" t="s">
        <v>143</v>
      </c>
      <c r="V300" s="1" t="s">
        <v>15062</v>
      </c>
      <c r="X300" s="1" t="s">
        <v>15063</v>
      </c>
    </row>
    <row r="301" spans="1:24" x14ac:dyDescent="0.2">
      <c r="A301" s="1">
        <v>6329</v>
      </c>
      <c r="B301" s="1" t="s">
        <v>363</v>
      </c>
      <c r="C301" s="1" t="s">
        <v>364</v>
      </c>
      <c r="D301" s="1" t="s">
        <v>365</v>
      </c>
      <c r="E301" s="1" t="s">
        <v>11811</v>
      </c>
      <c r="F301" s="1" t="s">
        <v>11812</v>
      </c>
      <c r="G301" s="1">
        <v>1</v>
      </c>
      <c r="H301" s="1" t="s">
        <v>11813</v>
      </c>
      <c r="I301" s="1" t="s">
        <v>28</v>
      </c>
      <c r="J301" s="1">
        <v>6.52</v>
      </c>
      <c r="K301" s="1">
        <v>226</v>
      </c>
      <c r="L301" s="1" t="s">
        <v>29</v>
      </c>
      <c r="M301" s="1" t="s">
        <v>208</v>
      </c>
      <c r="N301" s="1">
        <v>2016</v>
      </c>
      <c r="O301" s="1" t="s">
        <v>143</v>
      </c>
      <c r="S301" s="1" t="s">
        <v>329</v>
      </c>
      <c r="T301" s="1" t="s">
        <v>258</v>
      </c>
      <c r="U301" s="1" t="s">
        <v>34</v>
      </c>
      <c r="V301" s="1" t="s">
        <v>369</v>
      </c>
    </row>
    <row r="302" spans="1:24" x14ac:dyDescent="0.2">
      <c r="A302" s="1">
        <v>2012</v>
      </c>
      <c r="B302" s="1" t="s">
        <v>1556</v>
      </c>
      <c r="C302" s="1" t="s">
        <v>1575</v>
      </c>
      <c r="D302" s="1" t="s">
        <v>10729</v>
      </c>
      <c r="E302" s="1" t="s">
        <v>12155</v>
      </c>
      <c r="F302" s="1" t="s">
        <v>12156</v>
      </c>
      <c r="G302" s="1">
        <v>1</v>
      </c>
      <c r="H302" s="1" t="s">
        <v>5994</v>
      </c>
      <c r="I302" s="1" t="s">
        <v>90</v>
      </c>
      <c r="J302" s="1">
        <v>6.57</v>
      </c>
      <c r="K302" s="1">
        <v>289</v>
      </c>
      <c r="M302" s="1" t="s">
        <v>208</v>
      </c>
      <c r="N302" s="1">
        <v>2016</v>
      </c>
      <c r="O302" s="1" t="s">
        <v>143</v>
      </c>
      <c r="X302" s="1" t="s">
        <v>5994</v>
      </c>
    </row>
    <row r="303" spans="1:24" x14ac:dyDescent="0.2">
      <c r="A303" s="1">
        <v>6401</v>
      </c>
      <c r="B303" s="1" t="s">
        <v>363</v>
      </c>
      <c r="C303" s="1" t="s">
        <v>364</v>
      </c>
      <c r="D303" s="1" t="s">
        <v>365</v>
      </c>
      <c r="E303" s="1" t="s">
        <v>1247</v>
      </c>
      <c r="F303" s="1" t="s">
        <v>3870</v>
      </c>
      <c r="G303" s="1">
        <v>1</v>
      </c>
      <c r="H303" s="1" t="s">
        <v>3871</v>
      </c>
      <c r="I303" s="1" t="s">
        <v>141</v>
      </c>
      <c r="J303" s="1">
        <v>6.6</v>
      </c>
      <c r="K303" s="1">
        <v>60</v>
      </c>
      <c r="L303" s="1" t="s">
        <v>29</v>
      </c>
      <c r="M303" s="1" t="s">
        <v>208</v>
      </c>
      <c r="N303" s="1">
        <v>2016</v>
      </c>
      <c r="O303" s="1" t="s">
        <v>143</v>
      </c>
      <c r="S303" s="1" t="s">
        <v>118</v>
      </c>
      <c r="T303" s="1" t="s">
        <v>44</v>
      </c>
      <c r="U303" s="1" t="s">
        <v>34</v>
      </c>
      <c r="V303" s="1" t="s">
        <v>369</v>
      </c>
      <c r="X303" s="1" t="s">
        <v>3872</v>
      </c>
    </row>
    <row r="304" spans="1:24" x14ac:dyDescent="0.2">
      <c r="A304" s="1">
        <v>6565</v>
      </c>
      <c r="B304" s="1" t="s">
        <v>363</v>
      </c>
      <c r="C304" s="1" t="s">
        <v>364</v>
      </c>
      <c r="D304" s="1" t="s">
        <v>3923</v>
      </c>
      <c r="E304" s="1" t="s">
        <v>3929</v>
      </c>
      <c r="F304" s="1" t="s">
        <v>3930</v>
      </c>
      <c r="G304" s="1">
        <v>1</v>
      </c>
      <c r="H304" s="1" t="s">
        <v>3931</v>
      </c>
      <c r="I304" s="1" t="s">
        <v>141</v>
      </c>
      <c r="J304" s="1">
        <v>6.6</v>
      </c>
      <c r="K304" s="1">
        <v>60</v>
      </c>
      <c r="L304" s="1" t="s">
        <v>29</v>
      </c>
      <c r="M304" s="1" t="s">
        <v>208</v>
      </c>
      <c r="N304" s="1">
        <v>2008</v>
      </c>
      <c r="O304" s="1" t="s">
        <v>143</v>
      </c>
      <c r="S304" s="1" t="s">
        <v>118</v>
      </c>
      <c r="T304" s="1" t="s">
        <v>44</v>
      </c>
      <c r="U304" s="1" t="s">
        <v>34</v>
      </c>
      <c r="V304" s="1" t="s">
        <v>369</v>
      </c>
      <c r="X304" s="1" t="s">
        <v>3932</v>
      </c>
    </row>
    <row r="305" spans="1:24" x14ac:dyDescent="0.2">
      <c r="A305" s="1">
        <v>6379</v>
      </c>
      <c r="B305" s="1" t="s">
        <v>363</v>
      </c>
      <c r="C305" s="1" t="s">
        <v>364</v>
      </c>
      <c r="D305" s="1" t="s">
        <v>365</v>
      </c>
      <c r="E305" s="1" t="s">
        <v>3860</v>
      </c>
      <c r="F305" s="1" t="s">
        <v>3861</v>
      </c>
      <c r="G305" s="1">
        <v>1</v>
      </c>
      <c r="H305" s="1" t="s">
        <v>2928</v>
      </c>
      <c r="I305" s="1" t="s">
        <v>90</v>
      </c>
      <c r="J305" s="1">
        <v>6.6</v>
      </c>
      <c r="K305" s="1">
        <v>60</v>
      </c>
      <c r="L305" s="1" t="s">
        <v>29</v>
      </c>
      <c r="M305" s="1" t="s">
        <v>208</v>
      </c>
      <c r="N305" s="1">
        <v>2008</v>
      </c>
      <c r="O305" s="1" t="s">
        <v>143</v>
      </c>
      <c r="V305" s="1" t="s">
        <v>369</v>
      </c>
      <c r="X305" s="1" t="s">
        <v>2928</v>
      </c>
    </row>
    <row r="306" spans="1:24" x14ac:dyDescent="0.2">
      <c r="A306" s="1">
        <v>6403</v>
      </c>
      <c r="B306" s="1" t="s">
        <v>363</v>
      </c>
      <c r="C306" s="1" t="s">
        <v>364</v>
      </c>
      <c r="D306" s="1" t="s">
        <v>365</v>
      </c>
      <c r="E306" s="1" t="s">
        <v>1247</v>
      </c>
      <c r="F306" s="1" t="s">
        <v>3870</v>
      </c>
      <c r="G306" s="1">
        <v>1</v>
      </c>
      <c r="H306" s="1" t="s">
        <v>3873</v>
      </c>
      <c r="I306" s="1" t="s">
        <v>90</v>
      </c>
      <c r="J306" s="1">
        <v>6.6</v>
      </c>
      <c r="K306" s="1">
        <v>60</v>
      </c>
      <c r="L306" s="1" t="s">
        <v>29</v>
      </c>
      <c r="M306" s="1" t="s">
        <v>208</v>
      </c>
      <c r="N306" s="1">
        <v>2016</v>
      </c>
      <c r="O306" s="1" t="s">
        <v>143</v>
      </c>
      <c r="V306" s="1" t="s">
        <v>3874</v>
      </c>
      <c r="X306" s="1" t="s">
        <v>3875</v>
      </c>
    </row>
    <row r="307" spans="1:24" x14ac:dyDescent="0.2">
      <c r="A307" s="1">
        <v>5438</v>
      </c>
      <c r="B307" s="1" t="s">
        <v>84</v>
      </c>
      <c r="C307" s="1" t="s">
        <v>92</v>
      </c>
      <c r="D307" s="1" t="s">
        <v>969</v>
      </c>
      <c r="E307" s="1" t="s">
        <v>3007</v>
      </c>
      <c r="F307" s="1" t="s">
        <v>3204</v>
      </c>
      <c r="G307" s="1">
        <v>1</v>
      </c>
      <c r="H307" s="1" t="s">
        <v>3205</v>
      </c>
      <c r="I307" s="1" t="s">
        <v>28</v>
      </c>
      <c r="J307" s="1">
        <v>6.65</v>
      </c>
      <c r="K307" s="1">
        <v>60</v>
      </c>
      <c r="L307" s="1" t="s">
        <v>29</v>
      </c>
      <c r="M307" s="1" t="s">
        <v>208</v>
      </c>
      <c r="N307" s="1">
        <v>2008</v>
      </c>
      <c r="O307" s="1" t="s">
        <v>143</v>
      </c>
      <c r="S307" s="1" t="s">
        <v>356</v>
      </c>
      <c r="T307" s="1" t="s">
        <v>258</v>
      </c>
      <c r="U307" s="1" t="s">
        <v>34</v>
      </c>
    </row>
    <row r="308" spans="1:24" x14ac:dyDescent="0.2">
      <c r="A308" s="1">
        <v>1022</v>
      </c>
      <c r="B308" s="1" t="s">
        <v>1556</v>
      </c>
      <c r="C308" s="1" t="s">
        <v>7880</v>
      </c>
      <c r="D308" s="1" t="s">
        <v>7881</v>
      </c>
      <c r="E308" s="1" t="s">
        <v>7940</v>
      </c>
      <c r="F308" s="1" t="s">
        <v>9064</v>
      </c>
      <c r="G308" s="1">
        <v>1</v>
      </c>
      <c r="H308" s="1" t="s">
        <v>9065</v>
      </c>
      <c r="I308" s="1" t="s">
        <v>28</v>
      </c>
      <c r="J308" s="1">
        <v>6.65</v>
      </c>
      <c r="K308" s="1">
        <v>153</v>
      </c>
      <c r="L308" s="1" t="s">
        <v>29</v>
      </c>
      <c r="M308" s="1" t="s">
        <v>208</v>
      </c>
      <c r="N308" s="1">
        <v>2016</v>
      </c>
      <c r="O308" s="1" t="s">
        <v>143</v>
      </c>
      <c r="S308" s="1" t="s">
        <v>7918</v>
      </c>
      <c r="T308" s="1" t="s">
        <v>258</v>
      </c>
      <c r="U308" s="1" t="s">
        <v>341</v>
      </c>
      <c r="V308" s="1" t="s">
        <v>7884</v>
      </c>
      <c r="X308" s="1" t="s">
        <v>9066</v>
      </c>
    </row>
    <row r="309" spans="1:24" x14ac:dyDescent="0.2">
      <c r="A309" s="1">
        <v>1446</v>
      </c>
      <c r="B309" s="1" t="s">
        <v>1556</v>
      </c>
      <c r="C309" s="1" t="s">
        <v>1564</v>
      </c>
      <c r="D309" s="1" t="s">
        <v>9737</v>
      </c>
      <c r="E309" s="1" t="s">
        <v>7159</v>
      </c>
      <c r="F309" s="1" t="s">
        <v>9738</v>
      </c>
      <c r="G309" s="1">
        <v>1</v>
      </c>
      <c r="H309" s="1" t="s">
        <v>9739</v>
      </c>
      <c r="I309" s="1" t="s">
        <v>50</v>
      </c>
      <c r="J309" s="1">
        <v>6.65</v>
      </c>
      <c r="K309" s="1">
        <v>153</v>
      </c>
      <c r="L309" s="1" t="s">
        <v>29</v>
      </c>
      <c r="M309" s="1" t="s">
        <v>208</v>
      </c>
      <c r="N309" s="1">
        <v>2016</v>
      </c>
      <c r="O309" s="1" t="s">
        <v>143</v>
      </c>
      <c r="S309" s="1" t="s">
        <v>111</v>
      </c>
      <c r="T309" s="1" t="s">
        <v>161</v>
      </c>
      <c r="U309" s="1" t="s">
        <v>341</v>
      </c>
      <c r="X309" s="1" t="s">
        <v>9610</v>
      </c>
    </row>
    <row r="310" spans="1:24" x14ac:dyDescent="0.2">
      <c r="A310" s="1">
        <v>2381</v>
      </c>
      <c r="B310" s="1" t="s">
        <v>1556</v>
      </c>
      <c r="C310" s="1" t="s">
        <v>1575</v>
      </c>
      <c r="D310" s="1" t="s">
        <v>11269</v>
      </c>
      <c r="E310" s="1" t="s">
        <v>7253</v>
      </c>
      <c r="F310" s="1" t="s">
        <v>11270</v>
      </c>
      <c r="G310" s="1">
        <v>1</v>
      </c>
      <c r="H310" s="1" t="s">
        <v>11271</v>
      </c>
      <c r="I310" s="1" t="s">
        <v>74</v>
      </c>
      <c r="J310" s="1">
        <v>6.65</v>
      </c>
      <c r="K310" s="1">
        <v>153</v>
      </c>
      <c r="M310" s="1" t="s">
        <v>208</v>
      </c>
      <c r="N310" s="1">
        <v>2008</v>
      </c>
      <c r="O310" s="1" t="s">
        <v>143</v>
      </c>
      <c r="S310" s="1" t="s">
        <v>1562</v>
      </c>
      <c r="T310" s="1" t="s">
        <v>77</v>
      </c>
      <c r="U310" s="1" t="s">
        <v>341</v>
      </c>
      <c r="X310" s="1" t="s">
        <v>74</v>
      </c>
    </row>
    <row r="311" spans="1:24" x14ac:dyDescent="0.2">
      <c r="A311" s="1">
        <v>1901</v>
      </c>
      <c r="B311" s="1" t="s">
        <v>1556</v>
      </c>
      <c r="C311" s="1" t="s">
        <v>10472</v>
      </c>
      <c r="D311" s="1" t="s">
        <v>10473</v>
      </c>
      <c r="E311" s="1" t="s">
        <v>6346</v>
      </c>
      <c r="F311" s="1" t="s">
        <v>10573</v>
      </c>
      <c r="G311" s="1">
        <v>1</v>
      </c>
      <c r="H311" s="1" t="s">
        <v>10574</v>
      </c>
      <c r="I311" s="1" t="s">
        <v>141</v>
      </c>
      <c r="J311" s="1">
        <v>6.7</v>
      </c>
      <c r="K311" s="1">
        <v>153</v>
      </c>
      <c r="M311" s="1" t="s">
        <v>208</v>
      </c>
      <c r="N311" s="1">
        <v>2018</v>
      </c>
      <c r="O311" s="1" t="s">
        <v>143</v>
      </c>
      <c r="S311" s="1" t="s">
        <v>1562</v>
      </c>
      <c r="T311" s="1" t="s">
        <v>44</v>
      </c>
      <c r="U311" s="1" t="s">
        <v>341</v>
      </c>
      <c r="X311" s="1" t="s">
        <v>10575</v>
      </c>
    </row>
    <row r="312" spans="1:24" x14ac:dyDescent="0.2">
      <c r="A312" s="1">
        <v>2075</v>
      </c>
      <c r="B312" s="1" t="s">
        <v>1556</v>
      </c>
      <c r="C312" s="1" t="s">
        <v>1575</v>
      </c>
      <c r="D312" s="1" t="s">
        <v>10838</v>
      </c>
      <c r="E312" s="1" t="s">
        <v>10848</v>
      </c>
      <c r="F312" s="1" t="s">
        <v>10849</v>
      </c>
      <c r="G312" s="1">
        <v>1</v>
      </c>
      <c r="H312" s="1" t="s">
        <v>10850</v>
      </c>
      <c r="I312" s="1" t="s">
        <v>141</v>
      </c>
      <c r="J312" s="1">
        <v>6.7</v>
      </c>
      <c r="K312" s="1">
        <v>153</v>
      </c>
      <c r="M312" s="1" t="s">
        <v>208</v>
      </c>
      <c r="N312" s="1">
        <v>2018</v>
      </c>
      <c r="O312" s="1" t="s">
        <v>143</v>
      </c>
      <c r="S312" s="1" t="s">
        <v>1562</v>
      </c>
      <c r="T312" s="1" t="s">
        <v>44</v>
      </c>
      <c r="U312" s="1" t="s">
        <v>341</v>
      </c>
      <c r="V312" s="1" t="s">
        <v>10842</v>
      </c>
      <c r="X312" s="1" t="s">
        <v>10774</v>
      </c>
    </row>
    <row r="313" spans="1:24" x14ac:dyDescent="0.2">
      <c r="A313" s="1">
        <v>2252</v>
      </c>
      <c r="B313" s="1" t="s">
        <v>1556</v>
      </c>
      <c r="C313" s="1" t="s">
        <v>1575</v>
      </c>
      <c r="D313" s="1" t="s">
        <v>1576</v>
      </c>
      <c r="E313" s="1" t="s">
        <v>9795</v>
      </c>
      <c r="F313" s="1" t="s">
        <v>11090</v>
      </c>
      <c r="G313" s="1">
        <v>1</v>
      </c>
      <c r="H313" s="1" t="s">
        <v>11091</v>
      </c>
      <c r="I313" s="1" t="s">
        <v>50</v>
      </c>
      <c r="J313" s="1">
        <v>6.7</v>
      </c>
      <c r="K313" s="1">
        <v>153</v>
      </c>
      <c r="M313" s="1" t="s">
        <v>208</v>
      </c>
      <c r="N313" s="1">
        <v>2008</v>
      </c>
      <c r="O313" s="1" t="s">
        <v>143</v>
      </c>
      <c r="S313" s="1" t="s">
        <v>1562</v>
      </c>
      <c r="T313" s="1" t="s">
        <v>161</v>
      </c>
      <c r="U313" s="1" t="s">
        <v>341</v>
      </c>
      <c r="X313" s="1" t="s">
        <v>1161</v>
      </c>
    </row>
    <row r="314" spans="1:24" x14ac:dyDescent="0.2">
      <c r="A314" s="1">
        <v>6354</v>
      </c>
      <c r="B314" s="1" t="s">
        <v>363</v>
      </c>
      <c r="C314" s="1" t="s">
        <v>364</v>
      </c>
      <c r="D314" s="1" t="s">
        <v>365</v>
      </c>
      <c r="E314" s="1" t="s">
        <v>13455</v>
      </c>
      <c r="F314" s="1" t="s">
        <v>13456</v>
      </c>
      <c r="G314" s="1">
        <v>1</v>
      </c>
      <c r="H314" s="1" t="s">
        <v>13457</v>
      </c>
      <c r="I314" s="1" t="s">
        <v>28</v>
      </c>
      <c r="J314" s="1">
        <v>6.7</v>
      </c>
      <c r="K314" s="1" t="s">
        <v>13413</v>
      </c>
      <c r="L314" s="1" t="s">
        <v>29</v>
      </c>
      <c r="M314" s="1" t="s">
        <v>579</v>
      </c>
      <c r="N314" s="1">
        <v>2016</v>
      </c>
      <c r="O314" s="1" t="s">
        <v>143</v>
      </c>
      <c r="S314" s="1" t="s">
        <v>329</v>
      </c>
      <c r="T314" s="1" t="s">
        <v>258</v>
      </c>
      <c r="U314" s="1" t="s">
        <v>34</v>
      </c>
      <c r="V314" s="1" t="s">
        <v>369</v>
      </c>
    </row>
    <row r="315" spans="1:24" x14ac:dyDescent="0.2">
      <c r="A315" s="1">
        <v>6483</v>
      </c>
      <c r="B315" s="1" t="s">
        <v>363</v>
      </c>
      <c r="C315" s="1" t="s">
        <v>364</v>
      </c>
      <c r="D315" s="1" t="s">
        <v>365</v>
      </c>
      <c r="E315" s="1" t="s">
        <v>14084</v>
      </c>
      <c r="F315" s="1" t="s">
        <v>14260</v>
      </c>
      <c r="G315" s="1">
        <v>1</v>
      </c>
      <c r="H315" s="1" t="s">
        <v>14261</v>
      </c>
      <c r="I315" s="1" t="s">
        <v>141</v>
      </c>
      <c r="J315" s="1">
        <v>6.7080000000000002</v>
      </c>
      <c r="K315" s="1">
        <v>326</v>
      </c>
      <c r="L315" s="1" t="s">
        <v>29</v>
      </c>
      <c r="M315" s="1" t="s">
        <v>208</v>
      </c>
      <c r="N315" s="1">
        <v>2008</v>
      </c>
      <c r="O315" s="1" t="s">
        <v>143</v>
      </c>
      <c r="S315" s="1" t="s">
        <v>118</v>
      </c>
      <c r="T315" s="1" t="s">
        <v>44</v>
      </c>
      <c r="U315" s="1" t="s">
        <v>34</v>
      </c>
      <c r="V315" s="1" t="s">
        <v>369</v>
      </c>
    </row>
    <row r="316" spans="1:24" x14ac:dyDescent="0.2">
      <c r="A316" s="1">
        <v>6609</v>
      </c>
      <c r="B316" s="1" t="s">
        <v>363</v>
      </c>
      <c r="C316" s="1" t="s">
        <v>364</v>
      </c>
      <c r="D316" s="1" t="s">
        <v>3923</v>
      </c>
      <c r="E316" s="1" t="s">
        <v>6946</v>
      </c>
      <c r="F316" s="1" t="s">
        <v>6947</v>
      </c>
      <c r="G316" s="1">
        <v>1</v>
      </c>
      <c r="H316" s="1" t="s">
        <v>6948</v>
      </c>
      <c r="I316" s="1" t="s">
        <v>50</v>
      </c>
      <c r="J316" s="1">
        <v>6.71</v>
      </c>
      <c r="K316" s="1">
        <v>68</v>
      </c>
      <c r="L316" s="1" t="s">
        <v>29</v>
      </c>
      <c r="M316" s="1" t="s">
        <v>208</v>
      </c>
      <c r="N316" s="1">
        <v>2008</v>
      </c>
      <c r="O316" s="1" t="s">
        <v>143</v>
      </c>
      <c r="S316" s="1" t="s">
        <v>118</v>
      </c>
      <c r="T316" s="1" t="s">
        <v>161</v>
      </c>
      <c r="U316" s="1" t="s">
        <v>34</v>
      </c>
      <c r="V316" s="1" t="s">
        <v>369</v>
      </c>
    </row>
    <row r="317" spans="1:24" x14ac:dyDescent="0.2">
      <c r="A317" s="1">
        <v>6520</v>
      </c>
      <c r="B317" s="1" t="s">
        <v>363</v>
      </c>
      <c r="C317" s="1" t="s">
        <v>364</v>
      </c>
      <c r="D317" s="1" t="s">
        <v>3915</v>
      </c>
      <c r="E317" s="1" t="s">
        <v>3916</v>
      </c>
      <c r="F317" s="1" t="s">
        <v>3917</v>
      </c>
      <c r="G317" s="1">
        <v>1</v>
      </c>
      <c r="H317" s="1" t="s">
        <v>1760</v>
      </c>
      <c r="I317" s="1" t="s">
        <v>90</v>
      </c>
      <c r="J317" s="1">
        <v>6.73</v>
      </c>
      <c r="K317" s="1">
        <v>60</v>
      </c>
      <c r="L317" s="1" t="s">
        <v>29</v>
      </c>
      <c r="M317" s="1" t="s">
        <v>208</v>
      </c>
      <c r="N317" s="1">
        <v>2008</v>
      </c>
      <c r="O317" s="1" t="s">
        <v>143</v>
      </c>
      <c r="V317" s="1" t="s">
        <v>3918</v>
      </c>
      <c r="X317" s="1" t="s">
        <v>1760</v>
      </c>
    </row>
    <row r="318" spans="1:24" x14ac:dyDescent="0.2">
      <c r="A318" s="1">
        <v>1111</v>
      </c>
      <c r="B318" s="1" t="s">
        <v>1556</v>
      </c>
      <c r="C318" s="1" t="s">
        <v>7880</v>
      </c>
      <c r="D318" s="1" t="s">
        <v>7881</v>
      </c>
      <c r="E318" s="1" t="s">
        <v>9175</v>
      </c>
      <c r="F318" s="1" t="s">
        <v>9176</v>
      </c>
      <c r="G318" s="1">
        <v>1</v>
      </c>
      <c r="H318" s="1" t="s">
        <v>683</v>
      </c>
      <c r="I318" s="1" t="s">
        <v>90</v>
      </c>
      <c r="J318" s="1">
        <v>6.75</v>
      </c>
      <c r="K318" s="1">
        <v>153</v>
      </c>
      <c r="L318" s="1" t="s">
        <v>29</v>
      </c>
      <c r="M318" s="1" t="s">
        <v>208</v>
      </c>
      <c r="N318" s="1">
        <v>2016</v>
      </c>
      <c r="O318" s="1" t="s">
        <v>143</v>
      </c>
      <c r="V318" s="1" t="s">
        <v>7884</v>
      </c>
      <c r="X318" s="1" t="s">
        <v>683</v>
      </c>
    </row>
    <row r="319" spans="1:24" x14ac:dyDescent="0.2">
      <c r="A319" s="1">
        <v>2237</v>
      </c>
      <c r="B319" s="1" t="s">
        <v>1556</v>
      </c>
      <c r="C319" s="1" t="s">
        <v>1575</v>
      </c>
      <c r="D319" s="1" t="s">
        <v>1576</v>
      </c>
      <c r="E319" s="1" t="s">
        <v>11886</v>
      </c>
      <c r="F319" s="1" t="s">
        <v>11887</v>
      </c>
      <c r="G319" s="1">
        <v>1</v>
      </c>
      <c r="H319" s="1" t="s">
        <v>11888</v>
      </c>
      <c r="I319" s="1" t="s">
        <v>58</v>
      </c>
      <c r="J319" s="1">
        <v>6.75</v>
      </c>
      <c r="K319" s="1">
        <v>251</v>
      </c>
      <c r="M319" s="1" t="s">
        <v>208</v>
      </c>
      <c r="N319" s="1">
        <v>2016</v>
      </c>
      <c r="O319" s="1" t="s">
        <v>143</v>
      </c>
      <c r="S319" s="1" t="s">
        <v>1562</v>
      </c>
      <c r="T319" s="1" t="s">
        <v>1266</v>
      </c>
      <c r="U319" s="1" t="s">
        <v>341</v>
      </c>
      <c r="X319" s="1" t="s">
        <v>2066</v>
      </c>
    </row>
    <row r="320" spans="1:24" x14ac:dyDescent="0.2">
      <c r="A320" s="1">
        <v>2415</v>
      </c>
      <c r="B320" s="1" t="s">
        <v>1556</v>
      </c>
      <c r="C320" s="1" t="s">
        <v>1575</v>
      </c>
      <c r="D320" s="1" t="s">
        <v>11309</v>
      </c>
      <c r="E320" s="1" t="s">
        <v>359</v>
      </c>
      <c r="F320" s="1" t="s">
        <v>12195</v>
      </c>
      <c r="G320" s="1">
        <v>1</v>
      </c>
      <c r="H320" s="1" t="s">
        <v>1072</v>
      </c>
      <c r="I320" s="1" t="s">
        <v>90</v>
      </c>
      <c r="J320" s="1">
        <v>6.75</v>
      </c>
      <c r="K320" s="1">
        <v>289</v>
      </c>
      <c r="M320" s="1" t="s">
        <v>208</v>
      </c>
      <c r="N320" s="1">
        <v>2008</v>
      </c>
      <c r="O320" s="1" t="s">
        <v>143</v>
      </c>
      <c r="S320" s="1" t="s">
        <v>1562</v>
      </c>
      <c r="T320" s="1" t="s">
        <v>44</v>
      </c>
      <c r="U320" s="1" t="s">
        <v>341</v>
      </c>
    </row>
    <row r="321" spans="1:24" x14ac:dyDescent="0.2">
      <c r="A321" s="1">
        <v>6574</v>
      </c>
      <c r="B321" s="1" t="s">
        <v>363</v>
      </c>
      <c r="C321" s="1" t="s">
        <v>364</v>
      </c>
      <c r="D321" s="1" t="s">
        <v>3923</v>
      </c>
      <c r="E321" s="1" t="s">
        <v>3938</v>
      </c>
      <c r="F321" s="1" t="s">
        <v>3939</v>
      </c>
      <c r="G321" s="1">
        <v>1</v>
      </c>
      <c r="H321" s="1" t="s">
        <v>3940</v>
      </c>
      <c r="I321" s="1" t="s">
        <v>141</v>
      </c>
      <c r="J321" s="1">
        <v>6.79</v>
      </c>
      <c r="K321" s="1">
        <v>60</v>
      </c>
      <c r="L321" s="1" t="s">
        <v>29</v>
      </c>
      <c r="M321" s="1" t="s">
        <v>208</v>
      </c>
      <c r="N321" s="1">
        <v>2008</v>
      </c>
      <c r="O321" s="1" t="s">
        <v>143</v>
      </c>
      <c r="S321" s="1" t="s">
        <v>118</v>
      </c>
      <c r="T321" s="1" t="s">
        <v>44</v>
      </c>
      <c r="U321" s="1" t="s">
        <v>34</v>
      </c>
      <c r="V321" s="1" t="s">
        <v>369</v>
      </c>
      <c r="X321" s="1" t="s">
        <v>3941</v>
      </c>
    </row>
    <row r="322" spans="1:24" x14ac:dyDescent="0.2">
      <c r="A322" s="1">
        <v>6575</v>
      </c>
      <c r="B322" s="1" t="s">
        <v>363</v>
      </c>
      <c r="C322" s="1" t="s">
        <v>364</v>
      </c>
      <c r="D322" s="1" t="s">
        <v>3923</v>
      </c>
      <c r="E322" s="1" t="s">
        <v>3938</v>
      </c>
      <c r="F322" s="1" t="s">
        <v>3939</v>
      </c>
      <c r="G322" s="1">
        <v>1</v>
      </c>
      <c r="H322" s="1" t="s">
        <v>3942</v>
      </c>
      <c r="I322" s="1" t="s">
        <v>90</v>
      </c>
      <c r="J322" s="1">
        <v>6.79</v>
      </c>
      <c r="K322" s="1">
        <v>60</v>
      </c>
      <c r="L322" s="1" t="s">
        <v>29</v>
      </c>
      <c r="M322" s="1" t="s">
        <v>208</v>
      </c>
      <c r="N322" s="1">
        <v>2008</v>
      </c>
      <c r="O322" s="1" t="s">
        <v>143</v>
      </c>
      <c r="V322" s="1" t="s">
        <v>369</v>
      </c>
      <c r="X322" s="1" t="s">
        <v>3943</v>
      </c>
    </row>
    <row r="323" spans="1:24" x14ac:dyDescent="0.2">
      <c r="A323" s="1">
        <v>2052</v>
      </c>
      <c r="B323" s="1" t="s">
        <v>1556</v>
      </c>
      <c r="C323" s="1" t="s">
        <v>1575</v>
      </c>
      <c r="D323" s="1" t="s">
        <v>10821</v>
      </c>
      <c r="E323" s="1" t="s">
        <v>2656</v>
      </c>
      <c r="F323" s="1" t="s">
        <v>10822</v>
      </c>
      <c r="G323" s="1">
        <v>1</v>
      </c>
      <c r="H323" s="1" t="s">
        <v>10823</v>
      </c>
      <c r="I323" s="1" t="s">
        <v>141</v>
      </c>
      <c r="J323" s="1">
        <v>6.8</v>
      </c>
      <c r="K323" s="1">
        <v>153</v>
      </c>
      <c r="M323" s="1" t="s">
        <v>208</v>
      </c>
      <c r="N323" s="1">
        <v>2018</v>
      </c>
      <c r="O323" s="1" t="s">
        <v>143</v>
      </c>
      <c r="S323" s="1" t="s">
        <v>1562</v>
      </c>
      <c r="T323" s="1" t="s">
        <v>155</v>
      </c>
      <c r="U323" s="1" t="s">
        <v>341</v>
      </c>
      <c r="X323" s="1" t="s">
        <v>10824</v>
      </c>
    </row>
    <row r="324" spans="1:24" x14ac:dyDescent="0.2">
      <c r="A324" s="1">
        <v>1181</v>
      </c>
      <c r="B324" s="1" t="s">
        <v>1556</v>
      </c>
      <c r="C324" s="1" t="s">
        <v>9205</v>
      </c>
      <c r="D324" s="1" t="s">
        <v>9283</v>
      </c>
      <c r="E324" s="1" t="s">
        <v>9284</v>
      </c>
      <c r="F324" s="1" t="s">
        <v>9285</v>
      </c>
      <c r="G324" s="1">
        <v>1</v>
      </c>
      <c r="H324" s="1" t="s">
        <v>9286</v>
      </c>
      <c r="I324" s="1" t="s">
        <v>58</v>
      </c>
      <c r="J324" s="1">
        <v>6.8330000000000002</v>
      </c>
      <c r="K324" s="1">
        <v>153</v>
      </c>
      <c r="L324" s="1" t="s">
        <v>29</v>
      </c>
      <c r="M324" s="1" t="s">
        <v>208</v>
      </c>
      <c r="N324" s="1">
        <v>2008</v>
      </c>
      <c r="O324" s="1" t="s">
        <v>143</v>
      </c>
      <c r="S324" s="1" t="s">
        <v>1562</v>
      </c>
      <c r="T324" s="1" t="s">
        <v>1266</v>
      </c>
      <c r="U324" s="1" t="s">
        <v>341</v>
      </c>
      <c r="X324" s="1" t="s">
        <v>9287</v>
      </c>
    </row>
    <row r="325" spans="1:24" x14ac:dyDescent="0.2">
      <c r="A325" s="1">
        <v>2223</v>
      </c>
      <c r="B325" s="1" t="s">
        <v>1556</v>
      </c>
      <c r="C325" s="1" t="s">
        <v>1575</v>
      </c>
      <c r="D325" s="1" t="s">
        <v>1576</v>
      </c>
      <c r="E325" s="1" t="s">
        <v>11043</v>
      </c>
      <c r="F325" s="1" t="s">
        <v>11044</v>
      </c>
      <c r="G325" s="1">
        <v>1</v>
      </c>
      <c r="H325" s="1" t="s">
        <v>11045</v>
      </c>
      <c r="I325" s="1" t="s">
        <v>50</v>
      </c>
      <c r="J325" s="1">
        <v>6.8380000000000001</v>
      </c>
      <c r="K325" s="1">
        <v>153</v>
      </c>
      <c r="M325" s="1" t="s">
        <v>208</v>
      </c>
      <c r="N325" s="1">
        <v>2008</v>
      </c>
      <c r="O325" s="1" t="s">
        <v>143</v>
      </c>
      <c r="S325" s="1" t="s">
        <v>1562</v>
      </c>
      <c r="T325" s="1" t="s">
        <v>161</v>
      </c>
      <c r="U325" s="1" t="s">
        <v>341</v>
      </c>
      <c r="X325" s="1" t="s">
        <v>201</v>
      </c>
    </row>
    <row r="326" spans="1:24" x14ac:dyDescent="0.2">
      <c r="A326" s="1">
        <v>4917</v>
      </c>
      <c r="B326" s="1" t="s">
        <v>84</v>
      </c>
      <c r="C326" s="1" t="s">
        <v>2753</v>
      </c>
      <c r="D326" s="1" t="s">
        <v>2831</v>
      </c>
      <c r="E326" s="1" t="s">
        <v>2724</v>
      </c>
      <c r="F326" s="1" t="s">
        <v>2848</v>
      </c>
      <c r="G326" s="1">
        <v>1</v>
      </c>
      <c r="H326" s="1" t="s">
        <v>2849</v>
      </c>
      <c r="I326" s="1" t="s">
        <v>50</v>
      </c>
      <c r="J326" s="1">
        <v>6.85</v>
      </c>
      <c r="K326" s="1">
        <v>60</v>
      </c>
      <c r="L326" s="1" t="s">
        <v>29</v>
      </c>
      <c r="M326" s="1" t="s">
        <v>208</v>
      </c>
      <c r="N326" s="1">
        <v>2008</v>
      </c>
      <c r="O326" s="1" t="s">
        <v>143</v>
      </c>
      <c r="S326" s="1" t="s">
        <v>111</v>
      </c>
      <c r="T326" s="1" t="s">
        <v>161</v>
      </c>
      <c r="U326" s="1" t="s">
        <v>34</v>
      </c>
    </row>
    <row r="327" spans="1:24" x14ac:dyDescent="0.2">
      <c r="A327" s="1">
        <v>1467</v>
      </c>
      <c r="B327" s="1" t="s">
        <v>1556</v>
      </c>
      <c r="C327" s="1" t="s">
        <v>1564</v>
      </c>
      <c r="D327" s="1" t="s">
        <v>9763</v>
      </c>
      <c r="E327" s="1" t="s">
        <v>38</v>
      </c>
      <c r="F327" s="1" t="s">
        <v>9770</v>
      </c>
      <c r="G327" s="1">
        <v>1</v>
      </c>
      <c r="H327" s="1" t="s">
        <v>9771</v>
      </c>
      <c r="I327" s="1" t="s">
        <v>58</v>
      </c>
      <c r="J327" s="1">
        <v>6.85</v>
      </c>
      <c r="K327" s="1">
        <v>153</v>
      </c>
      <c r="L327" s="1" t="s">
        <v>29</v>
      </c>
      <c r="M327" s="1" t="s">
        <v>208</v>
      </c>
      <c r="N327" s="1">
        <v>2008</v>
      </c>
      <c r="O327" s="1" t="s">
        <v>143</v>
      </c>
      <c r="S327" s="1" t="s">
        <v>784</v>
      </c>
      <c r="T327" s="1" t="s">
        <v>1266</v>
      </c>
      <c r="U327" s="1" t="s">
        <v>341</v>
      </c>
      <c r="X327" s="1" t="s">
        <v>9772</v>
      </c>
    </row>
    <row r="328" spans="1:24" x14ac:dyDescent="0.2">
      <c r="A328" s="1">
        <v>2513</v>
      </c>
      <c r="B328" s="1" t="s">
        <v>1556</v>
      </c>
      <c r="C328" s="1" t="s">
        <v>1575</v>
      </c>
      <c r="D328" s="1" t="s">
        <v>11453</v>
      </c>
      <c r="E328" s="1" t="s">
        <v>11454</v>
      </c>
      <c r="F328" s="1" t="s">
        <v>11455</v>
      </c>
      <c r="G328" s="1">
        <v>1</v>
      </c>
      <c r="H328" s="1" t="s">
        <v>11456</v>
      </c>
      <c r="I328" s="1" t="s">
        <v>141</v>
      </c>
      <c r="J328" s="1">
        <v>6.867</v>
      </c>
      <c r="K328" s="1">
        <v>153</v>
      </c>
      <c r="M328" s="1" t="s">
        <v>208</v>
      </c>
      <c r="N328" s="1">
        <v>2008</v>
      </c>
      <c r="O328" s="1" t="s">
        <v>143</v>
      </c>
      <c r="S328" s="1" t="s">
        <v>1562</v>
      </c>
      <c r="T328" s="1" t="s">
        <v>44</v>
      </c>
      <c r="U328" s="1" t="s">
        <v>341</v>
      </c>
      <c r="V328" s="1" t="s">
        <v>11457</v>
      </c>
      <c r="X328" s="1" t="s">
        <v>11458</v>
      </c>
    </row>
    <row r="329" spans="1:24" x14ac:dyDescent="0.2">
      <c r="A329" s="1">
        <v>6449</v>
      </c>
      <c r="B329" s="1" t="s">
        <v>363</v>
      </c>
      <c r="C329" s="1" t="s">
        <v>364</v>
      </c>
      <c r="D329" s="1" t="s">
        <v>365</v>
      </c>
      <c r="E329" s="1" t="s">
        <v>11661</v>
      </c>
      <c r="F329" s="1" t="s">
        <v>11662</v>
      </c>
      <c r="G329" s="1">
        <v>1</v>
      </c>
      <c r="H329" s="1" t="s">
        <v>11663</v>
      </c>
      <c r="I329" s="1" t="s">
        <v>90</v>
      </c>
      <c r="J329" s="1">
        <v>6.9</v>
      </c>
      <c r="K329" s="1">
        <v>182</v>
      </c>
      <c r="L329" s="1" t="s">
        <v>29</v>
      </c>
      <c r="M329" s="1" t="s">
        <v>208</v>
      </c>
      <c r="N329" s="1">
        <v>2016</v>
      </c>
      <c r="O329" s="1" t="s">
        <v>143</v>
      </c>
      <c r="V329" s="1" t="s">
        <v>369</v>
      </c>
      <c r="X329" s="1" t="s">
        <v>11664</v>
      </c>
    </row>
    <row r="330" spans="1:24" x14ac:dyDescent="0.2">
      <c r="A330" s="1">
        <v>6507</v>
      </c>
      <c r="B330" s="1" t="s">
        <v>363</v>
      </c>
      <c r="C330" s="1" t="s">
        <v>364</v>
      </c>
      <c r="D330" s="1" t="s">
        <v>5508</v>
      </c>
      <c r="E330" s="1" t="s">
        <v>5297</v>
      </c>
      <c r="F330" s="1" t="s">
        <v>15010</v>
      </c>
      <c r="G330" s="1">
        <v>1</v>
      </c>
      <c r="H330" s="1" t="s">
        <v>15011</v>
      </c>
      <c r="I330" s="1" t="s">
        <v>50</v>
      </c>
      <c r="J330" s="1">
        <v>6.9</v>
      </c>
      <c r="K330" s="1">
        <v>322</v>
      </c>
      <c r="L330" s="1" t="s">
        <v>29</v>
      </c>
      <c r="M330" s="1" t="s">
        <v>208</v>
      </c>
      <c r="N330" s="1">
        <v>2016</v>
      </c>
      <c r="O330" s="1" t="s">
        <v>143</v>
      </c>
      <c r="V330" s="1" t="s">
        <v>15009</v>
      </c>
      <c r="X330" s="1" t="s">
        <v>9593</v>
      </c>
    </row>
    <row r="331" spans="1:24" x14ac:dyDescent="0.2">
      <c r="A331" s="1">
        <v>6330</v>
      </c>
      <c r="B331" s="1" t="s">
        <v>363</v>
      </c>
      <c r="C331" s="1" t="s">
        <v>364</v>
      </c>
      <c r="D331" s="1" t="s">
        <v>365</v>
      </c>
      <c r="E331" s="1" t="s">
        <v>13483</v>
      </c>
      <c r="F331" s="1" t="s">
        <v>13484</v>
      </c>
      <c r="G331" s="1">
        <v>1</v>
      </c>
      <c r="H331" s="1" t="s">
        <v>13485</v>
      </c>
      <c r="I331" s="1" t="s">
        <v>28</v>
      </c>
      <c r="J331" s="1">
        <v>6.9</v>
      </c>
      <c r="K331" s="1" t="s">
        <v>13486</v>
      </c>
      <c r="L331" s="1" t="s">
        <v>29</v>
      </c>
      <c r="M331" s="1" t="s">
        <v>208</v>
      </c>
      <c r="N331" s="1">
        <v>2008</v>
      </c>
      <c r="O331" s="1" t="s">
        <v>143</v>
      </c>
      <c r="S331" s="1" t="s">
        <v>329</v>
      </c>
      <c r="T331" s="1" t="s">
        <v>258</v>
      </c>
      <c r="U331" s="1" t="s">
        <v>34</v>
      </c>
      <c r="V331" s="1" t="s">
        <v>369</v>
      </c>
    </row>
    <row r="332" spans="1:24" x14ac:dyDescent="0.2">
      <c r="A332" s="1">
        <v>2333</v>
      </c>
      <c r="B332" s="1" t="s">
        <v>1556</v>
      </c>
      <c r="C332" s="1" t="s">
        <v>1575</v>
      </c>
      <c r="D332" s="1" t="s">
        <v>1576</v>
      </c>
      <c r="E332" s="1" t="s">
        <v>11195</v>
      </c>
      <c r="F332" s="1" t="s">
        <v>11196</v>
      </c>
      <c r="G332" s="1">
        <v>1</v>
      </c>
      <c r="H332" s="1" t="s">
        <v>11197</v>
      </c>
      <c r="I332" s="1" t="s">
        <v>50</v>
      </c>
      <c r="J332" s="1">
        <v>6.907</v>
      </c>
      <c r="K332" s="1">
        <v>153</v>
      </c>
      <c r="M332" s="1" t="s">
        <v>486</v>
      </c>
      <c r="N332" s="1">
        <v>2008</v>
      </c>
      <c r="O332" s="1" t="s">
        <v>143</v>
      </c>
      <c r="S332" s="1" t="s">
        <v>1562</v>
      </c>
      <c r="T332" s="1" t="s">
        <v>161</v>
      </c>
      <c r="U332" s="1" t="s">
        <v>341</v>
      </c>
      <c r="X332" s="1" t="s">
        <v>201</v>
      </c>
    </row>
    <row r="333" spans="1:24" x14ac:dyDescent="0.2">
      <c r="A333" s="1">
        <v>2445</v>
      </c>
      <c r="B333" s="1" t="s">
        <v>1556</v>
      </c>
      <c r="C333" s="1" t="s">
        <v>1575</v>
      </c>
      <c r="D333" s="1" t="s">
        <v>11309</v>
      </c>
      <c r="E333" s="1" t="s">
        <v>5561</v>
      </c>
      <c r="F333" s="1" t="s">
        <v>11345</v>
      </c>
      <c r="G333" s="1">
        <v>1</v>
      </c>
      <c r="H333" s="1" t="s">
        <v>11346</v>
      </c>
      <c r="I333" s="1" t="s">
        <v>141</v>
      </c>
      <c r="J333" s="1">
        <v>6.9169999999999998</v>
      </c>
      <c r="K333" s="1">
        <v>153</v>
      </c>
      <c r="M333" s="1" t="s">
        <v>208</v>
      </c>
      <c r="N333" s="1">
        <v>2016</v>
      </c>
      <c r="O333" s="1" t="s">
        <v>143</v>
      </c>
      <c r="S333" s="1" t="s">
        <v>7918</v>
      </c>
      <c r="T333" s="1" t="s">
        <v>258</v>
      </c>
      <c r="U333" s="1" t="s">
        <v>341</v>
      </c>
      <c r="V333" s="1" t="s">
        <v>11347</v>
      </c>
      <c r="X333" s="1" t="s">
        <v>11348</v>
      </c>
    </row>
    <row r="334" spans="1:24" x14ac:dyDescent="0.2">
      <c r="A334" s="1">
        <v>1491</v>
      </c>
      <c r="B334" s="1" t="s">
        <v>1556</v>
      </c>
      <c r="C334" s="1" t="s">
        <v>1564</v>
      </c>
      <c r="D334" s="1" t="s">
        <v>9822</v>
      </c>
      <c r="E334" s="1" t="s">
        <v>4925</v>
      </c>
      <c r="F334" s="1" t="s">
        <v>9823</v>
      </c>
      <c r="G334" s="1">
        <v>1</v>
      </c>
      <c r="H334" s="1" t="s">
        <v>9028</v>
      </c>
      <c r="I334" s="1" t="s">
        <v>90</v>
      </c>
      <c r="J334" s="1">
        <v>6.92</v>
      </c>
      <c r="K334" s="1">
        <v>153</v>
      </c>
      <c r="L334" s="1" t="s">
        <v>29</v>
      </c>
      <c r="M334" s="1" t="s">
        <v>208</v>
      </c>
      <c r="N334" s="1">
        <v>2015</v>
      </c>
      <c r="O334" s="1" t="s">
        <v>143</v>
      </c>
      <c r="S334" s="1" t="s">
        <v>111</v>
      </c>
      <c r="T334" s="1" t="s">
        <v>1266</v>
      </c>
      <c r="U334" s="1" t="s">
        <v>341</v>
      </c>
      <c r="X334" s="1" t="s">
        <v>9028</v>
      </c>
    </row>
    <row r="335" spans="1:24" x14ac:dyDescent="0.2">
      <c r="A335" s="1">
        <v>1492</v>
      </c>
      <c r="B335" s="1" t="s">
        <v>1556</v>
      </c>
      <c r="C335" s="1" t="s">
        <v>1564</v>
      </c>
      <c r="D335" s="1" t="s">
        <v>9822</v>
      </c>
      <c r="E335" s="1" t="s">
        <v>4925</v>
      </c>
      <c r="F335" s="1" t="s">
        <v>9823</v>
      </c>
      <c r="G335" s="1">
        <v>1</v>
      </c>
      <c r="H335" s="1" t="s">
        <v>9824</v>
      </c>
      <c r="I335" s="1" t="s">
        <v>50</v>
      </c>
      <c r="J335" s="1">
        <v>6.92</v>
      </c>
      <c r="K335" s="1">
        <v>153</v>
      </c>
      <c r="L335" s="1" t="s">
        <v>29</v>
      </c>
      <c r="M335" s="1" t="s">
        <v>208</v>
      </c>
      <c r="N335" s="1">
        <v>2015</v>
      </c>
      <c r="O335" s="1" t="s">
        <v>143</v>
      </c>
      <c r="S335" s="1" t="s">
        <v>111</v>
      </c>
      <c r="T335" s="1" t="s">
        <v>1266</v>
      </c>
      <c r="U335" s="1" t="s">
        <v>341</v>
      </c>
      <c r="X335" s="1" t="s">
        <v>9825</v>
      </c>
    </row>
    <row r="336" spans="1:24" x14ac:dyDescent="0.2">
      <c r="A336" s="1">
        <v>1493</v>
      </c>
      <c r="B336" s="1" t="s">
        <v>1556</v>
      </c>
      <c r="C336" s="1" t="s">
        <v>1564</v>
      </c>
      <c r="D336" s="1" t="s">
        <v>9822</v>
      </c>
      <c r="E336" s="1" t="s">
        <v>4925</v>
      </c>
      <c r="F336" s="1" t="s">
        <v>9823</v>
      </c>
      <c r="G336" s="1">
        <v>1</v>
      </c>
      <c r="H336" s="1" t="s">
        <v>9824</v>
      </c>
      <c r="I336" s="1" t="s">
        <v>58</v>
      </c>
      <c r="J336" s="1">
        <v>6.92</v>
      </c>
      <c r="K336" s="1">
        <v>153</v>
      </c>
      <c r="L336" s="1" t="s">
        <v>29</v>
      </c>
      <c r="M336" s="1" t="s">
        <v>208</v>
      </c>
      <c r="N336" s="1">
        <v>2015</v>
      </c>
      <c r="O336" s="1" t="s">
        <v>143</v>
      </c>
      <c r="S336" s="1" t="s">
        <v>111</v>
      </c>
      <c r="T336" s="1" t="s">
        <v>1266</v>
      </c>
      <c r="U336" s="1" t="s">
        <v>341</v>
      </c>
      <c r="X336" s="1" t="s">
        <v>9825</v>
      </c>
    </row>
    <row r="337" spans="1:24" x14ac:dyDescent="0.2">
      <c r="A337" s="1">
        <v>1322</v>
      </c>
      <c r="B337" s="1" t="s">
        <v>1556</v>
      </c>
      <c r="C337" s="1" t="s">
        <v>9492</v>
      </c>
      <c r="D337" s="1" t="s">
        <v>9493</v>
      </c>
      <c r="E337" s="1" t="s">
        <v>9498</v>
      </c>
      <c r="F337" s="1" t="s">
        <v>9499</v>
      </c>
      <c r="G337" s="1">
        <v>1</v>
      </c>
      <c r="H337" s="1" t="s">
        <v>9500</v>
      </c>
      <c r="I337" s="1" t="s">
        <v>28</v>
      </c>
      <c r="J337" s="1">
        <v>6.95</v>
      </c>
      <c r="K337" s="1">
        <v>153</v>
      </c>
      <c r="L337" s="1" t="s">
        <v>29</v>
      </c>
      <c r="M337" s="1" t="s">
        <v>208</v>
      </c>
      <c r="N337" s="1">
        <v>2016</v>
      </c>
      <c r="O337" s="1" t="s">
        <v>143</v>
      </c>
      <c r="S337" s="1" t="s">
        <v>7918</v>
      </c>
      <c r="T337" s="1" t="s">
        <v>258</v>
      </c>
      <c r="U337" s="1" t="s">
        <v>341</v>
      </c>
      <c r="X337" s="1" t="s">
        <v>9501</v>
      </c>
    </row>
    <row r="338" spans="1:24" x14ac:dyDescent="0.2">
      <c r="A338" s="1">
        <v>1333</v>
      </c>
      <c r="B338" s="1" t="s">
        <v>1556</v>
      </c>
      <c r="C338" s="1" t="s">
        <v>9492</v>
      </c>
      <c r="D338" s="1" t="s">
        <v>9493</v>
      </c>
      <c r="E338" s="1" t="s">
        <v>4069</v>
      </c>
      <c r="F338" s="1" t="s">
        <v>9520</v>
      </c>
      <c r="G338" s="1">
        <v>1</v>
      </c>
      <c r="H338" s="1" t="s">
        <v>9521</v>
      </c>
      <c r="I338" s="1" t="s">
        <v>28</v>
      </c>
      <c r="J338" s="1">
        <v>6.95</v>
      </c>
      <c r="K338" s="1">
        <v>153</v>
      </c>
      <c r="L338" s="1" t="s">
        <v>29</v>
      </c>
      <c r="M338" s="1" t="s">
        <v>208</v>
      </c>
      <c r="N338" s="1">
        <v>2008</v>
      </c>
      <c r="O338" s="1" t="s">
        <v>143</v>
      </c>
      <c r="S338" s="1" t="s">
        <v>7918</v>
      </c>
      <c r="T338" s="1" t="s">
        <v>258</v>
      </c>
      <c r="U338" s="1" t="s">
        <v>341</v>
      </c>
      <c r="X338" s="1" t="s">
        <v>9522</v>
      </c>
    </row>
    <row r="339" spans="1:24" x14ac:dyDescent="0.2">
      <c r="A339" s="1">
        <v>2611</v>
      </c>
      <c r="B339" s="1" t="s">
        <v>163</v>
      </c>
      <c r="C339" s="1" t="s">
        <v>469</v>
      </c>
      <c r="D339" s="1" t="s">
        <v>526</v>
      </c>
      <c r="E339" s="1" t="s">
        <v>532</v>
      </c>
      <c r="F339" s="1" t="s">
        <v>533</v>
      </c>
      <c r="G339" s="1">
        <v>1</v>
      </c>
      <c r="H339" s="1" t="s">
        <v>534</v>
      </c>
      <c r="I339" s="1" t="s">
        <v>74</v>
      </c>
      <c r="J339" s="1">
        <v>7</v>
      </c>
      <c r="K339" s="1">
        <v>59</v>
      </c>
      <c r="L339" s="1" t="s">
        <v>29</v>
      </c>
      <c r="O339" s="1" t="s">
        <v>143</v>
      </c>
      <c r="S339" s="1" t="s">
        <v>118</v>
      </c>
      <c r="T339" s="1" t="s">
        <v>77</v>
      </c>
      <c r="U339" s="1" t="s">
        <v>34</v>
      </c>
    </row>
    <row r="340" spans="1:24" x14ac:dyDescent="0.2">
      <c r="A340" s="1">
        <v>6986</v>
      </c>
      <c r="B340" s="1" t="s">
        <v>68</v>
      </c>
      <c r="C340" s="1" t="s">
        <v>638</v>
      </c>
      <c r="D340" s="1" t="s">
        <v>644</v>
      </c>
      <c r="E340" s="1" t="s">
        <v>1115</v>
      </c>
      <c r="F340" s="1" t="s">
        <v>1116</v>
      </c>
      <c r="G340" s="1">
        <v>1</v>
      </c>
      <c r="H340" s="1" t="s">
        <v>1117</v>
      </c>
      <c r="I340" s="1" t="s">
        <v>74</v>
      </c>
      <c r="J340" s="1">
        <v>7</v>
      </c>
      <c r="K340" s="1">
        <v>59</v>
      </c>
      <c r="L340" s="1" t="s">
        <v>29</v>
      </c>
      <c r="M340" s="1" t="s">
        <v>208</v>
      </c>
      <c r="N340" s="1">
        <v>2015</v>
      </c>
      <c r="O340" s="1" t="s">
        <v>143</v>
      </c>
      <c r="S340" s="1" t="s">
        <v>196</v>
      </c>
      <c r="T340" s="1" t="s">
        <v>77</v>
      </c>
      <c r="U340" s="1" t="s">
        <v>60</v>
      </c>
    </row>
    <row r="341" spans="1:24" x14ac:dyDescent="0.2">
      <c r="A341" s="1">
        <v>6492</v>
      </c>
      <c r="B341" s="1" t="s">
        <v>363</v>
      </c>
      <c r="C341" s="1" t="s">
        <v>364</v>
      </c>
      <c r="D341" s="1" t="s">
        <v>5508</v>
      </c>
      <c r="E341" s="1" t="s">
        <v>5948</v>
      </c>
      <c r="F341" s="1" t="s">
        <v>5949</v>
      </c>
      <c r="G341" s="1">
        <v>1</v>
      </c>
      <c r="H341" s="1" t="s">
        <v>5950</v>
      </c>
      <c r="I341" s="1" t="s">
        <v>50</v>
      </c>
      <c r="J341" s="1">
        <v>7</v>
      </c>
      <c r="K341" s="1">
        <v>66</v>
      </c>
      <c r="L341" s="1" t="s">
        <v>29</v>
      </c>
      <c r="M341" s="1" t="s">
        <v>208</v>
      </c>
      <c r="N341" s="1">
        <v>2017</v>
      </c>
      <c r="O341" s="1" t="s">
        <v>143</v>
      </c>
      <c r="S341" s="1" t="s">
        <v>118</v>
      </c>
      <c r="T341" s="1" t="s">
        <v>161</v>
      </c>
      <c r="U341" s="1" t="s">
        <v>34</v>
      </c>
      <c r="V341" s="1" t="s">
        <v>369</v>
      </c>
    </row>
    <row r="342" spans="1:24" x14ac:dyDescent="0.2">
      <c r="A342" s="1">
        <v>6496</v>
      </c>
      <c r="B342" s="1" t="s">
        <v>363</v>
      </c>
      <c r="C342" s="1" t="s">
        <v>364</v>
      </c>
      <c r="D342" s="1" t="s">
        <v>5508</v>
      </c>
      <c r="E342" s="1" t="s">
        <v>178</v>
      </c>
      <c r="F342" s="1" t="s">
        <v>5951</v>
      </c>
      <c r="G342" s="1">
        <v>1</v>
      </c>
      <c r="H342" s="1" t="s">
        <v>5952</v>
      </c>
      <c r="I342" s="1" t="s">
        <v>50</v>
      </c>
      <c r="J342" s="1">
        <v>7</v>
      </c>
      <c r="K342" s="1">
        <v>66</v>
      </c>
      <c r="L342" s="1" t="s">
        <v>29</v>
      </c>
      <c r="M342" s="1" t="s">
        <v>374</v>
      </c>
      <c r="N342" s="1">
        <v>2008</v>
      </c>
      <c r="O342" s="1" t="s">
        <v>143</v>
      </c>
      <c r="S342" s="1" t="s">
        <v>118</v>
      </c>
      <c r="T342" s="1" t="s">
        <v>161</v>
      </c>
      <c r="U342" s="1" t="s">
        <v>34</v>
      </c>
      <c r="V342" s="1" t="s">
        <v>369</v>
      </c>
    </row>
    <row r="343" spans="1:24" x14ac:dyDescent="0.2">
      <c r="A343" s="1">
        <v>6502</v>
      </c>
      <c r="B343" s="1" t="s">
        <v>363</v>
      </c>
      <c r="C343" s="1" t="s">
        <v>364</v>
      </c>
      <c r="D343" s="1" t="s">
        <v>5508</v>
      </c>
      <c r="E343" s="1" t="s">
        <v>1648</v>
      </c>
      <c r="F343" s="1" t="s">
        <v>5953</v>
      </c>
      <c r="G343" s="1">
        <v>1</v>
      </c>
      <c r="H343" s="1" t="s">
        <v>5954</v>
      </c>
      <c r="I343" s="1" t="s">
        <v>50</v>
      </c>
      <c r="J343" s="1">
        <v>7</v>
      </c>
      <c r="K343" s="1">
        <v>66</v>
      </c>
      <c r="L343" s="1" t="s">
        <v>29</v>
      </c>
      <c r="M343" s="1" t="s">
        <v>208</v>
      </c>
      <c r="N343" s="1">
        <v>2008</v>
      </c>
      <c r="O343" s="1" t="s">
        <v>143</v>
      </c>
      <c r="S343" s="1" t="s">
        <v>118</v>
      </c>
      <c r="T343" s="1" t="s">
        <v>161</v>
      </c>
      <c r="U343" s="1" t="s">
        <v>34</v>
      </c>
      <c r="V343" s="1" t="s">
        <v>369</v>
      </c>
    </row>
    <row r="344" spans="1:24" x14ac:dyDescent="0.2">
      <c r="A344" s="1">
        <v>6577</v>
      </c>
      <c r="B344" s="1" t="s">
        <v>363</v>
      </c>
      <c r="C344" s="1" t="s">
        <v>364</v>
      </c>
      <c r="D344" s="1" t="s">
        <v>3923</v>
      </c>
      <c r="E344" s="1" t="s">
        <v>5964</v>
      </c>
      <c r="F344" s="1" t="s">
        <v>5965</v>
      </c>
      <c r="G344" s="1">
        <v>1</v>
      </c>
      <c r="H344" s="1" t="s">
        <v>5966</v>
      </c>
      <c r="I344" s="1" t="s">
        <v>50</v>
      </c>
      <c r="J344" s="1">
        <v>7</v>
      </c>
      <c r="K344" s="1">
        <v>66</v>
      </c>
      <c r="L344" s="1" t="s">
        <v>29</v>
      </c>
      <c r="M344" s="1" t="s">
        <v>208</v>
      </c>
      <c r="N344" s="1">
        <v>2008</v>
      </c>
      <c r="O344" s="1" t="s">
        <v>143</v>
      </c>
      <c r="S344" s="1" t="s">
        <v>118</v>
      </c>
      <c r="T344" s="1" t="s">
        <v>161</v>
      </c>
      <c r="U344" s="1" t="s">
        <v>34</v>
      </c>
      <c r="V344" s="1" t="s">
        <v>369</v>
      </c>
    </row>
    <row r="345" spans="1:24" x14ac:dyDescent="0.2">
      <c r="A345" s="1">
        <v>6595</v>
      </c>
      <c r="B345" s="1" t="s">
        <v>363</v>
      </c>
      <c r="C345" s="1" t="s">
        <v>364</v>
      </c>
      <c r="D345" s="1" t="s">
        <v>3923</v>
      </c>
      <c r="E345" s="1" t="s">
        <v>5970</v>
      </c>
      <c r="F345" s="1" t="s">
        <v>5971</v>
      </c>
      <c r="G345" s="1">
        <v>1</v>
      </c>
      <c r="H345" s="1" t="s">
        <v>5972</v>
      </c>
      <c r="I345" s="1" t="s">
        <v>50</v>
      </c>
      <c r="J345" s="1">
        <v>7</v>
      </c>
      <c r="K345" s="1">
        <v>66</v>
      </c>
      <c r="L345" s="1" t="s">
        <v>29</v>
      </c>
      <c r="M345" s="1" t="s">
        <v>374</v>
      </c>
      <c r="N345" s="1">
        <v>2008</v>
      </c>
      <c r="O345" s="1" t="s">
        <v>143</v>
      </c>
      <c r="R345" s="1" t="s">
        <v>144</v>
      </c>
      <c r="S345" s="1" t="s">
        <v>118</v>
      </c>
      <c r="T345" s="1" t="s">
        <v>161</v>
      </c>
      <c r="U345" s="1" t="s">
        <v>34</v>
      </c>
      <c r="V345" s="1" t="s">
        <v>369</v>
      </c>
    </row>
    <row r="346" spans="1:24" x14ac:dyDescent="0.2">
      <c r="A346" s="1">
        <v>6598</v>
      </c>
      <c r="B346" s="1" t="s">
        <v>363</v>
      </c>
      <c r="C346" s="1" t="s">
        <v>364</v>
      </c>
      <c r="D346" s="1" t="s">
        <v>3923</v>
      </c>
      <c r="E346" s="1" t="s">
        <v>5973</v>
      </c>
      <c r="F346" s="1" t="s">
        <v>5974</v>
      </c>
      <c r="G346" s="1">
        <v>1</v>
      </c>
      <c r="H346" s="1" t="s">
        <v>5975</v>
      </c>
      <c r="I346" s="1" t="s">
        <v>50</v>
      </c>
      <c r="J346" s="1">
        <v>7</v>
      </c>
      <c r="K346" s="1">
        <v>66</v>
      </c>
      <c r="L346" s="1" t="s">
        <v>29</v>
      </c>
      <c r="M346" s="1" t="s">
        <v>374</v>
      </c>
      <c r="N346" s="1">
        <v>2008</v>
      </c>
      <c r="O346" s="1" t="s">
        <v>143</v>
      </c>
      <c r="R346" s="1" t="s">
        <v>144</v>
      </c>
      <c r="S346" s="1" t="s">
        <v>118</v>
      </c>
      <c r="T346" s="1" t="s">
        <v>161</v>
      </c>
      <c r="U346" s="1" t="s">
        <v>34</v>
      </c>
      <c r="V346" s="1" t="s">
        <v>369</v>
      </c>
    </row>
    <row r="347" spans="1:24" x14ac:dyDescent="0.2">
      <c r="A347" s="1">
        <v>6606</v>
      </c>
      <c r="B347" s="1" t="s">
        <v>363</v>
      </c>
      <c r="C347" s="1" t="s">
        <v>364</v>
      </c>
      <c r="D347" s="1" t="s">
        <v>3923</v>
      </c>
      <c r="E347" s="1" t="s">
        <v>5976</v>
      </c>
      <c r="F347" s="1" t="s">
        <v>5977</v>
      </c>
      <c r="G347" s="1">
        <v>1</v>
      </c>
      <c r="H347" s="1" t="s">
        <v>5978</v>
      </c>
      <c r="I347" s="1" t="s">
        <v>50</v>
      </c>
      <c r="J347" s="1">
        <v>7</v>
      </c>
      <c r="K347" s="1">
        <v>66</v>
      </c>
      <c r="L347" s="1" t="s">
        <v>29</v>
      </c>
      <c r="M347" s="1" t="s">
        <v>208</v>
      </c>
      <c r="N347" s="1">
        <v>2008</v>
      </c>
      <c r="O347" s="1" t="s">
        <v>143</v>
      </c>
      <c r="S347" s="1" t="s">
        <v>118</v>
      </c>
      <c r="T347" s="1" t="s">
        <v>161</v>
      </c>
      <c r="U347" s="1" t="s">
        <v>34</v>
      </c>
      <c r="V347" s="1" t="s">
        <v>369</v>
      </c>
    </row>
    <row r="348" spans="1:24" x14ac:dyDescent="0.2">
      <c r="A348" s="1">
        <v>6620</v>
      </c>
      <c r="B348" s="1" t="s">
        <v>363</v>
      </c>
      <c r="C348" s="1" t="s">
        <v>364</v>
      </c>
      <c r="D348" s="1" t="s">
        <v>3923</v>
      </c>
      <c r="E348" s="1" t="s">
        <v>5982</v>
      </c>
      <c r="F348" s="1" t="s">
        <v>5983</v>
      </c>
      <c r="G348" s="1">
        <v>1</v>
      </c>
      <c r="H348" s="1" t="s">
        <v>5984</v>
      </c>
      <c r="I348" s="1" t="s">
        <v>50</v>
      </c>
      <c r="J348" s="1">
        <v>7</v>
      </c>
      <c r="K348" s="1">
        <v>66</v>
      </c>
      <c r="L348" s="1" t="s">
        <v>29</v>
      </c>
      <c r="M348" s="1" t="s">
        <v>643</v>
      </c>
      <c r="N348" s="1">
        <v>2008</v>
      </c>
      <c r="O348" s="1" t="s">
        <v>143</v>
      </c>
      <c r="R348" s="1" t="s">
        <v>144</v>
      </c>
      <c r="S348" s="1" t="s">
        <v>118</v>
      </c>
      <c r="T348" s="1" t="s">
        <v>161</v>
      </c>
      <c r="U348" s="1" t="s">
        <v>34</v>
      </c>
      <c r="V348" s="1" t="s">
        <v>369</v>
      </c>
    </row>
    <row r="349" spans="1:24" x14ac:dyDescent="0.2">
      <c r="A349" s="1">
        <v>6625</v>
      </c>
      <c r="B349" s="1" t="s">
        <v>363</v>
      </c>
      <c r="C349" s="1" t="s">
        <v>364</v>
      </c>
      <c r="D349" s="1" t="s">
        <v>3923</v>
      </c>
      <c r="E349" s="1" t="s">
        <v>5985</v>
      </c>
      <c r="F349" s="1" t="s">
        <v>5986</v>
      </c>
      <c r="G349" s="1">
        <v>1</v>
      </c>
      <c r="H349" s="1" t="s">
        <v>5987</v>
      </c>
      <c r="I349" s="1" t="s">
        <v>50</v>
      </c>
      <c r="J349" s="1">
        <v>7</v>
      </c>
      <c r="K349" s="1">
        <v>66</v>
      </c>
      <c r="L349" s="1" t="s">
        <v>29</v>
      </c>
      <c r="M349" s="1" t="s">
        <v>643</v>
      </c>
      <c r="N349" s="1">
        <v>2008</v>
      </c>
      <c r="O349" s="1" t="s">
        <v>143</v>
      </c>
      <c r="R349" s="1" t="s">
        <v>144</v>
      </c>
      <c r="S349" s="1" t="s">
        <v>118</v>
      </c>
      <c r="T349" s="1" t="s">
        <v>161</v>
      </c>
      <c r="U349" s="1" t="s">
        <v>34</v>
      </c>
      <c r="V349" s="1" t="s">
        <v>369</v>
      </c>
    </row>
    <row r="350" spans="1:24" x14ac:dyDescent="0.2">
      <c r="A350" s="1">
        <v>6637</v>
      </c>
      <c r="B350" s="1" t="s">
        <v>363</v>
      </c>
      <c r="C350" s="1" t="s">
        <v>364</v>
      </c>
      <c r="D350" s="1" t="s">
        <v>3923</v>
      </c>
      <c r="E350" s="1" t="s">
        <v>5988</v>
      </c>
      <c r="F350" s="1" t="s">
        <v>5989</v>
      </c>
      <c r="G350" s="1">
        <v>1</v>
      </c>
      <c r="H350" s="1" t="s">
        <v>5990</v>
      </c>
      <c r="I350" s="1" t="s">
        <v>50</v>
      </c>
      <c r="J350" s="1">
        <v>7</v>
      </c>
      <c r="K350" s="1">
        <v>66</v>
      </c>
      <c r="L350" s="1" t="s">
        <v>29</v>
      </c>
      <c r="M350" s="1" t="s">
        <v>208</v>
      </c>
      <c r="N350" s="1">
        <v>2008</v>
      </c>
      <c r="O350" s="1" t="s">
        <v>143</v>
      </c>
      <c r="S350" s="1" t="s">
        <v>118</v>
      </c>
      <c r="T350" s="1" t="s">
        <v>161</v>
      </c>
      <c r="U350" s="1" t="s">
        <v>34</v>
      </c>
      <c r="V350" s="1" t="s">
        <v>369</v>
      </c>
    </row>
    <row r="351" spans="1:24" x14ac:dyDescent="0.2">
      <c r="A351" s="1">
        <v>26</v>
      </c>
      <c r="B351" s="1" t="s">
        <v>1118</v>
      </c>
      <c r="C351" s="1" t="s">
        <v>1144</v>
      </c>
      <c r="D351" s="1" t="s">
        <v>5995</v>
      </c>
      <c r="E351" s="1" t="s">
        <v>4168</v>
      </c>
      <c r="F351" s="1" t="s">
        <v>5996</v>
      </c>
      <c r="G351" s="1">
        <v>1</v>
      </c>
      <c r="H351" s="1" t="s">
        <v>5994</v>
      </c>
      <c r="I351" s="1" t="s">
        <v>90</v>
      </c>
      <c r="J351" s="1">
        <v>7</v>
      </c>
      <c r="K351" s="1">
        <v>68</v>
      </c>
      <c r="L351" s="1" t="s">
        <v>29</v>
      </c>
      <c r="M351" s="1" t="s">
        <v>208</v>
      </c>
      <c r="N351" s="1">
        <v>2008</v>
      </c>
      <c r="O351" s="1" t="s">
        <v>143</v>
      </c>
      <c r="V351" s="1" t="s">
        <v>1124</v>
      </c>
      <c r="X351" s="1" t="s">
        <v>5994</v>
      </c>
    </row>
    <row r="352" spans="1:24" x14ac:dyDescent="0.2">
      <c r="A352" s="1">
        <v>6332</v>
      </c>
      <c r="B352" s="1" t="s">
        <v>363</v>
      </c>
      <c r="C352" s="1" t="s">
        <v>364</v>
      </c>
      <c r="D352" s="1" t="s">
        <v>365</v>
      </c>
      <c r="E352" s="1" t="s">
        <v>7466</v>
      </c>
      <c r="F352" s="1" t="s">
        <v>7467</v>
      </c>
      <c r="G352" s="1">
        <v>1</v>
      </c>
      <c r="H352" s="1" t="s">
        <v>7468</v>
      </c>
      <c r="I352" s="1" t="s">
        <v>28</v>
      </c>
      <c r="J352" s="1">
        <v>7</v>
      </c>
      <c r="K352" s="1">
        <v>108</v>
      </c>
      <c r="L352" s="1" t="s">
        <v>29</v>
      </c>
      <c r="M352" s="1" t="s">
        <v>208</v>
      </c>
      <c r="N352" s="1">
        <v>2008</v>
      </c>
      <c r="O352" s="1" t="s">
        <v>143</v>
      </c>
      <c r="S352" s="1" t="s">
        <v>329</v>
      </c>
      <c r="T352" s="1" t="s">
        <v>258</v>
      </c>
      <c r="U352" s="1" t="s">
        <v>34</v>
      </c>
      <c r="V352" s="1" t="s">
        <v>369</v>
      </c>
    </row>
    <row r="353" spans="1:24" x14ac:dyDescent="0.2">
      <c r="A353" s="1">
        <v>6370</v>
      </c>
      <c r="B353" s="1" t="s">
        <v>363</v>
      </c>
      <c r="C353" s="1" t="s">
        <v>364</v>
      </c>
      <c r="D353" s="1" t="s">
        <v>365</v>
      </c>
      <c r="E353" s="1" t="s">
        <v>6980</v>
      </c>
      <c r="F353" s="1" t="s">
        <v>7472</v>
      </c>
      <c r="G353" s="1">
        <v>1</v>
      </c>
      <c r="H353" s="1" t="s">
        <v>7473</v>
      </c>
      <c r="I353" s="1" t="s">
        <v>28</v>
      </c>
      <c r="J353" s="1">
        <v>7</v>
      </c>
      <c r="K353" s="1">
        <v>108</v>
      </c>
      <c r="L353" s="1" t="s">
        <v>29</v>
      </c>
      <c r="M353" s="1" t="s">
        <v>208</v>
      </c>
      <c r="N353" s="1">
        <v>2008</v>
      </c>
      <c r="O353" s="1" t="s">
        <v>143</v>
      </c>
      <c r="S353" s="1" t="s">
        <v>329</v>
      </c>
      <c r="T353" s="1" t="s">
        <v>258</v>
      </c>
      <c r="U353" s="1" t="s">
        <v>34</v>
      </c>
      <c r="V353" s="1" t="s">
        <v>369</v>
      </c>
    </row>
    <row r="354" spans="1:24" x14ac:dyDescent="0.2">
      <c r="A354" s="1">
        <v>2255</v>
      </c>
      <c r="B354" s="1" t="s">
        <v>1556</v>
      </c>
      <c r="C354" s="1" t="s">
        <v>1575</v>
      </c>
      <c r="D354" s="1" t="s">
        <v>1576</v>
      </c>
      <c r="E354" s="1" t="s">
        <v>2763</v>
      </c>
      <c r="F354" s="1" t="s">
        <v>11092</v>
      </c>
      <c r="G354" s="1">
        <v>1</v>
      </c>
      <c r="H354" s="1" t="s">
        <v>11093</v>
      </c>
      <c r="I354" s="1" t="s">
        <v>141</v>
      </c>
      <c r="J354" s="1">
        <v>7</v>
      </c>
      <c r="K354" s="1">
        <v>153</v>
      </c>
      <c r="M354" s="1" t="s">
        <v>208</v>
      </c>
      <c r="N354" s="1">
        <v>2008</v>
      </c>
      <c r="O354" s="1" t="s">
        <v>143</v>
      </c>
      <c r="S354" s="1" t="s">
        <v>1562</v>
      </c>
      <c r="T354" s="1" t="s">
        <v>44</v>
      </c>
      <c r="U354" s="1" t="s">
        <v>341</v>
      </c>
      <c r="X354" s="1" t="s">
        <v>11094</v>
      </c>
    </row>
    <row r="355" spans="1:24" x14ac:dyDescent="0.2">
      <c r="A355" s="1">
        <v>2039</v>
      </c>
      <c r="B355" s="1" t="s">
        <v>1556</v>
      </c>
      <c r="C355" s="1" t="s">
        <v>1575</v>
      </c>
      <c r="D355" s="1" t="s">
        <v>10790</v>
      </c>
      <c r="E355" s="1" t="s">
        <v>10804</v>
      </c>
      <c r="F355" s="1" t="s">
        <v>10805</v>
      </c>
      <c r="G355" s="1">
        <v>1</v>
      </c>
      <c r="H355" s="1" t="s">
        <v>10806</v>
      </c>
      <c r="I355" s="1" t="s">
        <v>28</v>
      </c>
      <c r="J355" s="1">
        <v>7</v>
      </c>
      <c r="K355" s="1">
        <v>153</v>
      </c>
      <c r="M355" s="1" t="s">
        <v>579</v>
      </c>
      <c r="N355" s="1">
        <v>2008</v>
      </c>
      <c r="O355" s="1" t="s">
        <v>143</v>
      </c>
      <c r="S355" s="1" t="s">
        <v>7918</v>
      </c>
      <c r="T355" s="1" t="s">
        <v>258</v>
      </c>
      <c r="U355" s="1" t="s">
        <v>341</v>
      </c>
      <c r="V355" s="1" t="s">
        <v>10798</v>
      </c>
      <c r="X355" s="1" t="s">
        <v>7025</v>
      </c>
    </row>
    <row r="356" spans="1:24" x14ac:dyDescent="0.2">
      <c r="A356" s="1">
        <v>2256</v>
      </c>
      <c r="B356" s="1" t="s">
        <v>1556</v>
      </c>
      <c r="C356" s="1" t="s">
        <v>1575</v>
      </c>
      <c r="D356" s="1" t="s">
        <v>1576</v>
      </c>
      <c r="E356" s="1" t="s">
        <v>2763</v>
      </c>
      <c r="F356" s="1" t="s">
        <v>11092</v>
      </c>
      <c r="G356" s="1">
        <v>1</v>
      </c>
      <c r="H356" s="1" t="s">
        <v>11095</v>
      </c>
      <c r="I356" s="1" t="s">
        <v>90</v>
      </c>
      <c r="J356" s="1">
        <v>7</v>
      </c>
      <c r="K356" s="1">
        <v>153</v>
      </c>
      <c r="M356" s="1" t="s">
        <v>208</v>
      </c>
      <c r="N356" s="1">
        <v>2008</v>
      </c>
      <c r="O356" s="1" t="s">
        <v>143</v>
      </c>
      <c r="X356" s="1" t="s">
        <v>11096</v>
      </c>
    </row>
    <row r="357" spans="1:24" x14ac:dyDescent="0.2">
      <c r="A357" s="1">
        <v>6305</v>
      </c>
      <c r="B357" s="1" t="s">
        <v>363</v>
      </c>
      <c r="C357" s="1" t="s">
        <v>364</v>
      </c>
      <c r="D357" s="1" t="s">
        <v>365</v>
      </c>
      <c r="E357" s="1" t="s">
        <v>14805</v>
      </c>
      <c r="F357" s="1" t="s">
        <v>14806</v>
      </c>
      <c r="G357" s="1">
        <v>1</v>
      </c>
      <c r="H357" s="1" t="s">
        <v>14807</v>
      </c>
      <c r="I357" s="1" t="s">
        <v>28</v>
      </c>
      <c r="J357" s="1">
        <v>7</v>
      </c>
      <c r="K357" s="1">
        <v>322</v>
      </c>
      <c r="L357" s="1" t="s">
        <v>29</v>
      </c>
      <c r="M357" s="1" t="s">
        <v>374</v>
      </c>
      <c r="N357" s="1">
        <v>2008</v>
      </c>
      <c r="O357" s="1" t="s">
        <v>143</v>
      </c>
      <c r="R357" s="1" t="s">
        <v>144</v>
      </c>
      <c r="S357" s="1" t="s">
        <v>329</v>
      </c>
      <c r="T357" s="1" t="s">
        <v>258</v>
      </c>
      <c r="V357" s="1" t="s">
        <v>369</v>
      </c>
    </row>
    <row r="358" spans="1:24" x14ac:dyDescent="0.2">
      <c r="A358" s="1">
        <v>6409</v>
      </c>
      <c r="B358" s="1" t="s">
        <v>363</v>
      </c>
      <c r="C358" s="1" t="s">
        <v>364</v>
      </c>
      <c r="D358" s="1" t="s">
        <v>365</v>
      </c>
      <c r="E358" s="1" t="s">
        <v>4069</v>
      </c>
      <c r="F358" s="1" t="s">
        <v>14901</v>
      </c>
      <c r="G358" s="1">
        <v>1</v>
      </c>
      <c r="H358" s="1" t="s">
        <v>14902</v>
      </c>
      <c r="I358" s="1" t="s">
        <v>28</v>
      </c>
      <c r="J358" s="1">
        <v>7</v>
      </c>
      <c r="K358" s="1">
        <v>322</v>
      </c>
      <c r="L358" s="1" t="s">
        <v>29</v>
      </c>
      <c r="M358" s="1" t="s">
        <v>208</v>
      </c>
      <c r="N358" s="1">
        <v>2008</v>
      </c>
      <c r="O358" s="1" t="s">
        <v>143</v>
      </c>
      <c r="S358" s="1" t="s">
        <v>329</v>
      </c>
      <c r="T358" s="1" t="s">
        <v>258</v>
      </c>
      <c r="V358" s="1" t="s">
        <v>369</v>
      </c>
    </row>
    <row r="359" spans="1:24" x14ac:dyDescent="0.2">
      <c r="A359" s="1">
        <v>6493</v>
      </c>
      <c r="B359" s="1" t="s">
        <v>363</v>
      </c>
      <c r="C359" s="1" t="s">
        <v>364</v>
      </c>
      <c r="D359" s="1" t="s">
        <v>5508</v>
      </c>
      <c r="E359" s="1" t="s">
        <v>791</v>
      </c>
      <c r="F359" s="1" t="s">
        <v>14286</v>
      </c>
      <c r="G359" s="1">
        <v>1</v>
      </c>
      <c r="H359" s="1" t="s">
        <v>14287</v>
      </c>
      <c r="I359" s="1" t="s">
        <v>50</v>
      </c>
      <c r="J359" s="1">
        <v>7</v>
      </c>
      <c r="K359" s="1">
        <v>326</v>
      </c>
      <c r="L359" s="1" t="s">
        <v>29</v>
      </c>
      <c r="M359" s="1" t="s">
        <v>374</v>
      </c>
      <c r="N359" s="1">
        <v>2008</v>
      </c>
      <c r="O359" s="1" t="s">
        <v>143</v>
      </c>
      <c r="R359" s="1" t="s">
        <v>144</v>
      </c>
      <c r="S359" s="1" t="s">
        <v>118</v>
      </c>
      <c r="T359" s="1" t="s">
        <v>161</v>
      </c>
      <c r="U359" s="1" t="s">
        <v>34</v>
      </c>
      <c r="V359" s="1" t="s">
        <v>369</v>
      </c>
      <c r="X359" s="1" t="s">
        <v>7147</v>
      </c>
    </row>
    <row r="360" spans="1:24" x14ac:dyDescent="0.2">
      <c r="A360" s="1">
        <v>2332</v>
      </c>
      <c r="B360" s="1" t="s">
        <v>1556</v>
      </c>
      <c r="C360" s="1" t="s">
        <v>1575</v>
      </c>
      <c r="D360" s="1" t="s">
        <v>1576</v>
      </c>
      <c r="E360" s="1" t="s">
        <v>8535</v>
      </c>
      <c r="F360" s="1" t="s">
        <v>16547</v>
      </c>
      <c r="G360" s="1">
        <v>1</v>
      </c>
      <c r="H360" s="1" t="s">
        <v>16548</v>
      </c>
      <c r="I360" s="1" t="s">
        <v>58</v>
      </c>
      <c r="J360" s="1">
        <v>7</v>
      </c>
      <c r="K360" s="1">
        <v>330</v>
      </c>
      <c r="M360" s="1" t="s">
        <v>579</v>
      </c>
      <c r="N360" s="1">
        <v>2016</v>
      </c>
      <c r="O360" s="1" t="s">
        <v>143</v>
      </c>
      <c r="S360" s="1" t="s">
        <v>1562</v>
      </c>
      <c r="T360" s="1" t="s">
        <v>1266</v>
      </c>
      <c r="U360" s="1" t="s">
        <v>341</v>
      </c>
      <c r="X360" s="1" t="s">
        <v>16549</v>
      </c>
    </row>
    <row r="361" spans="1:24" x14ac:dyDescent="0.2">
      <c r="A361" s="1">
        <v>6605</v>
      </c>
      <c r="B361" s="1" t="s">
        <v>363</v>
      </c>
      <c r="C361" s="1" t="s">
        <v>364</v>
      </c>
      <c r="D361" s="1" t="s">
        <v>3923</v>
      </c>
      <c r="E361" s="1" t="s">
        <v>14144</v>
      </c>
      <c r="F361" s="1" t="s">
        <v>14145</v>
      </c>
      <c r="G361" s="1">
        <v>1</v>
      </c>
      <c r="H361" s="1" t="s">
        <v>14146</v>
      </c>
      <c r="I361" s="1" t="s">
        <v>50</v>
      </c>
      <c r="J361" s="1">
        <v>7</v>
      </c>
      <c r="K361" s="1">
        <v>348</v>
      </c>
      <c r="L361" s="1" t="s">
        <v>29</v>
      </c>
      <c r="M361" s="1" t="s">
        <v>579</v>
      </c>
      <c r="N361" s="1">
        <v>2008</v>
      </c>
      <c r="O361" s="1" t="s">
        <v>143</v>
      </c>
      <c r="V361" s="1" t="s">
        <v>14147</v>
      </c>
      <c r="X361" s="1" t="s">
        <v>14148</v>
      </c>
    </row>
    <row r="362" spans="1:24" x14ac:dyDescent="0.2">
      <c r="A362" s="1">
        <v>6439</v>
      </c>
      <c r="B362" s="1" t="s">
        <v>363</v>
      </c>
      <c r="C362" s="1" t="s">
        <v>364</v>
      </c>
      <c r="D362" s="1" t="s">
        <v>365</v>
      </c>
      <c r="E362" s="1" t="s">
        <v>13903</v>
      </c>
      <c r="F362" s="1" t="s">
        <v>13904</v>
      </c>
      <c r="G362" s="1">
        <v>1</v>
      </c>
      <c r="H362" s="1" t="s">
        <v>13905</v>
      </c>
      <c r="I362" s="1" t="s">
        <v>28</v>
      </c>
      <c r="J362" s="1">
        <v>7</v>
      </c>
      <c r="K362" s="1" t="s">
        <v>13601</v>
      </c>
      <c r="L362" s="1" t="s">
        <v>29</v>
      </c>
      <c r="M362" s="1" t="s">
        <v>579</v>
      </c>
      <c r="N362" s="1">
        <v>2008</v>
      </c>
      <c r="O362" s="1" t="s">
        <v>143</v>
      </c>
      <c r="S362" s="1" t="s">
        <v>329</v>
      </c>
      <c r="T362" s="1" t="s">
        <v>258</v>
      </c>
      <c r="U362" s="1" t="s">
        <v>34</v>
      </c>
      <c r="V362" s="1" t="s">
        <v>369</v>
      </c>
    </row>
    <row r="363" spans="1:24" x14ac:dyDescent="0.2">
      <c r="A363" s="1">
        <v>2171</v>
      </c>
      <c r="B363" s="1" t="s">
        <v>1556</v>
      </c>
      <c r="C363" s="1" t="s">
        <v>1575</v>
      </c>
      <c r="D363" s="1" t="s">
        <v>7914</v>
      </c>
      <c r="E363" s="1" t="s">
        <v>7842</v>
      </c>
      <c r="F363" s="1" t="s">
        <v>10980</v>
      </c>
      <c r="G363" s="1">
        <v>1</v>
      </c>
      <c r="H363" s="1" t="s">
        <v>10981</v>
      </c>
      <c r="I363" s="1" t="s">
        <v>28</v>
      </c>
      <c r="J363" s="1">
        <v>7.008</v>
      </c>
      <c r="K363" s="1">
        <v>153</v>
      </c>
      <c r="O363" s="1" t="s">
        <v>143</v>
      </c>
      <c r="S363" s="1" t="s">
        <v>7918</v>
      </c>
      <c r="T363" s="1" t="s">
        <v>258</v>
      </c>
      <c r="U363" s="1" t="s">
        <v>341</v>
      </c>
      <c r="X363" s="1" t="s">
        <v>10982</v>
      </c>
    </row>
    <row r="364" spans="1:24" x14ac:dyDescent="0.2">
      <c r="A364" s="1">
        <v>2172</v>
      </c>
      <c r="B364" s="1" t="s">
        <v>1556</v>
      </c>
      <c r="C364" s="1" t="s">
        <v>1575</v>
      </c>
      <c r="D364" s="1" t="s">
        <v>7914</v>
      </c>
      <c r="E364" s="1" t="s">
        <v>7842</v>
      </c>
      <c r="F364" s="1" t="s">
        <v>10980</v>
      </c>
      <c r="G364" s="1">
        <v>1</v>
      </c>
      <c r="H364" s="1" t="s">
        <v>10983</v>
      </c>
      <c r="I364" s="1" t="s">
        <v>90</v>
      </c>
      <c r="J364" s="1">
        <v>7.008</v>
      </c>
      <c r="K364" s="1">
        <v>153</v>
      </c>
      <c r="M364" s="1" t="s">
        <v>579</v>
      </c>
      <c r="N364" s="1">
        <v>2018</v>
      </c>
      <c r="O364" s="1" t="s">
        <v>143</v>
      </c>
      <c r="S364" s="1" t="s">
        <v>7918</v>
      </c>
      <c r="T364" s="1" t="s">
        <v>258</v>
      </c>
      <c r="U364" s="1" t="s">
        <v>341</v>
      </c>
      <c r="X364" s="1" t="s">
        <v>10982</v>
      </c>
    </row>
    <row r="365" spans="1:24" x14ac:dyDescent="0.2">
      <c r="A365" s="1">
        <v>5424</v>
      </c>
      <c r="B365" s="1" t="s">
        <v>84</v>
      </c>
      <c r="C365" s="1" t="s">
        <v>92</v>
      </c>
      <c r="D365" s="1" t="s">
        <v>969</v>
      </c>
      <c r="E365" s="1" t="s">
        <v>12903</v>
      </c>
      <c r="F365" s="1" t="s">
        <v>12904</v>
      </c>
      <c r="G365" s="1">
        <v>1</v>
      </c>
      <c r="H365" s="1" t="s">
        <v>12905</v>
      </c>
      <c r="I365" s="1" t="s">
        <v>28</v>
      </c>
      <c r="J365" s="1">
        <v>7.0110000000000001</v>
      </c>
      <c r="K365" s="1" t="s">
        <v>12906</v>
      </c>
      <c r="L365" s="1" t="s">
        <v>29</v>
      </c>
      <c r="M365" s="1" t="s">
        <v>208</v>
      </c>
      <c r="N365" s="1">
        <v>2016</v>
      </c>
      <c r="O365" s="1" t="s">
        <v>143</v>
      </c>
      <c r="S365" s="1" t="s">
        <v>356</v>
      </c>
      <c r="T365" s="1" t="s">
        <v>258</v>
      </c>
      <c r="U365" s="1" t="s">
        <v>34</v>
      </c>
    </row>
    <row r="366" spans="1:24" x14ac:dyDescent="0.2">
      <c r="A366" s="1">
        <v>6456</v>
      </c>
      <c r="B366" s="1" t="s">
        <v>363</v>
      </c>
      <c r="C366" s="1" t="s">
        <v>364</v>
      </c>
      <c r="D366" s="1" t="s">
        <v>365</v>
      </c>
      <c r="E366" s="1" t="s">
        <v>13581</v>
      </c>
      <c r="F366" s="1" t="s">
        <v>13582</v>
      </c>
      <c r="G366" s="1">
        <v>1</v>
      </c>
      <c r="H366" s="1" t="s">
        <v>13583</v>
      </c>
      <c r="I366" s="1" t="s">
        <v>141</v>
      </c>
      <c r="J366" s="1">
        <v>7.0225</v>
      </c>
      <c r="K366" s="1" t="s">
        <v>13584</v>
      </c>
      <c r="L366" s="1" t="s">
        <v>29</v>
      </c>
      <c r="M366" s="1" t="s">
        <v>208</v>
      </c>
      <c r="N366" s="1">
        <v>2016</v>
      </c>
      <c r="O366" s="1" t="s">
        <v>143</v>
      </c>
      <c r="S366" s="1" t="s">
        <v>329</v>
      </c>
      <c r="T366" s="1" t="s">
        <v>258</v>
      </c>
      <c r="U366" s="1" t="s">
        <v>34</v>
      </c>
      <c r="V366" s="1" t="s">
        <v>13585</v>
      </c>
    </row>
    <row r="367" spans="1:24" x14ac:dyDescent="0.2">
      <c r="A367" s="1">
        <v>6886</v>
      </c>
      <c r="B367" s="1" t="s">
        <v>363</v>
      </c>
      <c r="C367" s="1" t="s">
        <v>364</v>
      </c>
      <c r="D367" s="1" t="s">
        <v>365</v>
      </c>
      <c r="E367" s="1" t="s">
        <v>13581</v>
      </c>
      <c r="F367" s="1" t="s">
        <v>13582</v>
      </c>
      <c r="G367" s="1">
        <v>1</v>
      </c>
      <c r="H367" s="1" t="s">
        <v>13586</v>
      </c>
      <c r="I367" s="1" t="s">
        <v>90</v>
      </c>
      <c r="J367" s="1">
        <v>7.0225</v>
      </c>
      <c r="K367" s="1" t="s">
        <v>13584</v>
      </c>
      <c r="L367" s="1" t="s">
        <v>29</v>
      </c>
      <c r="M367" s="1" t="s">
        <v>208</v>
      </c>
      <c r="N367" s="1">
        <v>2016</v>
      </c>
      <c r="O367" s="1" t="s">
        <v>143</v>
      </c>
      <c r="S367" s="1" t="s">
        <v>329</v>
      </c>
      <c r="T367" s="1" t="s">
        <v>258</v>
      </c>
      <c r="U367" s="1" t="s">
        <v>34</v>
      </c>
      <c r="V367" s="1" t="s">
        <v>13585</v>
      </c>
    </row>
    <row r="368" spans="1:24" x14ac:dyDescent="0.2">
      <c r="A368" s="1">
        <v>2041</v>
      </c>
      <c r="B368" s="1" t="s">
        <v>1556</v>
      </c>
      <c r="C368" s="1" t="s">
        <v>1575</v>
      </c>
      <c r="D368" s="1" t="s">
        <v>10790</v>
      </c>
      <c r="E368" s="1" t="s">
        <v>3564</v>
      </c>
      <c r="F368" s="1" t="s">
        <v>10807</v>
      </c>
      <c r="G368" s="1">
        <v>1</v>
      </c>
      <c r="H368" s="1" t="s">
        <v>10808</v>
      </c>
      <c r="I368" s="1" t="s">
        <v>28</v>
      </c>
      <c r="J368" s="1">
        <v>7.05</v>
      </c>
      <c r="K368" s="1">
        <v>153</v>
      </c>
      <c r="M368" s="1" t="s">
        <v>208</v>
      </c>
      <c r="N368" s="1">
        <v>2016</v>
      </c>
      <c r="O368" s="1" t="s">
        <v>143</v>
      </c>
      <c r="S368" s="1" t="s">
        <v>7918</v>
      </c>
      <c r="T368" s="1" t="s">
        <v>258</v>
      </c>
      <c r="U368" s="1" t="s">
        <v>341</v>
      </c>
      <c r="V368" s="1" t="s">
        <v>10809</v>
      </c>
      <c r="X368" s="1" t="s">
        <v>10810</v>
      </c>
    </row>
    <row r="369" spans="1:24" x14ac:dyDescent="0.2">
      <c r="A369" s="1">
        <v>2042</v>
      </c>
      <c r="B369" s="1" t="s">
        <v>1556</v>
      </c>
      <c r="C369" s="1" t="s">
        <v>1575</v>
      </c>
      <c r="D369" s="1" t="s">
        <v>10790</v>
      </c>
      <c r="E369" s="1" t="s">
        <v>3564</v>
      </c>
      <c r="F369" s="1" t="s">
        <v>10807</v>
      </c>
      <c r="G369" s="1">
        <v>1</v>
      </c>
      <c r="H369" s="1" t="s">
        <v>9102</v>
      </c>
      <c r="I369" s="1" t="s">
        <v>90</v>
      </c>
      <c r="J369" s="1">
        <v>7.05</v>
      </c>
      <c r="K369" s="1">
        <v>153</v>
      </c>
      <c r="M369" s="1" t="s">
        <v>208</v>
      </c>
      <c r="N369" s="1">
        <v>2016</v>
      </c>
      <c r="O369" s="1" t="s">
        <v>143</v>
      </c>
      <c r="S369" s="1" t="s">
        <v>7918</v>
      </c>
      <c r="T369" s="1" t="s">
        <v>258</v>
      </c>
      <c r="U369" s="1" t="s">
        <v>341</v>
      </c>
      <c r="V369" s="1" t="s">
        <v>10809</v>
      </c>
      <c r="X369" s="1" t="s">
        <v>9103</v>
      </c>
    </row>
    <row r="370" spans="1:24" x14ac:dyDescent="0.2">
      <c r="A370" s="1">
        <v>1858</v>
      </c>
      <c r="B370" s="1" t="s">
        <v>1556</v>
      </c>
      <c r="C370" s="1" t="s">
        <v>10472</v>
      </c>
      <c r="D370" s="1" t="s">
        <v>10473</v>
      </c>
      <c r="E370" s="1" t="s">
        <v>10500</v>
      </c>
      <c r="F370" s="1" t="s">
        <v>10501</v>
      </c>
      <c r="G370" s="1">
        <v>1</v>
      </c>
      <c r="H370" s="1" t="s">
        <v>10502</v>
      </c>
      <c r="I370" s="1" t="s">
        <v>141</v>
      </c>
      <c r="J370" s="1">
        <v>7.1</v>
      </c>
      <c r="K370" s="1">
        <v>153</v>
      </c>
      <c r="M370" s="1" t="s">
        <v>208</v>
      </c>
      <c r="N370" s="1">
        <v>2008</v>
      </c>
      <c r="O370" s="1" t="s">
        <v>143</v>
      </c>
      <c r="S370" s="1" t="s">
        <v>1562</v>
      </c>
      <c r="T370" s="1" t="s">
        <v>44</v>
      </c>
      <c r="U370" s="1" t="s">
        <v>341</v>
      </c>
      <c r="X370" s="1" t="s">
        <v>10503</v>
      </c>
    </row>
    <row r="371" spans="1:24" x14ac:dyDescent="0.2">
      <c r="A371" s="1">
        <v>2390</v>
      </c>
      <c r="B371" s="1" t="s">
        <v>1556</v>
      </c>
      <c r="C371" s="1" t="s">
        <v>1575</v>
      </c>
      <c r="D371" s="1" t="s">
        <v>11269</v>
      </c>
      <c r="E371" s="1" t="s">
        <v>2384</v>
      </c>
      <c r="F371" s="1" t="s">
        <v>11277</v>
      </c>
      <c r="G371" s="1">
        <v>1</v>
      </c>
      <c r="H371" s="1" t="s">
        <v>11278</v>
      </c>
      <c r="I371" s="1" t="s">
        <v>90</v>
      </c>
      <c r="J371" s="1">
        <v>7.1</v>
      </c>
      <c r="K371" s="1">
        <v>153</v>
      </c>
      <c r="M371" s="1" t="s">
        <v>208</v>
      </c>
      <c r="N371" s="1">
        <v>2016</v>
      </c>
      <c r="O371" s="1" t="s">
        <v>143</v>
      </c>
      <c r="X371" s="1" t="s">
        <v>683</v>
      </c>
    </row>
    <row r="372" spans="1:24" x14ac:dyDescent="0.2">
      <c r="A372" s="1">
        <v>1938</v>
      </c>
      <c r="B372" s="1" t="s">
        <v>1556</v>
      </c>
      <c r="C372" s="1" t="s">
        <v>10472</v>
      </c>
      <c r="D372" s="1" t="s">
        <v>10473</v>
      </c>
      <c r="E372" s="1" t="s">
        <v>10634</v>
      </c>
      <c r="F372" s="1" t="s">
        <v>10635</v>
      </c>
      <c r="G372" s="1">
        <v>1</v>
      </c>
      <c r="H372" s="1" t="s">
        <v>10636</v>
      </c>
      <c r="I372" s="1" t="s">
        <v>28</v>
      </c>
      <c r="J372" s="1">
        <v>7.125</v>
      </c>
      <c r="K372" s="1">
        <v>153</v>
      </c>
      <c r="M372" s="1" t="s">
        <v>208</v>
      </c>
      <c r="N372" s="1">
        <v>2016</v>
      </c>
      <c r="O372" s="1" t="s">
        <v>143</v>
      </c>
      <c r="S372" s="1" t="s">
        <v>7918</v>
      </c>
      <c r="T372" s="1" t="s">
        <v>258</v>
      </c>
      <c r="U372" s="1" t="s">
        <v>341</v>
      </c>
      <c r="X372" s="1" t="s">
        <v>10637</v>
      </c>
    </row>
    <row r="373" spans="1:24" x14ac:dyDescent="0.2">
      <c r="A373" s="1">
        <v>1939</v>
      </c>
      <c r="B373" s="1" t="s">
        <v>1556</v>
      </c>
      <c r="C373" s="1" t="s">
        <v>10472</v>
      </c>
      <c r="D373" s="1" t="s">
        <v>10473</v>
      </c>
      <c r="E373" s="1" t="s">
        <v>10634</v>
      </c>
      <c r="F373" s="1" t="s">
        <v>10635</v>
      </c>
      <c r="G373" s="1">
        <v>1</v>
      </c>
      <c r="H373" s="1" t="s">
        <v>8986</v>
      </c>
      <c r="I373" s="1" t="s">
        <v>90</v>
      </c>
      <c r="J373" s="1">
        <v>7.125</v>
      </c>
      <c r="K373" s="1">
        <v>153</v>
      </c>
      <c r="M373" s="1" t="s">
        <v>208</v>
      </c>
      <c r="N373" s="1">
        <v>2016</v>
      </c>
      <c r="O373" s="1" t="s">
        <v>143</v>
      </c>
      <c r="S373" s="1" t="s">
        <v>7918</v>
      </c>
      <c r="T373" s="1" t="s">
        <v>258</v>
      </c>
      <c r="U373" s="1" t="s">
        <v>341</v>
      </c>
      <c r="X373" s="1" t="s">
        <v>8986</v>
      </c>
    </row>
    <row r="374" spans="1:24" x14ac:dyDescent="0.2">
      <c r="A374" s="1">
        <v>2299</v>
      </c>
      <c r="B374" s="1" t="s">
        <v>1556</v>
      </c>
      <c r="C374" s="1" t="s">
        <v>1575</v>
      </c>
      <c r="D374" s="1" t="s">
        <v>1576</v>
      </c>
      <c r="E374" s="1" t="s">
        <v>11159</v>
      </c>
      <c r="F374" s="1" t="s">
        <v>11160</v>
      </c>
      <c r="G374" s="1">
        <v>1</v>
      </c>
      <c r="H374" s="1" t="s">
        <v>11161</v>
      </c>
      <c r="I374" s="1" t="s">
        <v>141</v>
      </c>
      <c r="J374" s="1">
        <v>7.1379999999999999</v>
      </c>
      <c r="K374" s="1">
        <v>153</v>
      </c>
      <c r="M374" s="1" t="s">
        <v>208</v>
      </c>
      <c r="N374" s="1">
        <v>2008</v>
      </c>
      <c r="O374" s="1" t="s">
        <v>143</v>
      </c>
      <c r="S374" s="1" t="s">
        <v>1562</v>
      </c>
      <c r="T374" s="1" t="s">
        <v>44</v>
      </c>
      <c r="U374" s="1" t="s">
        <v>341</v>
      </c>
      <c r="X374" s="1" t="s">
        <v>11162</v>
      </c>
    </row>
    <row r="375" spans="1:24" x14ac:dyDescent="0.2">
      <c r="A375" s="1">
        <v>2298</v>
      </c>
      <c r="B375" s="1" t="s">
        <v>1556</v>
      </c>
      <c r="C375" s="1" t="s">
        <v>1575</v>
      </c>
      <c r="D375" s="1" t="s">
        <v>1576</v>
      </c>
      <c r="E375" s="1" t="s">
        <v>11159</v>
      </c>
      <c r="F375" s="1" t="s">
        <v>11160</v>
      </c>
      <c r="G375" s="1">
        <v>1</v>
      </c>
      <c r="H375" s="1" t="s">
        <v>11161</v>
      </c>
      <c r="I375" s="1" t="s">
        <v>28</v>
      </c>
      <c r="J375" s="1">
        <v>7.1379999999999999</v>
      </c>
      <c r="K375" s="1">
        <v>153</v>
      </c>
      <c r="M375" s="1" t="s">
        <v>208</v>
      </c>
      <c r="N375" s="1">
        <v>2008</v>
      </c>
      <c r="O375" s="1" t="s">
        <v>143</v>
      </c>
      <c r="S375" s="1" t="s">
        <v>7918</v>
      </c>
      <c r="T375" s="1" t="s">
        <v>258</v>
      </c>
      <c r="U375" s="1" t="s">
        <v>341</v>
      </c>
      <c r="X375" s="1" t="s">
        <v>11162</v>
      </c>
    </row>
    <row r="376" spans="1:24" x14ac:dyDescent="0.2">
      <c r="A376" s="1">
        <v>2282</v>
      </c>
      <c r="B376" s="1" t="s">
        <v>1556</v>
      </c>
      <c r="C376" s="1" t="s">
        <v>1575</v>
      </c>
      <c r="D376" s="1" t="s">
        <v>1576</v>
      </c>
      <c r="E376" s="1" t="s">
        <v>11135</v>
      </c>
      <c r="F376" s="1" t="s">
        <v>11136</v>
      </c>
      <c r="G376" s="1">
        <v>1</v>
      </c>
      <c r="H376" s="1" t="s">
        <v>11137</v>
      </c>
      <c r="I376" s="1" t="s">
        <v>141</v>
      </c>
      <c r="J376" s="1">
        <v>7.2</v>
      </c>
      <c r="K376" s="1">
        <v>153</v>
      </c>
      <c r="M376" s="1" t="s">
        <v>208</v>
      </c>
      <c r="N376" s="1">
        <v>2018</v>
      </c>
      <c r="O376" s="1" t="s">
        <v>143</v>
      </c>
      <c r="S376" s="1" t="s">
        <v>1562</v>
      </c>
      <c r="T376" s="1" t="s">
        <v>44</v>
      </c>
      <c r="U376" s="1" t="s">
        <v>341</v>
      </c>
      <c r="X376" s="1" t="s">
        <v>11138</v>
      </c>
    </row>
    <row r="377" spans="1:24" x14ac:dyDescent="0.2">
      <c r="A377" s="1">
        <v>2124</v>
      </c>
      <c r="B377" s="1" t="s">
        <v>1556</v>
      </c>
      <c r="C377" s="1" t="s">
        <v>1575</v>
      </c>
      <c r="D377" s="1" t="s">
        <v>10920</v>
      </c>
      <c r="E377" s="1" t="s">
        <v>10921</v>
      </c>
      <c r="F377" s="1" t="s">
        <v>10922</v>
      </c>
      <c r="G377" s="1">
        <v>1</v>
      </c>
      <c r="H377" s="1" t="s">
        <v>10923</v>
      </c>
      <c r="I377" s="1" t="s">
        <v>28</v>
      </c>
      <c r="J377" s="1">
        <v>7.2</v>
      </c>
      <c r="K377" s="1">
        <v>153</v>
      </c>
      <c r="M377" s="1" t="s">
        <v>208</v>
      </c>
      <c r="N377" s="1">
        <v>2016</v>
      </c>
      <c r="O377" s="1" t="s">
        <v>143</v>
      </c>
      <c r="S377" s="1" t="s">
        <v>7918</v>
      </c>
      <c r="T377" s="1" t="s">
        <v>258</v>
      </c>
      <c r="U377" s="1" t="s">
        <v>341</v>
      </c>
      <c r="X377" s="1" t="s">
        <v>10924</v>
      </c>
    </row>
    <row r="378" spans="1:24" x14ac:dyDescent="0.2">
      <c r="A378" s="1">
        <v>1862</v>
      </c>
      <c r="B378" s="1" t="s">
        <v>1556</v>
      </c>
      <c r="C378" s="1" t="s">
        <v>10472</v>
      </c>
      <c r="D378" s="1" t="s">
        <v>10473</v>
      </c>
      <c r="E378" s="1" t="s">
        <v>10504</v>
      </c>
      <c r="F378" s="1" t="s">
        <v>10505</v>
      </c>
      <c r="G378" s="1">
        <v>1</v>
      </c>
      <c r="H378" s="1" t="s">
        <v>10506</v>
      </c>
      <c r="I378" s="1" t="s">
        <v>90</v>
      </c>
      <c r="J378" s="1">
        <v>7.2</v>
      </c>
      <c r="K378" s="1">
        <v>153</v>
      </c>
      <c r="O378" s="1" t="s">
        <v>143</v>
      </c>
      <c r="X378" s="1" t="s">
        <v>2274</v>
      </c>
    </row>
    <row r="379" spans="1:24" x14ac:dyDescent="0.2">
      <c r="A379" s="1">
        <v>2283</v>
      </c>
      <c r="B379" s="1" t="s">
        <v>1556</v>
      </c>
      <c r="C379" s="1" t="s">
        <v>1575</v>
      </c>
      <c r="D379" s="1" t="s">
        <v>1576</v>
      </c>
      <c r="E379" s="1" t="s">
        <v>11135</v>
      </c>
      <c r="F379" s="1" t="s">
        <v>11136</v>
      </c>
      <c r="G379" s="1">
        <v>1</v>
      </c>
      <c r="H379" s="1" t="s">
        <v>11139</v>
      </c>
      <c r="I379" s="1" t="s">
        <v>90</v>
      </c>
      <c r="J379" s="1">
        <v>7.2</v>
      </c>
      <c r="K379" s="1">
        <v>153</v>
      </c>
      <c r="M379" s="1" t="s">
        <v>208</v>
      </c>
      <c r="N379" s="1">
        <v>2018</v>
      </c>
      <c r="O379" s="1" t="s">
        <v>143</v>
      </c>
      <c r="U379" s="1" t="s">
        <v>341</v>
      </c>
      <c r="X379" s="1" t="s">
        <v>2274</v>
      </c>
    </row>
    <row r="380" spans="1:24" x14ac:dyDescent="0.2">
      <c r="A380" s="1">
        <v>6596</v>
      </c>
      <c r="B380" s="1" t="s">
        <v>363</v>
      </c>
      <c r="C380" s="1" t="s">
        <v>364</v>
      </c>
      <c r="D380" s="1" t="s">
        <v>3923</v>
      </c>
      <c r="E380" s="1" t="s">
        <v>15047</v>
      </c>
      <c r="F380" s="1" t="s">
        <v>15048</v>
      </c>
      <c r="G380" s="1">
        <v>1</v>
      </c>
      <c r="H380" s="1" t="s">
        <v>15049</v>
      </c>
      <c r="I380" s="1" t="s">
        <v>50</v>
      </c>
      <c r="J380" s="1">
        <v>7.2</v>
      </c>
      <c r="K380" s="1">
        <v>322</v>
      </c>
      <c r="L380" s="1" t="s">
        <v>29</v>
      </c>
      <c r="M380" s="1" t="s">
        <v>208</v>
      </c>
      <c r="N380" s="1">
        <v>2008</v>
      </c>
      <c r="O380" s="1" t="s">
        <v>143</v>
      </c>
      <c r="V380" s="1" t="s">
        <v>15050</v>
      </c>
      <c r="X380" s="1" t="s">
        <v>14332</v>
      </c>
    </row>
    <row r="381" spans="1:24" x14ac:dyDescent="0.2">
      <c r="A381" s="1">
        <v>2185</v>
      </c>
      <c r="B381" s="1" t="s">
        <v>1556</v>
      </c>
      <c r="C381" s="1" t="s">
        <v>1575</v>
      </c>
      <c r="D381" s="1" t="s">
        <v>10995</v>
      </c>
      <c r="E381" s="1" t="s">
        <v>10996</v>
      </c>
      <c r="F381" s="1" t="s">
        <v>10997</v>
      </c>
      <c r="G381" s="1">
        <v>1</v>
      </c>
      <c r="H381" s="1" t="s">
        <v>2955</v>
      </c>
      <c r="I381" s="1" t="s">
        <v>90</v>
      </c>
      <c r="J381" s="1">
        <v>7.25</v>
      </c>
      <c r="K381" s="1">
        <v>257</v>
      </c>
      <c r="M381" s="1" t="s">
        <v>374</v>
      </c>
      <c r="N381" s="1">
        <v>2008</v>
      </c>
      <c r="O381" s="1" t="s">
        <v>143</v>
      </c>
      <c r="X381" s="1" t="s">
        <v>9154</v>
      </c>
    </row>
    <row r="382" spans="1:24" x14ac:dyDescent="0.2">
      <c r="A382" s="1">
        <v>1411</v>
      </c>
      <c r="B382" s="1" t="s">
        <v>1556</v>
      </c>
      <c r="C382" s="1" t="s">
        <v>1564</v>
      </c>
      <c r="D382" s="1" t="s">
        <v>9657</v>
      </c>
      <c r="E382" s="1" t="s">
        <v>7842</v>
      </c>
      <c r="F382" s="1" t="s">
        <v>9661</v>
      </c>
      <c r="G382" s="1">
        <v>1</v>
      </c>
      <c r="H382" s="1" t="s">
        <v>9664</v>
      </c>
      <c r="I382" s="1" t="s">
        <v>58</v>
      </c>
      <c r="J382" s="1">
        <v>7.2789999999999999</v>
      </c>
      <c r="K382" s="1">
        <v>153</v>
      </c>
      <c r="L382" s="1" t="s">
        <v>29</v>
      </c>
      <c r="M382" s="1" t="s">
        <v>208</v>
      </c>
      <c r="N382" s="1">
        <v>2016</v>
      </c>
      <c r="O382" s="1" t="s">
        <v>143</v>
      </c>
      <c r="S382" s="1" t="s">
        <v>111</v>
      </c>
      <c r="T382" s="1" t="s">
        <v>44</v>
      </c>
      <c r="U382" s="1" t="s">
        <v>341</v>
      </c>
      <c r="V382" s="1" t="s">
        <v>9662</v>
      </c>
      <c r="X382" s="1" t="s">
        <v>9665</v>
      </c>
    </row>
    <row r="383" spans="1:24" x14ac:dyDescent="0.2">
      <c r="A383" s="1">
        <v>2383</v>
      </c>
      <c r="B383" s="1" t="s">
        <v>1556</v>
      </c>
      <c r="C383" s="1" t="s">
        <v>1575</v>
      </c>
      <c r="D383" s="1" t="s">
        <v>11269</v>
      </c>
      <c r="E383" s="1" t="s">
        <v>1917</v>
      </c>
      <c r="F383" s="1" t="s">
        <v>11272</v>
      </c>
      <c r="G383" s="1">
        <v>1</v>
      </c>
      <c r="H383" s="1" t="s">
        <v>11273</v>
      </c>
      <c r="I383" s="1" t="s">
        <v>74</v>
      </c>
      <c r="J383" s="1">
        <v>7.282</v>
      </c>
      <c r="K383" s="1">
        <v>153</v>
      </c>
      <c r="M383" s="1" t="s">
        <v>208</v>
      </c>
      <c r="N383" s="1">
        <v>2008</v>
      </c>
      <c r="O383" s="1" t="s">
        <v>143</v>
      </c>
      <c r="S383" s="1" t="s">
        <v>1562</v>
      </c>
      <c r="T383" s="1" t="s">
        <v>77</v>
      </c>
      <c r="U383" s="1" t="s">
        <v>341</v>
      </c>
      <c r="X383" s="1" t="s">
        <v>74</v>
      </c>
    </row>
    <row r="384" spans="1:24" x14ac:dyDescent="0.2">
      <c r="A384" s="1">
        <v>2384</v>
      </c>
      <c r="B384" s="1" t="s">
        <v>1556</v>
      </c>
      <c r="C384" s="1" t="s">
        <v>1575</v>
      </c>
      <c r="D384" s="1" t="s">
        <v>11269</v>
      </c>
      <c r="E384" s="1" t="s">
        <v>1917</v>
      </c>
      <c r="F384" s="1" t="s">
        <v>11272</v>
      </c>
      <c r="G384" s="1">
        <v>1</v>
      </c>
      <c r="H384" s="1" t="s">
        <v>1027</v>
      </c>
      <c r="I384" s="1" t="s">
        <v>90</v>
      </c>
      <c r="J384" s="1">
        <v>7.282</v>
      </c>
      <c r="K384" s="1">
        <v>153</v>
      </c>
      <c r="M384" s="1" t="s">
        <v>208</v>
      </c>
      <c r="N384" s="1">
        <v>2008</v>
      </c>
      <c r="O384" s="1" t="s">
        <v>143</v>
      </c>
      <c r="X384" s="1" t="s">
        <v>74</v>
      </c>
    </row>
    <row r="385" spans="1:24" x14ac:dyDescent="0.2">
      <c r="A385" s="1">
        <v>2160</v>
      </c>
      <c r="B385" s="1" t="s">
        <v>1556</v>
      </c>
      <c r="C385" s="1" t="s">
        <v>1575</v>
      </c>
      <c r="D385" s="1" t="s">
        <v>7914</v>
      </c>
      <c r="E385" s="1" t="s">
        <v>3132</v>
      </c>
      <c r="F385" s="1" t="s">
        <v>10967</v>
      </c>
      <c r="G385" s="1">
        <v>1</v>
      </c>
      <c r="H385" s="1" t="s">
        <v>10968</v>
      </c>
      <c r="I385" s="1" t="s">
        <v>28</v>
      </c>
      <c r="J385" s="1">
        <v>7.3</v>
      </c>
      <c r="K385" s="1">
        <v>153</v>
      </c>
      <c r="M385" s="1" t="s">
        <v>208</v>
      </c>
      <c r="N385" s="1">
        <v>2016</v>
      </c>
      <c r="O385" s="1" t="s">
        <v>143</v>
      </c>
      <c r="S385" s="1" t="s">
        <v>7918</v>
      </c>
      <c r="T385" s="1" t="s">
        <v>258</v>
      </c>
      <c r="U385" s="1" t="s">
        <v>341</v>
      </c>
      <c r="X385" s="1" t="s">
        <v>10969</v>
      </c>
    </row>
    <row r="386" spans="1:24" x14ac:dyDescent="0.2">
      <c r="A386" s="1">
        <v>2158</v>
      </c>
      <c r="B386" s="1" t="s">
        <v>1556</v>
      </c>
      <c r="C386" s="1" t="s">
        <v>1575</v>
      </c>
      <c r="D386" s="1" t="s">
        <v>7914</v>
      </c>
      <c r="E386" s="1" t="s">
        <v>62</v>
      </c>
      <c r="F386" s="1" t="s">
        <v>10964</v>
      </c>
      <c r="G386" s="1">
        <v>1</v>
      </c>
      <c r="H386" s="1" t="s">
        <v>10965</v>
      </c>
      <c r="I386" s="1" t="s">
        <v>74</v>
      </c>
      <c r="J386" s="1">
        <v>7.3</v>
      </c>
      <c r="K386" s="1">
        <v>153</v>
      </c>
      <c r="M386" s="1" t="s">
        <v>208</v>
      </c>
      <c r="N386" s="1">
        <v>2019</v>
      </c>
      <c r="O386" s="1" t="s">
        <v>143</v>
      </c>
      <c r="S386" s="1" t="s">
        <v>1562</v>
      </c>
      <c r="T386" s="1" t="s">
        <v>77</v>
      </c>
      <c r="U386" s="1" t="s">
        <v>341</v>
      </c>
      <c r="X386" s="1" t="s">
        <v>10966</v>
      </c>
    </row>
    <row r="387" spans="1:24" x14ac:dyDescent="0.2">
      <c r="A387" s="1">
        <v>39</v>
      </c>
      <c r="B387" s="1" t="s">
        <v>1118</v>
      </c>
      <c r="C387" s="1" t="s">
        <v>1144</v>
      </c>
      <c r="D387" s="1" t="s">
        <v>5997</v>
      </c>
      <c r="E387" s="1" t="s">
        <v>605</v>
      </c>
      <c r="F387" s="1" t="s">
        <v>11519</v>
      </c>
      <c r="G387" s="1">
        <v>1</v>
      </c>
      <c r="H387" s="1" t="s">
        <v>5994</v>
      </c>
      <c r="I387" s="1" t="s">
        <v>90</v>
      </c>
      <c r="J387" s="1">
        <v>7.3</v>
      </c>
      <c r="K387" s="1">
        <v>154</v>
      </c>
      <c r="L387" s="1" t="s">
        <v>29</v>
      </c>
      <c r="M387" s="1" t="s">
        <v>208</v>
      </c>
      <c r="N387" s="1">
        <v>2008</v>
      </c>
      <c r="O387" s="1" t="s">
        <v>143</v>
      </c>
      <c r="V387" s="1" t="s">
        <v>1124</v>
      </c>
      <c r="X387" s="1" t="s">
        <v>5994</v>
      </c>
    </row>
    <row r="388" spans="1:24" x14ac:dyDescent="0.2">
      <c r="A388" s="1">
        <v>2459</v>
      </c>
      <c r="B388" s="1" t="s">
        <v>1556</v>
      </c>
      <c r="C388" s="1" t="s">
        <v>1575</v>
      </c>
      <c r="D388" s="1" t="s">
        <v>11365</v>
      </c>
      <c r="E388" s="1" t="s">
        <v>11371</v>
      </c>
      <c r="F388" s="1" t="s">
        <v>11372</v>
      </c>
      <c r="G388" s="1">
        <v>1</v>
      </c>
      <c r="H388" s="1" t="s">
        <v>11373</v>
      </c>
      <c r="I388" s="1" t="s">
        <v>141</v>
      </c>
      <c r="J388" s="1">
        <v>7.3040000000000003</v>
      </c>
      <c r="K388" s="1">
        <v>153</v>
      </c>
      <c r="M388" s="1" t="s">
        <v>208</v>
      </c>
      <c r="N388" s="1">
        <v>2008</v>
      </c>
      <c r="O388" s="1" t="s">
        <v>143</v>
      </c>
      <c r="S388" s="1" t="s">
        <v>1562</v>
      </c>
      <c r="T388" s="1" t="s">
        <v>44</v>
      </c>
      <c r="U388" s="1" t="s">
        <v>341</v>
      </c>
      <c r="X388" s="1" t="s">
        <v>11374</v>
      </c>
    </row>
    <row r="389" spans="1:24" x14ac:dyDescent="0.2">
      <c r="A389" s="1">
        <v>2460</v>
      </c>
      <c r="B389" s="1" t="s">
        <v>1556</v>
      </c>
      <c r="C389" s="1" t="s">
        <v>1575</v>
      </c>
      <c r="D389" s="1" t="s">
        <v>11365</v>
      </c>
      <c r="E389" s="1" t="s">
        <v>11371</v>
      </c>
      <c r="F389" s="1" t="s">
        <v>11372</v>
      </c>
      <c r="G389" s="1">
        <v>1</v>
      </c>
      <c r="H389" s="1" t="s">
        <v>11375</v>
      </c>
      <c r="I389" s="1" t="s">
        <v>90</v>
      </c>
      <c r="J389" s="1">
        <v>7.3040000000000003</v>
      </c>
      <c r="K389" s="1">
        <v>153</v>
      </c>
      <c r="M389" s="1" t="s">
        <v>208</v>
      </c>
      <c r="N389" s="1">
        <v>2008</v>
      </c>
      <c r="O389" s="1" t="s">
        <v>143</v>
      </c>
      <c r="X389" s="1" t="s">
        <v>11376</v>
      </c>
    </row>
    <row r="390" spans="1:24" x14ac:dyDescent="0.2">
      <c r="A390" s="1">
        <v>2435</v>
      </c>
      <c r="B390" s="1" t="s">
        <v>1556</v>
      </c>
      <c r="C390" s="1" t="s">
        <v>1575</v>
      </c>
      <c r="D390" s="1" t="s">
        <v>11309</v>
      </c>
      <c r="E390" s="1" t="s">
        <v>11336</v>
      </c>
      <c r="F390" s="1" t="s">
        <v>11337</v>
      </c>
      <c r="G390" s="1">
        <v>1</v>
      </c>
      <c r="H390" s="1" t="s">
        <v>11338</v>
      </c>
      <c r="I390" s="1" t="s">
        <v>141</v>
      </c>
      <c r="J390" s="1">
        <v>7.3079999999999998</v>
      </c>
      <c r="K390" s="1">
        <v>153</v>
      </c>
      <c r="M390" s="1" t="s">
        <v>208</v>
      </c>
      <c r="N390" s="1">
        <v>2016</v>
      </c>
      <c r="O390" s="1" t="s">
        <v>143</v>
      </c>
      <c r="S390" s="1" t="s">
        <v>1562</v>
      </c>
      <c r="T390" s="1" t="s">
        <v>44</v>
      </c>
      <c r="U390" s="1" t="s">
        <v>341</v>
      </c>
      <c r="X390" s="1" t="s">
        <v>11155</v>
      </c>
    </row>
    <row r="391" spans="1:24" x14ac:dyDescent="0.2">
      <c r="A391" s="1">
        <v>2436</v>
      </c>
      <c r="B391" s="1" t="s">
        <v>1556</v>
      </c>
      <c r="C391" s="1" t="s">
        <v>1575</v>
      </c>
      <c r="D391" s="1" t="s">
        <v>11309</v>
      </c>
      <c r="E391" s="1" t="s">
        <v>11336</v>
      </c>
      <c r="F391" s="1" t="s">
        <v>11337</v>
      </c>
      <c r="G391" s="1">
        <v>1</v>
      </c>
      <c r="H391" s="1" t="s">
        <v>11155</v>
      </c>
      <c r="I391" s="1" t="s">
        <v>90</v>
      </c>
      <c r="J391" s="1">
        <v>7.3079999999999998</v>
      </c>
      <c r="K391" s="1">
        <v>153</v>
      </c>
      <c r="M391" s="1" t="s">
        <v>208</v>
      </c>
      <c r="N391" s="1">
        <v>2016</v>
      </c>
      <c r="O391" s="1" t="s">
        <v>143</v>
      </c>
      <c r="X391" s="1" t="s">
        <v>11155</v>
      </c>
    </row>
    <row r="392" spans="1:24" x14ac:dyDescent="0.2">
      <c r="A392" s="1">
        <v>1012</v>
      </c>
      <c r="B392" s="1" t="s">
        <v>1556</v>
      </c>
      <c r="C392" s="1" t="s">
        <v>7880</v>
      </c>
      <c r="D392" s="1" t="s">
        <v>9048</v>
      </c>
      <c r="E392" s="1" t="s">
        <v>9049</v>
      </c>
      <c r="F392" s="1" t="s">
        <v>9050</v>
      </c>
      <c r="G392" s="1">
        <v>1</v>
      </c>
      <c r="H392" s="1" t="s">
        <v>9051</v>
      </c>
      <c r="I392" s="1" t="s">
        <v>141</v>
      </c>
      <c r="J392" s="1">
        <v>7.4</v>
      </c>
      <c r="K392" s="1">
        <v>153</v>
      </c>
      <c r="L392" s="1" t="s">
        <v>29</v>
      </c>
      <c r="M392" s="1" t="s">
        <v>486</v>
      </c>
      <c r="N392" s="1">
        <v>2018</v>
      </c>
      <c r="O392" s="1" t="s">
        <v>143</v>
      </c>
      <c r="S392" s="1" t="s">
        <v>1562</v>
      </c>
      <c r="T392" s="1" t="s">
        <v>155</v>
      </c>
      <c r="U392" s="1" t="s">
        <v>341</v>
      </c>
      <c r="V392" s="1" t="s">
        <v>9052</v>
      </c>
      <c r="X392" s="1" t="s">
        <v>9053</v>
      </c>
    </row>
    <row r="393" spans="1:24" x14ac:dyDescent="0.2">
      <c r="A393" s="1">
        <v>1013</v>
      </c>
      <c r="B393" s="1" t="s">
        <v>1556</v>
      </c>
      <c r="C393" s="1" t="s">
        <v>7880</v>
      </c>
      <c r="D393" s="1" t="s">
        <v>9048</v>
      </c>
      <c r="E393" s="1" t="s">
        <v>9049</v>
      </c>
      <c r="F393" s="1" t="s">
        <v>9050</v>
      </c>
      <c r="G393" s="1">
        <v>1</v>
      </c>
      <c r="H393" s="1" t="s">
        <v>9054</v>
      </c>
      <c r="I393" s="1" t="s">
        <v>90</v>
      </c>
      <c r="J393" s="1">
        <v>7.4</v>
      </c>
      <c r="K393" s="1">
        <v>153</v>
      </c>
      <c r="L393" s="1" t="s">
        <v>29</v>
      </c>
      <c r="M393" s="1" t="s">
        <v>486</v>
      </c>
      <c r="N393" s="1">
        <v>2018</v>
      </c>
      <c r="O393" s="1" t="s">
        <v>143</v>
      </c>
      <c r="V393" s="1" t="s">
        <v>9052</v>
      </c>
      <c r="X393" s="1" t="s">
        <v>9053</v>
      </c>
    </row>
    <row r="394" spans="1:24" x14ac:dyDescent="0.2">
      <c r="A394" s="1">
        <v>1061</v>
      </c>
      <c r="B394" s="1" t="s">
        <v>1556</v>
      </c>
      <c r="C394" s="1" t="s">
        <v>7880</v>
      </c>
      <c r="D394" s="1" t="s">
        <v>7881</v>
      </c>
      <c r="E394" s="1" t="s">
        <v>1945</v>
      </c>
      <c r="F394" s="1" t="s">
        <v>9115</v>
      </c>
      <c r="G394" s="1">
        <v>1</v>
      </c>
      <c r="H394" s="1" t="s">
        <v>11912</v>
      </c>
      <c r="I394" s="1" t="s">
        <v>90</v>
      </c>
      <c r="J394" s="1">
        <v>7.4</v>
      </c>
      <c r="K394" s="1">
        <v>257</v>
      </c>
      <c r="L394" s="1" t="s">
        <v>29</v>
      </c>
      <c r="M394" s="1" t="s">
        <v>208</v>
      </c>
      <c r="N394" s="1">
        <v>2018</v>
      </c>
      <c r="O394" s="1" t="s">
        <v>143</v>
      </c>
      <c r="V394" s="1" t="s">
        <v>7884</v>
      </c>
      <c r="X394" s="1" t="s">
        <v>11913</v>
      </c>
    </row>
    <row r="395" spans="1:24" x14ac:dyDescent="0.2">
      <c r="A395" s="1">
        <v>2244</v>
      </c>
      <c r="B395" s="1" t="s">
        <v>1556</v>
      </c>
      <c r="C395" s="1" t="s">
        <v>1575</v>
      </c>
      <c r="D395" s="1" t="s">
        <v>1576</v>
      </c>
      <c r="E395" s="1" t="s">
        <v>11077</v>
      </c>
      <c r="F395" s="1" t="s">
        <v>11078</v>
      </c>
      <c r="G395" s="1">
        <v>1</v>
      </c>
      <c r="H395" s="1" t="s">
        <v>11079</v>
      </c>
      <c r="I395" s="1" t="s">
        <v>141</v>
      </c>
      <c r="J395" s="1">
        <v>7.4039999999999999</v>
      </c>
      <c r="K395" s="1">
        <v>153</v>
      </c>
      <c r="M395" s="1" t="s">
        <v>208</v>
      </c>
      <c r="N395" s="1">
        <v>2008</v>
      </c>
      <c r="O395" s="1" t="s">
        <v>143</v>
      </c>
      <c r="S395" s="1" t="s">
        <v>1562</v>
      </c>
      <c r="T395" s="1" t="s">
        <v>44</v>
      </c>
      <c r="U395" s="1" t="s">
        <v>341</v>
      </c>
      <c r="V395" s="1" t="s">
        <v>11080</v>
      </c>
      <c r="X395" s="1" t="s">
        <v>11081</v>
      </c>
    </row>
    <row r="396" spans="1:24" x14ac:dyDescent="0.2">
      <c r="A396" s="1">
        <v>2245</v>
      </c>
      <c r="B396" s="1" t="s">
        <v>1556</v>
      </c>
      <c r="C396" s="1" t="s">
        <v>1575</v>
      </c>
      <c r="D396" s="1" t="s">
        <v>1576</v>
      </c>
      <c r="E396" s="1" t="s">
        <v>11077</v>
      </c>
      <c r="F396" s="1" t="s">
        <v>11078</v>
      </c>
      <c r="G396" s="1">
        <v>1</v>
      </c>
      <c r="H396" s="1" t="s">
        <v>11082</v>
      </c>
      <c r="I396" s="1" t="s">
        <v>90</v>
      </c>
      <c r="J396" s="1">
        <v>7.4039999999999999</v>
      </c>
      <c r="K396" s="1">
        <v>153</v>
      </c>
      <c r="M396" s="1" t="s">
        <v>208</v>
      </c>
      <c r="N396" s="1">
        <v>2008</v>
      </c>
      <c r="O396" s="1" t="s">
        <v>143</v>
      </c>
      <c r="V396" s="1" t="s">
        <v>11080</v>
      </c>
      <c r="X396" s="1" t="s">
        <v>11083</v>
      </c>
    </row>
    <row r="397" spans="1:24" x14ac:dyDescent="0.2">
      <c r="A397" s="1">
        <v>2235</v>
      </c>
      <c r="B397" s="1" t="s">
        <v>1556</v>
      </c>
      <c r="C397" s="1" t="s">
        <v>1575</v>
      </c>
      <c r="D397" s="1" t="s">
        <v>1576</v>
      </c>
      <c r="E397" s="1" t="s">
        <v>11068</v>
      </c>
      <c r="F397" s="1" t="s">
        <v>11069</v>
      </c>
      <c r="G397" s="1">
        <v>1</v>
      </c>
      <c r="H397" s="1" t="s">
        <v>11070</v>
      </c>
      <c r="I397" s="1" t="s">
        <v>141</v>
      </c>
      <c r="J397" s="1">
        <v>7.44</v>
      </c>
      <c r="K397" s="1">
        <v>153</v>
      </c>
      <c r="M397" s="1" t="s">
        <v>374</v>
      </c>
      <c r="N397" s="1">
        <v>2016</v>
      </c>
      <c r="O397" s="1" t="s">
        <v>143</v>
      </c>
      <c r="S397" s="1" t="s">
        <v>1562</v>
      </c>
      <c r="T397" s="1" t="s">
        <v>44</v>
      </c>
      <c r="U397" s="1" t="s">
        <v>341</v>
      </c>
      <c r="X397" s="1" t="s">
        <v>11071</v>
      </c>
    </row>
    <row r="398" spans="1:24" x14ac:dyDescent="0.2">
      <c r="A398" s="1">
        <v>2236</v>
      </c>
      <c r="B398" s="1" t="s">
        <v>1556</v>
      </c>
      <c r="C398" s="1" t="s">
        <v>1575</v>
      </c>
      <c r="D398" s="1" t="s">
        <v>1576</v>
      </c>
      <c r="E398" s="1" t="s">
        <v>11068</v>
      </c>
      <c r="F398" s="1" t="s">
        <v>11069</v>
      </c>
      <c r="G398" s="1">
        <v>1</v>
      </c>
      <c r="H398" s="1" t="s">
        <v>11072</v>
      </c>
      <c r="I398" s="1" t="s">
        <v>90</v>
      </c>
      <c r="J398" s="1">
        <v>7.44</v>
      </c>
      <c r="K398" s="1">
        <v>153</v>
      </c>
      <c r="M398" s="1" t="s">
        <v>374</v>
      </c>
      <c r="N398" s="1">
        <v>2016</v>
      </c>
      <c r="O398" s="1" t="s">
        <v>143</v>
      </c>
      <c r="X398" s="1" t="s">
        <v>11071</v>
      </c>
    </row>
    <row r="399" spans="1:24" x14ac:dyDescent="0.2">
      <c r="A399" s="1">
        <v>6639</v>
      </c>
      <c r="B399" s="1" t="s">
        <v>363</v>
      </c>
      <c r="C399" s="1" t="s">
        <v>364</v>
      </c>
      <c r="D399" s="1" t="s">
        <v>3923</v>
      </c>
      <c r="E399" s="1" t="s">
        <v>3988</v>
      </c>
      <c r="F399" s="1" t="s">
        <v>3989</v>
      </c>
      <c r="G399" s="1">
        <v>1</v>
      </c>
      <c r="H399" s="1" t="s">
        <v>3990</v>
      </c>
      <c r="I399" s="1" t="s">
        <v>50</v>
      </c>
      <c r="J399" s="1">
        <v>7.5</v>
      </c>
      <c r="K399" s="1">
        <v>60</v>
      </c>
      <c r="L399" s="1" t="s">
        <v>29</v>
      </c>
      <c r="M399" s="1" t="s">
        <v>208</v>
      </c>
      <c r="N399" s="1">
        <v>2008</v>
      </c>
      <c r="O399" s="1" t="s">
        <v>143</v>
      </c>
      <c r="S399" s="1" t="s">
        <v>118</v>
      </c>
      <c r="T399" s="1" t="s">
        <v>161</v>
      </c>
      <c r="U399" s="1" t="s">
        <v>34</v>
      </c>
      <c r="V399" s="1" t="s">
        <v>369</v>
      </c>
    </row>
    <row r="400" spans="1:24" x14ac:dyDescent="0.2">
      <c r="A400" s="1">
        <v>6325</v>
      </c>
      <c r="B400" s="1" t="s">
        <v>363</v>
      </c>
      <c r="C400" s="1" t="s">
        <v>364</v>
      </c>
      <c r="D400" s="1" t="s">
        <v>365</v>
      </c>
      <c r="E400" s="1" t="s">
        <v>6921</v>
      </c>
      <c r="F400" s="1" t="s">
        <v>6922</v>
      </c>
      <c r="G400" s="1">
        <v>1</v>
      </c>
      <c r="H400" s="1" t="s">
        <v>6923</v>
      </c>
      <c r="I400" s="1" t="s">
        <v>90</v>
      </c>
      <c r="J400" s="1">
        <v>7.5</v>
      </c>
      <c r="K400" s="1">
        <v>68</v>
      </c>
      <c r="L400" s="1" t="s">
        <v>29</v>
      </c>
      <c r="M400" s="1" t="s">
        <v>142</v>
      </c>
      <c r="N400" s="1">
        <v>2018</v>
      </c>
      <c r="O400" s="1" t="s">
        <v>143</v>
      </c>
      <c r="R400" s="1" t="s">
        <v>144</v>
      </c>
      <c r="V400" s="1" t="s">
        <v>369</v>
      </c>
    </row>
    <row r="401" spans="1:24" x14ac:dyDescent="0.2">
      <c r="A401" s="1">
        <v>2184</v>
      </c>
      <c r="B401" s="1" t="s">
        <v>1556</v>
      </c>
      <c r="C401" s="1" t="s">
        <v>1575</v>
      </c>
      <c r="D401" s="1" t="s">
        <v>10995</v>
      </c>
      <c r="E401" s="1" t="s">
        <v>10996</v>
      </c>
      <c r="F401" s="1" t="s">
        <v>10997</v>
      </c>
      <c r="G401" s="1">
        <v>1</v>
      </c>
      <c r="H401" s="1" t="s">
        <v>10998</v>
      </c>
      <c r="I401" s="1" t="s">
        <v>141</v>
      </c>
      <c r="J401" s="1">
        <v>7.5</v>
      </c>
      <c r="K401" s="1">
        <v>153</v>
      </c>
      <c r="M401" s="1" t="s">
        <v>374</v>
      </c>
      <c r="N401" s="1">
        <v>2008</v>
      </c>
      <c r="O401" s="1" t="s">
        <v>143</v>
      </c>
      <c r="S401" s="1" t="s">
        <v>1562</v>
      </c>
      <c r="T401" s="1" t="s">
        <v>44</v>
      </c>
      <c r="U401" s="1" t="s">
        <v>341</v>
      </c>
      <c r="X401" s="1" t="s">
        <v>9154</v>
      </c>
    </row>
    <row r="402" spans="1:24" x14ac:dyDescent="0.2">
      <c r="A402" s="1">
        <v>2518</v>
      </c>
      <c r="B402" s="1" t="s">
        <v>1556</v>
      </c>
      <c r="C402" s="1" t="s">
        <v>1575</v>
      </c>
      <c r="D402" s="1" t="s">
        <v>11459</v>
      </c>
      <c r="E402" s="1" t="s">
        <v>11466</v>
      </c>
      <c r="F402" s="1" t="s">
        <v>11467</v>
      </c>
      <c r="G402" s="1">
        <v>1</v>
      </c>
      <c r="H402" s="1" t="s">
        <v>11968</v>
      </c>
      <c r="I402" s="1" t="s">
        <v>90</v>
      </c>
      <c r="J402" s="1">
        <v>7.5</v>
      </c>
      <c r="K402" s="1">
        <v>257</v>
      </c>
      <c r="M402" s="1" t="s">
        <v>208</v>
      </c>
      <c r="N402" s="1">
        <v>2008</v>
      </c>
      <c r="O402" s="1" t="s">
        <v>143</v>
      </c>
      <c r="X402" s="1" t="s">
        <v>11969</v>
      </c>
    </row>
    <row r="403" spans="1:24" x14ac:dyDescent="0.2">
      <c r="A403" s="1">
        <v>6578</v>
      </c>
      <c r="B403" s="1" t="s">
        <v>363</v>
      </c>
      <c r="C403" s="1" t="s">
        <v>364</v>
      </c>
      <c r="D403" s="1" t="s">
        <v>3923</v>
      </c>
      <c r="E403" s="1" t="s">
        <v>15043</v>
      </c>
      <c r="F403" s="1" t="s">
        <v>15044</v>
      </c>
      <c r="G403" s="1">
        <v>1</v>
      </c>
      <c r="H403" s="1" t="s">
        <v>15045</v>
      </c>
      <c r="I403" s="1" t="s">
        <v>141</v>
      </c>
      <c r="J403" s="1">
        <v>7.5</v>
      </c>
      <c r="K403" s="1">
        <v>322</v>
      </c>
      <c r="L403" s="1" t="s">
        <v>29</v>
      </c>
      <c r="M403" s="1" t="s">
        <v>208</v>
      </c>
      <c r="N403" s="1">
        <v>2008</v>
      </c>
      <c r="O403" s="1" t="s">
        <v>143</v>
      </c>
      <c r="V403" s="1" t="s">
        <v>369</v>
      </c>
      <c r="X403" s="1" t="s">
        <v>15046</v>
      </c>
    </row>
    <row r="404" spans="1:24" x14ac:dyDescent="0.2">
      <c r="A404" s="1">
        <v>6630</v>
      </c>
      <c r="B404" s="1" t="s">
        <v>363</v>
      </c>
      <c r="C404" s="1" t="s">
        <v>364</v>
      </c>
      <c r="D404" s="1" t="s">
        <v>3923</v>
      </c>
      <c r="E404" s="1" t="s">
        <v>11651</v>
      </c>
      <c r="F404" s="1" t="s">
        <v>11652</v>
      </c>
      <c r="G404" s="1">
        <v>1</v>
      </c>
      <c r="H404" s="1" t="s">
        <v>14364</v>
      </c>
      <c r="I404" s="1" t="s">
        <v>90</v>
      </c>
      <c r="J404" s="1">
        <v>7.5</v>
      </c>
      <c r="K404" s="1">
        <v>334</v>
      </c>
      <c r="L404" s="1" t="s">
        <v>29</v>
      </c>
      <c r="M404" s="1" t="s">
        <v>208</v>
      </c>
      <c r="N404" s="1">
        <v>2012</v>
      </c>
      <c r="O404" s="1" t="s">
        <v>143</v>
      </c>
      <c r="S404" s="1" t="s">
        <v>118</v>
      </c>
      <c r="T404" s="1" t="s">
        <v>161</v>
      </c>
      <c r="U404" s="1" t="s">
        <v>34</v>
      </c>
      <c r="V404" s="1" t="s">
        <v>369</v>
      </c>
      <c r="X404" s="1" t="s">
        <v>3987</v>
      </c>
    </row>
    <row r="405" spans="1:24" x14ac:dyDescent="0.2">
      <c r="A405" s="1">
        <v>6631</v>
      </c>
      <c r="B405" s="1" t="s">
        <v>363</v>
      </c>
      <c r="C405" s="1" t="s">
        <v>364</v>
      </c>
      <c r="D405" s="1" t="s">
        <v>3923</v>
      </c>
      <c r="E405" s="1" t="s">
        <v>11651</v>
      </c>
      <c r="F405" s="1" t="s">
        <v>11652</v>
      </c>
      <c r="G405" s="1">
        <v>1</v>
      </c>
      <c r="H405" s="1" t="s">
        <v>11653</v>
      </c>
      <c r="I405" s="1" t="s">
        <v>50</v>
      </c>
      <c r="J405" s="1">
        <v>7.5</v>
      </c>
      <c r="K405" s="1">
        <v>334</v>
      </c>
      <c r="L405" s="1" t="s">
        <v>29</v>
      </c>
      <c r="M405" s="1" t="s">
        <v>208</v>
      </c>
      <c r="N405" s="1">
        <v>2012</v>
      </c>
      <c r="O405" s="1" t="s">
        <v>143</v>
      </c>
      <c r="S405" s="1" t="s">
        <v>118</v>
      </c>
      <c r="T405" s="1" t="s">
        <v>161</v>
      </c>
      <c r="U405" s="1" t="s">
        <v>34</v>
      </c>
      <c r="V405" s="1" t="s">
        <v>369</v>
      </c>
      <c r="X405" s="1" t="s">
        <v>14365</v>
      </c>
    </row>
    <row r="406" spans="1:24" x14ac:dyDescent="0.2">
      <c r="A406" s="1">
        <v>6397</v>
      </c>
      <c r="B406" s="1" t="s">
        <v>363</v>
      </c>
      <c r="C406" s="1" t="s">
        <v>364</v>
      </c>
      <c r="D406" s="1" t="s">
        <v>365</v>
      </c>
      <c r="E406" s="1" t="s">
        <v>3355</v>
      </c>
      <c r="F406" s="1" t="s">
        <v>3864</v>
      </c>
      <c r="G406" s="1">
        <v>1</v>
      </c>
      <c r="H406" s="1" t="s">
        <v>3865</v>
      </c>
      <c r="I406" s="1" t="s">
        <v>90</v>
      </c>
      <c r="J406" s="1">
        <v>7.53</v>
      </c>
      <c r="K406" s="1">
        <v>60</v>
      </c>
      <c r="L406" s="1" t="s">
        <v>29</v>
      </c>
      <c r="M406" s="1" t="s">
        <v>208</v>
      </c>
      <c r="N406" s="1">
        <v>2016</v>
      </c>
      <c r="O406" s="1" t="s">
        <v>143</v>
      </c>
      <c r="V406" s="1" t="s">
        <v>369</v>
      </c>
      <c r="X406" s="1" t="s">
        <v>3866</v>
      </c>
    </row>
    <row r="407" spans="1:24" x14ac:dyDescent="0.2">
      <c r="A407" s="1">
        <v>2165</v>
      </c>
      <c r="B407" s="1" t="s">
        <v>1556</v>
      </c>
      <c r="C407" s="1" t="s">
        <v>1575</v>
      </c>
      <c r="D407" s="1" t="s">
        <v>7914</v>
      </c>
      <c r="E407" s="1" t="s">
        <v>12170</v>
      </c>
      <c r="F407" s="1" t="s">
        <v>12171</v>
      </c>
      <c r="G407" s="1">
        <v>1</v>
      </c>
      <c r="H407" s="1" t="s">
        <v>12172</v>
      </c>
      <c r="I407" s="1" t="s">
        <v>90</v>
      </c>
      <c r="J407" s="1">
        <v>7.53</v>
      </c>
      <c r="K407" s="1">
        <v>289</v>
      </c>
      <c r="M407" s="1" t="s">
        <v>208</v>
      </c>
      <c r="N407" s="1">
        <v>2019</v>
      </c>
      <c r="O407" s="1" t="s">
        <v>143</v>
      </c>
      <c r="S407" s="1" t="s">
        <v>1562</v>
      </c>
      <c r="T407" s="1" t="s">
        <v>44</v>
      </c>
      <c r="U407" s="1" t="s">
        <v>341</v>
      </c>
      <c r="X407" s="1" t="s">
        <v>12173</v>
      </c>
    </row>
    <row r="408" spans="1:24" x14ac:dyDescent="0.2">
      <c r="A408" s="1">
        <v>1508</v>
      </c>
      <c r="B408" s="1" t="s">
        <v>1556</v>
      </c>
      <c r="C408" s="1" t="s">
        <v>1564</v>
      </c>
      <c r="D408" s="1" t="s">
        <v>9826</v>
      </c>
      <c r="E408" s="1" t="s">
        <v>9839</v>
      </c>
      <c r="F408" s="1" t="s">
        <v>9840</v>
      </c>
      <c r="G408" s="1">
        <v>1</v>
      </c>
      <c r="H408" s="1" t="s">
        <v>9841</v>
      </c>
      <c r="I408" s="1" t="s">
        <v>50</v>
      </c>
      <c r="J408" s="1">
        <v>7.5330000000000004</v>
      </c>
      <c r="K408" s="1">
        <v>153</v>
      </c>
      <c r="L408" s="1" t="s">
        <v>29</v>
      </c>
      <c r="M408" s="1" t="s">
        <v>208</v>
      </c>
      <c r="N408" s="1">
        <v>2016</v>
      </c>
      <c r="O408" s="1" t="s">
        <v>143</v>
      </c>
      <c r="S408" s="1" t="s">
        <v>196</v>
      </c>
      <c r="T408" s="1" t="s">
        <v>161</v>
      </c>
      <c r="U408" s="1" t="s">
        <v>341</v>
      </c>
      <c r="X408" s="1" t="s">
        <v>9842</v>
      </c>
    </row>
    <row r="409" spans="1:24" x14ac:dyDescent="0.2">
      <c r="A409" s="1">
        <v>1509</v>
      </c>
      <c r="B409" s="1" t="s">
        <v>1556</v>
      </c>
      <c r="C409" s="1" t="s">
        <v>1564</v>
      </c>
      <c r="D409" s="1" t="s">
        <v>9826</v>
      </c>
      <c r="E409" s="1" t="s">
        <v>9839</v>
      </c>
      <c r="F409" s="1" t="s">
        <v>9840</v>
      </c>
      <c r="G409" s="1">
        <v>1</v>
      </c>
      <c r="H409" s="1" t="s">
        <v>9841</v>
      </c>
      <c r="I409" s="1" t="s">
        <v>58</v>
      </c>
      <c r="J409" s="1">
        <v>7.5330000000000004</v>
      </c>
      <c r="K409" s="1">
        <v>153</v>
      </c>
      <c r="L409" s="1" t="s">
        <v>29</v>
      </c>
      <c r="M409" s="1" t="s">
        <v>208</v>
      </c>
      <c r="N409" s="1">
        <v>2016</v>
      </c>
      <c r="O409" s="1" t="s">
        <v>143</v>
      </c>
      <c r="S409" s="1" t="s">
        <v>196</v>
      </c>
      <c r="T409" s="1" t="s">
        <v>1266</v>
      </c>
      <c r="U409" s="1" t="s">
        <v>341</v>
      </c>
      <c r="X409" s="1" t="s">
        <v>9842</v>
      </c>
    </row>
    <row r="410" spans="1:24" x14ac:dyDescent="0.2">
      <c r="A410" s="1">
        <v>1992</v>
      </c>
      <c r="B410" s="1" t="s">
        <v>1556</v>
      </c>
      <c r="C410" s="1" t="s">
        <v>1575</v>
      </c>
      <c r="D410" s="1" t="s">
        <v>10729</v>
      </c>
      <c r="E410" s="1" t="s">
        <v>10730</v>
      </c>
      <c r="F410" s="1" t="s">
        <v>10731</v>
      </c>
      <c r="G410" s="1">
        <v>1</v>
      </c>
      <c r="H410" s="1" t="s">
        <v>10732</v>
      </c>
      <c r="I410" s="1" t="s">
        <v>141</v>
      </c>
      <c r="J410" s="1">
        <v>7.55</v>
      </c>
      <c r="K410" s="1">
        <v>153</v>
      </c>
      <c r="M410" s="1" t="s">
        <v>208</v>
      </c>
      <c r="N410" s="1">
        <v>2008</v>
      </c>
      <c r="O410" s="1" t="s">
        <v>143</v>
      </c>
      <c r="S410" s="1" t="s">
        <v>1562</v>
      </c>
      <c r="T410" s="1" t="s">
        <v>44</v>
      </c>
      <c r="U410" s="1" t="s">
        <v>341</v>
      </c>
      <c r="X410" s="1" t="s">
        <v>10733</v>
      </c>
    </row>
    <row r="411" spans="1:24" x14ac:dyDescent="0.2">
      <c r="A411" s="1">
        <v>2195</v>
      </c>
      <c r="B411" s="1" t="s">
        <v>1556</v>
      </c>
      <c r="C411" s="1" t="s">
        <v>1575</v>
      </c>
      <c r="D411" s="1" t="s">
        <v>10995</v>
      </c>
      <c r="E411" s="1" t="s">
        <v>1187</v>
      </c>
      <c r="F411" s="1" t="s">
        <v>11011</v>
      </c>
      <c r="G411" s="1">
        <v>1</v>
      </c>
      <c r="H411" s="1" t="s">
        <v>11012</v>
      </c>
      <c r="I411" s="1" t="s">
        <v>141</v>
      </c>
      <c r="J411" s="1">
        <v>7.55</v>
      </c>
      <c r="K411" s="1">
        <v>153</v>
      </c>
      <c r="M411" s="1" t="s">
        <v>208</v>
      </c>
      <c r="N411" s="1">
        <v>2016</v>
      </c>
      <c r="O411" s="1" t="s">
        <v>143</v>
      </c>
      <c r="S411" s="1" t="s">
        <v>1562</v>
      </c>
      <c r="T411" s="1" t="s">
        <v>44</v>
      </c>
      <c r="U411" s="1" t="s">
        <v>341</v>
      </c>
      <c r="X411" s="1" t="s">
        <v>11013</v>
      </c>
    </row>
    <row r="412" spans="1:24" x14ac:dyDescent="0.2">
      <c r="A412" s="1">
        <v>2258</v>
      </c>
      <c r="B412" s="1" t="s">
        <v>1556</v>
      </c>
      <c r="C412" s="1" t="s">
        <v>1575</v>
      </c>
      <c r="D412" s="1" t="s">
        <v>1576</v>
      </c>
      <c r="E412" s="1" t="s">
        <v>5165</v>
      </c>
      <c r="F412" s="1" t="s">
        <v>11101</v>
      </c>
      <c r="G412" s="1">
        <v>1</v>
      </c>
      <c r="H412" s="1" t="s">
        <v>11102</v>
      </c>
      <c r="I412" s="1" t="s">
        <v>141</v>
      </c>
      <c r="J412" s="1">
        <v>7.55</v>
      </c>
      <c r="K412" s="1">
        <v>153</v>
      </c>
      <c r="M412" s="1" t="s">
        <v>579</v>
      </c>
      <c r="N412" s="1">
        <v>2008</v>
      </c>
      <c r="O412" s="1" t="s">
        <v>143</v>
      </c>
      <c r="S412" s="1" t="s">
        <v>1562</v>
      </c>
      <c r="T412" s="1" t="s">
        <v>44</v>
      </c>
      <c r="U412" s="1" t="s">
        <v>341</v>
      </c>
      <c r="X412" s="1" t="s">
        <v>11103</v>
      </c>
    </row>
    <row r="413" spans="1:24" x14ac:dyDescent="0.2">
      <c r="A413" s="1">
        <v>2259</v>
      </c>
      <c r="B413" s="1" t="s">
        <v>1556</v>
      </c>
      <c r="C413" s="1" t="s">
        <v>1575</v>
      </c>
      <c r="D413" s="1" t="s">
        <v>1576</v>
      </c>
      <c r="E413" s="1" t="s">
        <v>5165</v>
      </c>
      <c r="F413" s="1" t="s">
        <v>11101</v>
      </c>
      <c r="G413" s="1">
        <v>1</v>
      </c>
      <c r="H413" s="1" t="s">
        <v>2274</v>
      </c>
      <c r="I413" s="1" t="s">
        <v>90</v>
      </c>
      <c r="J413" s="1">
        <v>7.55</v>
      </c>
      <c r="K413" s="1">
        <v>153</v>
      </c>
      <c r="M413" s="1" t="s">
        <v>579</v>
      </c>
      <c r="N413" s="1">
        <v>2008</v>
      </c>
      <c r="O413" s="1" t="s">
        <v>143</v>
      </c>
      <c r="S413" s="1" t="s">
        <v>1562</v>
      </c>
      <c r="T413" s="1" t="s">
        <v>44</v>
      </c>
      <c r="U413" s="1" t="s">
        <v>341</v>
      </c>
      <c r="X413" s="1" t="s">
        <v>2274</v>
      </c>
    </row>
    <row r="414" spans="1:24" x14ac:dyDescent="0.2">
      <c r="A414" s="1">
        <v>1341</v>
      </c>
      <c r="B414" s="1" t="s">
        <v>1556</v>
      </c>
      <c r="C414" s="1" t="s">
        <v>9492</v>
      </c>
      <c r="D414" s="1" t="s">
        <v>9493</v>
      </c>
      <c r="E414" s="1" t="s">
        <v>9531</v>
      </c>
      <c r="F414" s="1" t="s">
        <v>9532</v>
      </c>
      <c r="G414" s="1">
        <v>1</v>
      </c>
      <c r="H414" s="1" t="s">
        <v>9533</v>
      </c>
      <c r="I414" s="1" t="s">
        <v>28</v>
      </c>
      <c r="J414" s="1">
        <v>7.55</v>
      </c>
      <c r="K414" s="1">
        <v>153</v>
      </c>
      <c r="L414" s="1" t="s">
        <v>29</v>
      </c>
      <c r="M414" s="1" t="s">
        <v>208</v>
      </c>
      <c r="N414" s="1">
        <v>2008</v>
      </c>
      <c r="O414" s="1" t="s">
        <v>143</v>
      </c>
      <c r="S414" s="1" t="s">
        <v>7918</v>
      </c>
      <c r="T414" s="1" t="s">
        <v>258</v>
      </c>
      <c r="U414" s="1" t="s">
        <v>341</v>
      </c>
      <c r="X414" s="1" t="s">
        <v>9534</v>
      </c>
    </row>
    <row r="415" spans="1:24" x14ac:dyDescent="0.2">
      <c r="A415" s="1">
        <v>4916</v>
      </c>
      <c r="B415" s="1" t="s">
        <v>84</v>
      </c>
      <c r="C415" s="1" t="s">
        <v>2753</v>
      </c>
      <c r="D415" s="1" t="s">
        <v>2831</v>
      </c>
      <c r="E415" s="1" t="s">
        <v>2845</v>
      </c>
      <c r="F415" s="1" t="s">
        <v>2846</v>
      </c>
      <c r="G415" s="1">
        <v>1</v>
      </c>
      <c r="H415" s="1" t="s">
        <v>2847</v>
      </c>
      <c r="I415" s="1" t="s">
        <v>50</v>
      </c>
      <c r="J415" s="1">
        <v>7.6</v>
      </c>
      <c r="K415" s="1">
        <v>60</v>
      </c>
      <c r="L415" s="1" t="s">
        <v>29</v>
      </c>
      <c r="M415" s="1" t="s">
        <v>208</v>
      </c>
      <c r="N415" s="1">
        <v>2008</v>
      </c>
      <c r="O415" s="1" t="s">
        <v>143</v>
      </c>
      <c r="S415" s="1" t="s">
        <v>111</v>
      </c>
      <c r="T415" s="1" t="s">
        <v>161</v>
      </c>
      <c r="U415" s="1" t="s">
        <v>34</v>
      </c>
    </row>
    <row r="416" spans="1:24" x14ac:dyDescent="0.2">
      <c r="A416" s="1">
        <v>2682</v>
      </c>
      <c r="B416" s="1" t="s">
        <v>1618</v>
      </c>
      <c r="C416" s="1" t="s">
        <v>1619</v>
      </c>
      <c r="D416" s="1" t="s">
        <v>4175</v>
      </c>
      <c r="E416" s="1" t="s">
        <v>1673</v>
      </c>
      <c r="F416" s="1" t="s">
        <v>4184</v>
      </c>
      <c r="G416" s="1">
        <v>1</v>
      </c>
      <c r="H416" s="1" t="s">
        <v>4185</v>
      </c>
      <c r="I416" s="1" t="s">
        <v>58</v>
      </c>
      <c r="J416" s="1">
        <v>7.6</v>
      </c>
      <c r="K416" s="1">
        <v>61</v>
      </c>
      <c r="L416" s="1" t="s">
        <v>29</v>
      </c>
      <c r="M416" s="1" t="s">
        <v>579</v>
      </c>
      <c r="N416" s="1">
        <v>2016</v>
      </c>
      <c r="O416" s="1" t="s">
        <v>143</v>
      </c>
      <c r="S416" s="1" t="s">
        <v>784</v>
      </c>
      <c r="T416" s="1" t="s">
        <v>1266</v>
      </c>
      <c r="U416" s="1" t="s">
        <v>34</v>
      </c>
    </row>
    <row r="417" spans="1:24" x14ac:dyDescent="0.2">
      <c r="A417" s="1">
        <v>2194</v>
      </c>
      <c r="B417" s="1" t="s">
        <v>1556</v>
      </c>
      <c r="C417" s="1" t="s">
        <v>1575</v>
      </c>
      <c r="D417" s="1" t="s">
        <v>10995</v>
      </c>
      <c r="E417" s="1" t="s">
        <v>11007</v>
      </c>
      <c r="F417" s="1" t="s">
        <v>11008</v>
      </c>
      <c r="G417" s="1">
        <v>1</v>
      </c>
      <c r="H417" s="1" t="s">
        <v>11009</v>
      </c>
      <c r="I417" s="1" t="s">
        <v>141</v>
      </c>
      <c r="J417" s="1">
        <v>7.6</v>
      </c>
      <c r="K417" s="1">
        <v>153</v>
      </c>
      <c r="M417" s="1" t="s">
        <v>208</v>
      </c>
      <c r="N417" s="1">
        <v>2008</v>
      </c>
      <c r="O417" s="1" t="s">
        <v>143</v>
      </c>
      <c r="S417" s="1" t="s">
        <v>1562</v>
      </c>
      <c r="T417" s="1" t="s">
        <v>44</v>
      </c>
      <c r="U417" s="1" t="s">
        <v>341</v>
      </c>
      <c r="X417" s="1" t="s">
        <v>11010</v>
      </c>
    </row>
    <row r="418" spans="1:24" x14ac:dyDescent="0.2">
      <c r="A418" s="1">
        <v>1023</v>
      </c>
      <c r="B418" s="1" t="s">
        <v>1556</v>
      </c>
      <c r="C418" s="1" t="s">
        <v>7880</v>
      </c>
      <c r="D418" s="1" t="s">
        <v>7881</v>
      </c>
      <c r="E418" s="1" t="s">
        <v>772</v>
      </c>
      <c r="F418" s="1" t="s">
        <v>9067</v>
      </c>
      <c r="G418" s="1">
        <v>1</v>
      </c>
      <c r="H418" s="1" t="s">
        <v>9068</v>
      </c>
      <c r="I418" s="1" t="s">
        <v>141</v>
      </c>
      <c r="J418" s="1">
        <v>7.6420000000000003</v>
      </c>
      <c r="K418" s="1">
        <v>153</v>
      </c>
      <c r="L418" s="1" t="s">
        <v>29</v>
      </c>
      <c r="M418" s="1" t="s">
        <v>208</v>
      </c>
      <c r="N418" s="1">
        <v>2008</v>
      </c>
      <c r="O418" s="1" t="s">
        <v>143</v>
      </c>
      <c r="S418" s="1" t="s">
        <v>1562</v>
      </c>
      <c r="T418" s="1" t="s">
        <v>44</v>
      </c>
      <c r="U418" s="1" t="s">
        <v>341</v>
      </c>
      <c r="V418" s="1" t="s">
        <v>7884</v>
      </c>
      <c r="X418" s="1" t="s">
        <v>9069</v>
      </c>
    </row>
    <row r="419" spans="1:24" x14ac:dyDescent="0.2">
      <c r="A419" s="1">
        <v>1024</v>
      </c>
      <c r="B419" s="1" t="s">
        <v>1556</v>
      </c>
      <c r="C419" s="1" t="s">
        <v>7880</v>
      </c>
      <c r="D419" s="1" t="s">
        <v>7881</v>
      </c>
      <c r="E419" s="1" t="s">
        <v>772</v>
      </c>
      <c r="F419" s="1" t="s">
        <v>9067</v>
      </c>
      <c r="G419" s="1">
        <v>1</v>
      </c>
      <c r="H419" s="1" t="s">
        <v>9070</v>
      </c>
      <c r="I419" s="1" t="s">
        <v>90</v>
      </c>
      <c r="J419" s="1">
        <v>7.6420000000000003</v>
      </c>
      <c r="K419" s="1">
        <v>153</v>
      </c>
      <c r="L419" s="1" t="s">
        <v>29</v>
      </c>
      <c r="M419" s="1" t="s">
        <v>208</v>
      </c>
      <c r="N419" s="1">
        <v>2008</v>
      </c>
      <c r="O419" s="1" t="s">
        <v>143</v>
      </c>
      <c r="V419" s="1" t="s">
        <v>7884</v>
      </c>
      <c r="X419" s="1" t="s">
        <v>9071</v>
      </c>
    </row>
    <row r="420" spans="1:24" x14ac:dyDescent="0.2">
      <c r="A420" s="1">
        <v>2281</v>
      </c>
      <c r="B420" s="1" t="s">
        <v>1556</v>
      </c>
      <c r="C420" s="1" t="s">
        <v>1575</v>
      </c>
      <c r="D420" s="1" t="s">
        <v>1576</v>
      </c>
      <c r="E420" s="1" t="s">
        <v>11132</v>
      </c>
      <c r="F420" s="1" t="s">
        <v>11133</v>
      </c>
      <c r="G420" s="1">
        <v>1</v>
      </c>
      <c r="H420" s="1" t="s">
        <v>11134</v>
      </c>
      <c r="I420" s="1" t="s">
        <v>50</v>
      </c>
      <c r="J420" s="1">
        <v>7.6479999999999997</v>
      </c>
      <c r="K420" s="1">
        <v>153</v>
      </c>
      <c r="M420" s="1" t="s">
        <v>208</v>
      </c>
      <c r="N420" s="1">
        <v>2008</v>
      </c>
      <c r="O420" s="1" t="s">
        <v>143</v>
      </c>
      <c r="S420" s="1" t="s">
        <v>1562</v>
      </c>
      <c r="T420" s="1" t="s">
        <v>161</v>
      </c>
      <c r="U420" s="1" t="s">
        <v>341</v>
      </c>
      <c r="X420" s="1" t="s">
        <v>11127</v>
      </c>
    </row>
    <row r="421" spans="1:24" x14ac:dyDescent="0.2">
      <c r="A421" s="1">
        <v>966</v>
      </c>
      <c r="B421" s="1" t="s">
        <v>1556</v>
      </c>
      <c r="C421" s="1" t="s">
        <v>1557</v>
      </c>
      <c r="D421" s="1" t="s">
        <v>8961</v>
      </c>
      <c r="E421" s="1" t="s">
        <v>8962</v>
      </c>
      <c r="F421" s="1" t="s">
        <v>8963</v>
      </c>
      <c r="G421" s="1">
        <v>1</v>
      </c>
      <c r="H421" s="1" t="s">
        <v>5514</v>
      </c>
      <c r="I421" s="1" t="s">
        <v>90</v>
      </c>
      <c r="J421" s="1">
        <v>7.65</v>
      </c>
      <c r="K421" s="1">
        <v>261</v>
      </c>
      <c r="L421" s="1" t="s">
        <v>29</v>
      </c>
      <c r="M421" s="1" t="s">
        <v>208</v>
      </c>
      <c r="N421" s="1">
        <v>2015</v>
      </c>
      <c r="O421" s="1" t="s">
        <v>143</v>
      </c>
      <c r="S421" s="1" t="s">
        <v>1562</v>
      </c>
      <c r="T421" s="1" t="s">
        <v>161</v>
      </c>
      <c r="U421" s="1" t="s">
        <v>341</v>
      </c>
      <c r="V421" s="1" t="s">
        <v>12046</v>
      </c>
      <c r="X421" s="1" t="s">
        <v>12047</v>
      </c>
    </row>
    <row r="422" spans="1:24" x14ac:dyDescent="0.2">
      <c r="A422" s="1">
        <v>2249</v>
      </c>
      <c r="B422" s="1" t="s">
        <v>1556</v>
      </c>
      <c r="C422" s="1" t="s">
        <v>1575</v>
      </c>
      <c r="D422" s="1" t="s">
        <v>1576</v>
      </c>
      <c r="E422" s="1" t="s">
        <v>5964</v>
      </c>
      <c r="F422" s="1" t="s">
        <v>11087</v>
      </c>
      <c r="G422" s="1">
        <v>1</v>
      </c>
      <c r="H422" s="1" t="s">
        <v>11088</v>
      </c>
      <c r="I422" s="1" t="s">
        <v>28</v>
      </c>
      <c r="J422" s="1">
        <v>7.6550000000000002</v>
      </c>
      <c r="K422" s="1">
        <v>153</v>
      </c>
      <c r="M422" s="1" t="s">
        <v>208</v>
      </c>
      <c r="N422" s="1">
        <v>2016</v>
      </c>
      <c r="O422" s="1" t="s">
        <v>143</v>
      </c>
      <c r="S422" s="1" t="s">
        <v>7918</v>
      </c>
      <c r="T422" s="1" t="s">
        <v>258</v>
      </c>
      <c r="U422" s="1" t="s">
        <v>341</v>
      </c>
      <c r="X422" s="1" t="s">
        <v>11089</v>
      </c>
    </row>
    <row r="423" spans="1:24" x14ac:dyDescent="0.2">
      <c r="A423" s="1">
        <v>2250</v>
      </c>
      <c r="B423" s="1" t="s">
        <v>1556</v>
      </c>
      <c r="C423" s="1" t="s">
        <v>1575</v>
      </c>
      <c r="D423" s="1" t="s">
        <v>1576</v>
      </c>
      <c r="E423" s="1" t="s">
        <v>5964</v>
      </c>
      <c r="F423" s="1" t="s">
        <v>11087</v>
      </c>
      <c r="G423" s="1">
        <v>1</v>
      </c>
      <c r="H423" s="1" t="s">
        <v>11088</v>
      </c>
      <c r="I423" s="1" t="s">
        <v>141</v>
      </c>
      <c r="J423" s="1">
        <v>7.6550000000000002</v>
      </c>
      <c r="K423" s="1">
        <v>153</v>
      </c>
      <c r="M423" s="1" t="s">
        <v>208</v>
      </c>
      <c r="N423" s="1">
        <v>2016</v>
      </c>
      <c r="O423" s="1" t="s">
        <v>143</v>
      </c>
      <c r="S423" s="1" t="s">
        <v>7918</v>
      </c>
      <c r="T423" s="1" t="s">
        <v>258</v>
      </c>
      <c r="U423" s="1" t="s">
        <v>341</v>
      </c>
      <c r="X423" s="1" t="s">
        <v>11089</v>
      </c>
    </row>
    <row r="424" spans="1:24" x14ac:dyDescent="0.2">
      <c r="A424" s="1">
        <v>6579</v>
      </c>
      <c r="B424" s="1" t="s">
        <v>363</v>
      </c>
      <c r="C424" s="1" t="s">
        <v>364</v>
      </c>
      <c r="D424" s="1" t="s">
        <v>3923</v>
      </c>
      <c r="E424" s="1" t="s">
        <v>1015</v>
      </c>
      <c r="F424" s="1" t="s">
        <v>3947</v>
      </c>
      <c r="G424" s="1">
        <v>1</v>
      </c>
      <c r="H424" s="1" t="s">
        <v>3948</v>
      </c>
      <c r="I424" s="1" t="s">
        <v>50</v>
      </c>
      <c r="J424" s="1">
        <v>7.7</v>
      </c>
      <c r="K424" s="1">
        <v>60</v>
      </c>
      <c r="L424" s="1" t="s">
        <v>29</v>
      </c>
      <c r="M424" s="1" t="s">
        <v>208</v>
      </c>
      <c r="N424" s="1">
        <v>2008</v>
      </c>
      <c r="O424" s="1" t="s">
        <v>143</v>
      </c>
      <c r="S424" s="1" t="s">
        <v>118</v>
      </c>
      <c r="T424" s="1" t="s">
        <v>161</v>
      </c>
      <c r="U424" s="1" t="s">
        <v>34</v>
      </c>
      <c r="V424" s="1" t="s">
        <v>369</v>
      </c>
    </row>
    <row r="425" spans="1:24" x14ac:dyDescent="0.2">
      <c r="A425" s="1">
        <v>1988</v>
      </c>
      <c r="B425" s="1" t="s">
        <v>1556</v>
      </c>
      <c r="C425" s="1" t="s">
        <v>1575</v>
      </c>
      <c r="D425" s="1" t="s">
        <v>10719</v>
      </c>
      <c r="E425" s="1" t="s">
        <v>2261</v>
      </c>
      <c r="F425" s="1" t="s">
        <v>10720</v>
      </c>
      <c r="G425" s="1">
        <v>1</v>
      </c>
      <c r="H425" s="1" t="s">
        <v>10721</v>
      </c>
      <c r="I425" s="1" t="s">
        <v>50</v>
      </c>
      <c r="J425" s="1">
        <v>7.7</v>
      </c>
      <c r="K425" s="1">
        <v>153</v>
      </c>
      <c r="M425" s="1" t="s">
        <v>486</v>
      </c>
      <c r="N425" s="1">
        <v>2018</v>
      </c>
      <c r="O425" s="1" t="s">
        <v>143</v>
      </c>
      <c r="S425" s="1" t="s">
        <v>1562</v>
      </c>
      <c r="T425" s="1" t="s">
        <v>161</v>
      </c>
      <c r="U425" s="1" t="s">
        <v>341</v>
      </c>
      <c r="V425" s="1" t="s">
        <v>10722</v>
      </c>
      <c r="X425" s="1" t="s">
        <v>9593</v>
      </c>
    </row>
    <row r="426" spans="1:24" x14ac:dyDescent="0.2">
      <c r="A426" s="1">
        <v>36</v>
      </c>
      <c r="B426" s="1" t="s">
        <v>1118</v>
      </c>
      <c r="C426" s="1" t="s">
        <v>1144</v>
      </c>
      <c r="D426" s="1" t="s">
        <v>5997</v>
      </c>
      <c r="E426" s="1" t="s">
        <v>11514</v>
      </c>
      <c r="F426" s="1" t="s">
        <v>11515</v>
      </c>
      <c r="G426" s="1">
        <v>1</v>
      </c>
      <c r="H426" s="1" t="s">
        <v>5994</v>
      </c>
      <c r="I426" s="1" t="s">
        <v>90</v>
      </c>
      <c r="J426" s="1">
        <v>7.7</v>
      </c>
      <c r="K426" s="1">
        <v>154</v>
      </c>
      <c r="L426" s="1" t="s">
        <v>29</v>
      </c>
      <c r="M426" s="1" t="s">
        <v>208</v>
      </c>
      <c r="N426" s="1">
        <v>2008</v>
      </c>
      <c r="O426" s="1" t="s">
        <v>143</v>
      </c>
      <c r="V426" s="1" t="s">
        <v>1124</v>
      </c>
      <c r="X426" s="1" t="s">
        <v>5994</v>
      </c>
    </row>
    <row r="427" spans="1:24" x14ac:dyDescent="0.2">
      <c r="A427" s="1">
        <v>6490</v>
      </c>
      <c r="B427" s="1" t="s">
        <v>363</v>
      </c>
      <c r="C427" s="1" t="s">
        <v>364</v>
      </c>
      <c r="D427" s="1" t="s">
        <v>5508</v>
      </c>
      <c r="E427" s="1" t="s">
        <v>14982</v>
      </c>
      <c r="F427" s="1" t="s">
        <v>14983</v>
      </c>
      <c r="G427" s="1">
        <v>1</v>
      </c>
      <c r="H427" s="1" t="s">
        <v>14984</v>
      </c>
      <c r="I427" s="1" t="s">
        <v>58</v>
      </c>
      <c r="J427" s="1">
        <v>7.7</v>
      </c>
      <c r="K427" s="1">
        <v>322</v>
      </c>
      <c r="L427" s="1" t="s">
        <v>29</v>
      </c>
      <c r="M427" s="1" t="s">
        <v>208</v>
      </c>
      <c r="N427" s="1">
        <v>2008</v>
      </c>
      <c r="O427" s="1" t="s">
        <v>143</v>
      </c>
      <c r="V427" s="1" t="s">
        <v>14985</v>
      </c>
      <c r="X427" s="1" t="s">
        <v>11874</v>
      </c>
    </row>
    <row r="428" spans="1:24" x14ac:dyDescent="0.2">
      <c r="A428" s="1">
        <v>5816</v>
      </c>
      <c r="B428" s="1" t="s">
        <v>84</v>
      </c>
      <c r="C428" s="1" t="s">
        <v>357</v>
      </c>
      <c r="D428" s="1" t="s">
        <v>3402</v>
      </c>
      <c r="E428" s="1" t="s">
        <v>13449</v>
      </c>
      <c r="F428" s="1" t="s">
        <v>13450</v>
      </c>
      <c r="G428" s="1">
        <v>1</v>
      </c>
      <c r="H428" s="1" t="s">
        <v>13451</v>
      </c>
      <c r="I428" s="1" t="s">
        <v>28</v>
      </c>
      <c r="J428" s="1">
        <v>7.7169999999999996</v>
      </c>
      <c r="K428" s="1" t="s">
        <v>13413</v>
      </c>
      <c r="L428" s="1" t="s">
        <v>29</v>
      </c>
      <c r="M428" s="1" t="s">
        <v>208</v>
      </c>
      <c r="N428" s="1">
        <v>2008</v>
      </c>
      <c r="O428" s="1" t="s">
        <v>143</v>
      </c>
      <c r="S428" s="1" t="s">
        <v>237</v>
      </c>
      <c r="T428" s="1" t="s">
        <v>258</v>
      </c>
      <c r="U428" s="1" t="s">
        <v>34</v>
      </c>
      <c r="V428" s="1" t="s">
        <v>3406</v>
      </c>
    </row>
    <row r="429" spans="1:24" x14ac:dyDescent="0.2">
      <c r="A429" s="1">
        <v>4914</v>
      </c>
      <c r="B429" s="1" t="s">
        <v>84</v>
      </c>
      <c r="C429" s="1" t="s">
        <v>2753</v>
      </c>
      <c r="D429" s="1" t="s">
        <v>2831</v>
      </c>
      <c r="E429" s="1" t="s">
        <v>2839</v>
      </c>
      <c r="F429" s="1" t="s">
        <v>2840</v>
      </c>
      <c r="G429" s="1">
        <v>1</v>
      </c>
      <c r="H429" s="1" t="s">
        <v>2841</v>
      </c>
      <c r="I429" s="1" t="s">
        <v>50</v>
      </c>
      <c r="J429" s="1">
        <v>7.7329999999999997</v>
      </c>
      <c r="K429" s="1">
        <v>60</v>
      </c>
      <c r="L429" s="1" t="s">
        <v>29</v>
      </c>
      <c r="M429" s="1" t="s">
        <v>208</v>
      </c>
      <c r="N429" s="1">
        <v>2008</v>
      </c>
      <c r="O429" s="1" t="s">
        <v>143</v>
      </c>
      <c r="S429" s="1" t="s">
        <v>106</v>
      </c>
      <c r="T429" s="1" t="s">
        <v>161</v>
      </c>
      <c r="U429" s="1" t="s">
        <v>34</v>
      </c>
    </row>
    <row r="430" spans="1:24" x14ac:dyDescent="0.2">
      <c r="A430" s="1">
        <v>2000</v>
      </c>
      <c r="B430" s="1" t="s">
        <v>1556</v>
      </c>
      <c r="C430" s="1" t="s">
        <v>1575</v>
      </c>
      <c r="D430" s="1" t="s">
        <v>10729</v>
      </c>
      <c r="E430" s="1" t="s">
        <v>10748</v>
      </c>
      <c r="F430" s="1" t="s">
        <v>10749</v>
      </c>
      <c r="G430" s="1">
        <v>1</v>
      </c>
      <c r="H430" s="1" t="s">
        <v>10750</v>
      </c>
      <c r="I430" s="1" t="s">
        <v>50</v>
      </c>
      <c r="J430" s="1">
        <v>7.7370000000000001</v>
      </c>
      <c r="K430" s="1">
        <v>153</v>
      </c>
      <c r="M430" s="1" t="s">
        <v>208</v>
      </c>
      <c r="N430" s="1">
        <v>2008</v>
      </c>
      <c r="O430" s="1" t="s">
        <v>143</v>
      </c>
      <c r="S430" s="1" t="s">
        <v>1562</v>
      </c>
      <c r="T430" s="1" t="s">
        <v>161</v>
      </c>
      <c r="U430" s="1" t="s">
        <v>341</v>
      </c>
      <c r="X430" s="1" t="s">
        <v>10751</v>
      </c>
    </row>
    <row r="431" spans="1:24" x14ac:dyDescent="0.2">
      <c r="A431" s="1">
        <v>2001</v>
      </c>
      <c r="B431" s="1" t="s">
        <v>1556</v>
      </c>
      <c r="C431" s="1" t="s">
        <v>1575</v>
      </c>
      <c r="D431" s="1" t="s">
        <v>10729</v>
      </c>
      <c r="E431" s="1" t="s">
        <v>10748</v>
      </c>
      <c r="F431" s="1" t="s">
        <v>10749</v>
      </c>
      <c r="G431" s="1">
        <v>1</v>
      </c>
      <c r="H431" s="1" t="s">
        <v>10750</v>
      </c>
      <c r="I431" s="1" t="s">
        <v>58</v>
      </c>
      <c r="J431" s="1">
        <v>7.7370000000000001</v>
      </c>
      <c r="K431" s="1">
        <v>153</v>
      </c>
      <c r="M431" s="1" t="s">
        <v>208</v>
      </c>
      <c r="N431" s="1">
        <v>2008</v>
      </c>
      <c r="O431" s="1" t="s">
        <v>143</v>
      </c>
      <c r="S431" s="1" t="s">
        <v>1562</v>
      </c>
      <c r="T431" s="1" t="s">
        <v>1266</v>
      </c>
      <c r="U431" s="1" t="s">
        <v>341</v>
      </c>
      <c r="X431" s="1" t="s">
        <v>10751</v>
      </c>
    </row>
    <row r="432" spans="1:24" x14ac:dyDescent="0.2">
      <c r="A432" s="1">
        <v>2517</v>
      </c>
      <c r="B432" s="1" t="s">
        <v>1556</v>
      </c>
      <c r="C432" s="1" t="s">
        <v>1575</v>
      </c>
      <c r="D432" s="1" t="s">
        <v>11459</v>
      </c>
      <c r="E432" s="1" t="s">
        <v>11466</v>
      </c>
      <c r="F432" s="1" t="s">
        <v>11467</v>
      </c>
      <c r="G432" s="1">
        <v>1</v>
      </c>
      <c r="H432" s="1" t="s">
        <v>11468</v>
      </c>
      <c r="I432" s="1" t="s">
        <v>141</v>
      </c>
      <c r="J432" s="1">
        <v>7.742</v>
      </c>
      <c r="K432" s="1">
        <v>153</v>
      </c>
      <c r="M432" s="1" t="s">
        <v>208</v>
      </c>
      <c r="N432" s="1">
        <v>2008</v>
      </c>
      <c r="O432" s="1" t="s">
        <v>143</v>
      </c>
      <c r="S432" s="1" t="s">
        <v>1562</v>
      </c>
      <c r="T432" s="1" t="s">
        <v>155</v>
      </c>
      <c r="U432" s="1" t="s">
        <v>341</v>
      </c>
      <c r="X432" s="1" t="s">
        <v>11469</v>
      </c>
    </row>
    <row r="433" spans="1:24" x14ac:dyDescent="0.2">
      <c r="A433" s="1">
        <v>6485</v>
      </c>
      <c r="B433" s="1" t="s">
        <v>363</v>
      </c>
      <c r="C433" s="1" t="s">
        <v>364</v>
      </c>
      <c r="D433" s="1" t="s">
        <v>365</v>
      </c>
      <c r="E433" s="1" t="s">
        <v>14980</v>
      </c>
      <c r="F433" s="1" t="s">
        <v>14981</v>
      </c>
      <c r="G433" s="1">
        <v>1</v>
      </c>
      <c r="H433" s="1" t="s">
        <v>8139</v>
      </c>
      <c r="I433" s="1" t="s">
        <v>90</v>
      </c>
      <c r="J433" s="1">
        <v>7.76</v>
      </c>
      <c r="K433" s="1">
        <v>322</v>
      </c>
      <c r="L433" s="1" t="s">
        <v>29</v>
      </c>
      <c r="M433" s="1" t="s">
        <v>374</v>
      </c>
      <c r="N433" s="1">
        <v>2008</v>
      </c>
      <c r="O433" s="1" t="s">
        <v>143</v>
      </c>
      <c r="R433" s="1" t="s">
        <v>144</v>
      </c>
      <c r="V433" s="1" t="s">
        <v>369</v>
      </c>
      <c r="X433" s="1" t="s">
        <v>8139</v>
      </c>
    </row>
    <row r="434" spans="1:24" x14ac:dyDescent="0.2">
      <c r="A434" s="1">
        <v>2227</v>
      </c>
      <c r="B434" s="1" t="s">
        <v>1556</v>
      </c>
      <c r="C434" s="1" t="s">
        <v>1575</v>
      </c>
      <c r="D434" s="1" t="s">
        <v>1576</v>
      </c>
      <c r="E434" s="1" t="s">
        <v>11054</v>
      </c>
      <c r="F434" s="1" t="s">
        <v>11055</v>
      </c>
      <c r="G434" s="1">
        <v>1</v>
      </c>
      <c r="H434" s="1" t="s">
        <v>11056</v>
      </c>
      <c r="I434" s="1" t="s">
        <v>28</v>
      </c>
      <c r="J434" s="1">
        <v>7.7859999999999996</v>
      </c>
      <c r="K434" s="1">
        <v>153</v>
      </c>
      <c r="M434" s="1" t="s">
        <v>208</v>
      </c>
      <c r="N434" s="1">
        <v>2008</v>
      </c>
      <c r="O434" s="1" t="s">
        <v>143</v>
      </c>
      <c r="S434" s="1" t="s">
        <v>7918</v>
      </c>
      <c r="T434" s="1" t="s">
        <v>258</v>
      </c>
      <c r="U434" s="1" t="s">
        <v>341</v>
      </c>
      <c r="V434" s="1" t="s">
        <v>11057</v>
      </c>
      <c r="X434" s="1" t="s">
        <v>11058</v>
      </c>
    </row>
    <row r="435" spans="1:24" x14ac:dyDescent="0.2">
      <c r="A435" s="1">
        <v>2228</v>
      </c>
      <c r="B435" s="1" t="s">
        <v>1556</v>
      </c>
      <c r="C435" s="1" t="s">
        <v>1575</v>
      </c>
      <c r="D435" s="1" t="s">
        <v>1576</v>
      </c>
      <c r="E435" s="1" t="s">
        <v>11054</v>
      </c>
      <c r="F435" s="1" t="s">
        <v>11055</v>
      </c>
      <c r="G435" s="1">
        <v>1</v>
      </c>
      <c r="H435" s="1" t="s">
        <v>11056</v>
      </c>
      <c r="I435" s="1" t="s">
        <v>141</v>
      </c>
      <c r="J435" s="1">
        <v>7.7859999999999996</v>
      </c>
      <c r="K435" s="1">
        <v>153</v>
      </c>
      <c r="M435" s="1" t="s">
        <v>208</v>
      </c>
      <c r="N435" s="1">
        <v>2008</v>
      </c>
      <c r="O435" s="1" t="s">
        <v>143</v>
      </c>
      <c r="S435" s="1" t="s">
        <v>7918</v>
      </c>
      <c r="T435" s="1" t="s">
        <v>258</v>
      </c>
      <c r="U435" s="1" t="s">
        <v>341</v>
      </c>
      <c r="V435" s="1" t="s">
        <v>11057</v>
      </c>
      <c r="X435" s="1" t="s">
        <v>11058</v>
      </c>
    </row>
    <row r="436" spans="1:24" x14ac:dyDescent="0.2">
      <c r="A436" s="1">
        <v>6296</v>
      </c>
      <c r="B436" s="1" t="s">
        <v>363</v>
      </c>
      <c r="C436" s="1" t="s">
        <v>364</v>
      </c>
      <c r="D436" s="1" t="s">
        <v>1723</v>
      </c>
      <c r="E436" s="1" t="s">
        <v>3829</v>
      </c>
      <c r="F436" s="1" t="s">
        <v>3830</v>
      </c>
      <c r="G436" s="1">
        <v>1</v>
      </c>
      <c r="H436" s="1" t="s">
        <v>3831</v>
      </c>
      <c r="I436" s="1" t="s">
        <v>141</v>
      </c>
      <c r="J436" s="1">
        <v>7.8</v>
      </c>
      <c r="K436" s="1">
        <v>60</v>
      </c>
      <c r="L436" s="1" t="s">
        <v>29</v>
      </c>
      <c r="M436" s="1" t="s">
        <v>208</v>
      </c>
      <c r="N436" s="1">
        <v>2008</v>
      </c>
      <c r="O436" s="1" t="s">
        <v>143</v>
      </c>
      <c r="S436" s="1" t="s">
        <v>118</v>
      </c>
      <c r="T436" s="1" t="s">
        <v>44</v>
      </c>
      <c r="U436" s="1" t="s">
        <v>34</v>
      </c>
      <c r="V436" s="1" t="s">
        <v>3832</v>
      </c>
      <c r="X436" s="1" t="s">
        <v>1727</v>
      </c>
    </row>
    <row r="437" spans="1:24" x14ac:dyDescent="0.2">
      <c r="A437" s="1">
        <v>6556</v>
      </c>
      <c r="B437" s="1" t="s">
        <v>363</v>
      </c>
      <c r="C437" s="1" t="s">
        <v>364</v>
      </c>
      <c r="D437" s="1" t="s">
        <v>3923</v>
      </c>
      <c r="E437" s="1" t="s">
        <v>3713</v>
      </c>
      <c r="F437" s="1" t="s">
        <v>19193</v>
      </c>
      <c r="G437" s="1">
        <v>1</v>
      </c>
      <c r="H437" s="1" t="s">
        <v>19194</v>
      </c>
      <c r="I437" s="1" t="s">
        <v>141</v>
      </c>
      <c r="J437" s="1">
        <v>7.8</v>
      </c>
      <c r="K437" s="1">
        <v>326</v>
      </c>
      <c r="M437" s="1" t="s">
        <v>486</v>
      </c>
      <c r="N437" s="1">
        <v>2008</v>
      </c>
      <c r="O437" s="1" t="s">
        <v>143</v>
      </c>
      <c r="R437" s="1" t="s">
        <v>487</v>
      </c>
      <c r="S437" s="1" t="s">
        <v>118</v>
      </c>
      <c r="T437" s="1" t="s">
        <v>44</v>
      </c>
      <c r="U437" s="1" t="s">
        <v>34</v>
      </c>
      <c r="V437" s="1" t="s">
        <v>369</v>
      </c>
    </row>
    <row r="438" spans="1:24" x14ac:dyDescent="0.2">
      <c r="A438" s="1">
        <v>2457</v>
      </c>
      <c r="B438" s="1" t="s">
        <v>1556</v>
      </c>
      <c r="C438" s="1" t="s">
        <v>1575</v>
      </c>
      <c r="D438" s="1" t="s">
        <v>11365</v>
      </c>
      <c r="E438" s="1" t="s">
        <v>2516</v>
      </c>
      <c r="F438" s="1" t="s">
        <v>11366</v>
      </c>
      <c r="G438" s="1">
        <v>1</v>
      </c>
      <c r="H438" s="1" t="s">
        <v>11367</v>
      </c>
      <c r="I438" s="1" t="s">
        <v>141</v>
      </c>
      <c r="J438" s="1">
        <v>7.8330000000000002</v>
      </c>
      <c r="K438" s="1">
        <v>153</v>
      </c>
      <c r="M438" s="1" t="s">
        <v>208</v>
      </c>
      <c r="N438" s="1">
        <v>2008</v>
      </c>
      <c r="O438" s="1" t="s">
        <v>143</v>
      </c>
      <c r="S438" s="1" t="s">
        <v>1562</v>
      </c>
      <c r="T438" s="1" t="s">
        <v>44</v>
      </c>
      <c r="U438" s="1" t="s">
        <v>341</v>
      </c>
      <c r="X438" s="1" t="s">
        <v>11368</v>
      </c>
    </row>
    <row r="439" spans="1:24" x14ac:dyDescent="0.2">
      <c r="A439" s="1">
        <v>2458</v>
      </c>
      <c r="B439" s="1" t="s">
        <v>1556</v>
      </c>
      <c r="C439" s="1" t="s">
        <v>1575</v>
      </c>
      <c r="D439" s="1" t="s">
        <v>11365</v>
      </c>
      <c r="E439" s="1" t="s">
        <v>2516</v>
      </c>
      <c r="F439" s="1" t="s">
        <v>11366</v>
      </c>
      <c r="G439" s="1">
        <v>1</v>
      </c>
      <c r="H439" s="1" t="s">
        <v>11369</v>
      </c>
      <c r="I439" s="1" t="s">
        <v>90</v>
      </c>
      <c r="J439" s="1">
        <v>7.8330000000000002</v>
      </c>
      <c r="K439" s="1">
        <v>153</v>
      </c>
      <c r="M439" s="1" t="s">
        <v>208</v>
      </c>
      <c r="N439" s="1">
        <v>2008</v>
      </c>
      <c r="O439" s="1" t="s">
        <v>143</v>
      </c>
      <c r="X439" s="1" t="s">
        <v>11370</v>
      </c>
    </row>
    <row r="440" spans="1:24" x14ac:dyDescent="0.2">
      <c r="A440" s="1">
        <v>1934</v>
      </c>
      <c r="B440" s="1" t="s">
        <v>1556</v>
      </c>
      <c r="C440" s="1" t="s">
        <v>10472</v>
      </c>
      <c r="D440" s="1" t="s">
        <v>10473</v>
      </c>
      <c r="E440" s="1" t="s">
        <v>10629</v>
      </c>
      <c r="F440" s="1" t="s">
        <v>10630</v>
      </c>
      <c r="G440" s="1">
        <v>1</v>
      </c>
      <c r="H440" s="1" t="s">
        <v>10631</v>
      </c>
      <c r="I440" s="1" t="s">
        <v>141</v>
      </c>
      <c r="J440" s="1">
        <v>7.9</v>
      </c>
      <c r="K440" s="1">
        <v>153</v>
      </c>
      <c r="M440" s="1" t="s">
        <v>208</v>
      </c>
      <c r="N440" s="1">
        <v>2018</v>
      </c>
      <c r="O440" s="1" t="s">
        <v>143</v>
      </c>
      <c r="S440" s="1" t="s">
        <v>1562</v>
      </c>
      <c r="T440" s="1" t="s">
        <v>44</v>
      </c>
      <c r="U440" s="1" t="s">
        <v>341</v>
      </c>
      <c r="X440" s="1" t="s">
        <v>10632</v>
      </c>
    </row>
    <row r="441" spans="1:24" x14ac:dyDescent="0.2">
      <c r="A441" s="1">
        <v>1407</v>
      </c>
      <c r="B441" s="1" t="s">
        <v>1556</v>
      </c>
      <c r="C441" s="1" t="s">
        <v>1564</v>
      </c>
      <c r="D441" s="1" t="s">
        <v>9657</v>
      </c>
      <c r="E441" s="1" t="s">
        <v>483</v>
      </c>
      <c r="F441" s="1" t="s">
        <v>9658</v>
      </c>
      <c r="G441" s="1">
        <v>1</v>
      </c>
      <c r="H441" s="1" t="s">
        <v>9659</v>
      </c>
      <c r="I441" s="1" t="s">
        <v>50</v>
      </c>
      <c r="J441" s="1">
        <v>7.9</v>
      </c>
      <c r="K441" s="1">
        <v>153</v>
      </c>
      <c r="L441" s="1" t="s">
        <v>29</v>
      </c>
      <c r="M441" s="1" t="s">
        <v>208</v>
      </c>
      <c r="N441" s="1">
        <v>2008</v>
      </c>
      <c r="O441" s="1" t="s">
        <v>143</v>
      </c>
      <c r="S441" s="1" t="s">
        <v>111</v>
      </c>
      <c r="T441" s="1" t="s">
        <v>161</v>
      </c>
      <c r="U441" s="1" t="s">
        <v>341</v>
      </c>
      <c r="X441" s="1" t="s">
        <v>9660</v>
      </c>
    </row>
    <row r="442" spans="1:24" x14ac:dyDescent="0.2">
      <c r="A442" s="1">
        <v>1408</v>
      </c>
      <c r="B442" s="1" t="s">
        <v>1556</v>
      </c>
      <c r="C442" s="1" t="s">
        <v>1564</v>
      </c>
      <c r="D442" s="1" t="s">
        <v>9657</v>
      </c>
      <c r="E442" s="1" t="s">
        <v>483</v>
      </c>
      <c r="F442" s="1" t="s">
        <v>9658</v>
      </c>
      <c r="G442" s="1">
        <v>1</v>
      </c>
      <c r="H442" s="1" t="s">
        <v>9659</v>
      </c>
      <c r="I442" s="1" t="s">
        <v>58</v>
      </c>
      <c r="J442" s="1">
        <v>7.9</v>
      </c>
      <c r="K442" s="1">
        <v>153</v>
      </c>
      <c r="L442" s="1" t="s">
        <v>29</v>
      </c>
      <c r="M442" s="1" t="s">
        <v>208</v>
      </c>
      <c r="N442" s="1">
        <v>2008</v>
      </c>
      <c r="O442" s="1" t="s">
        <v>143</v>
      </c>
      <c r="S442" s="1" t="s">
        <v>111</v>
      </c>
      <c r="T442" s="1" t="s">
        <v>1266</v>
      </c>
      <c r="U442" s="1" t="s">
        <v>341</v>
      </c>
      <c r="X442" s="1" t="s">
        <v>9660</v>
      </c>
    </row>
    <row r="443" spans="1:24" x14ac:dyDescent="0.2">
      <c r="A443" s="1">
        <v>1935</v>
      </c>
      <c r="B443" s="1" t="s">
        <v>1556</v>
      </c>
      <c r="C443" s="1" t="s">
        <v>10472</v>
      </c>
      <c r="D443" s="1" t="s">
        <v>10473</v>
      </c>
      <c r="E443" s="1" t="s">
        <v>10629</v>
      </c>
      <c r="F443" s="1" t="s">
        <v>10630</v>
      </c>
      <c r="G443" s="1">
        <v>1</v>
      </c>
      <c r="H443" s="1" t="s">
        <v>10633</v>
      </c>
      <c r="I443" s="1" t="s">
        <v>90</v>
      </c>
      <c r="J443" s="1">
        <v>7.9</v>
      </c>
      <c r="K443" s="1">
        <v>153</v>
      </c>
      <c r="M443" s="1" t="s">
        <v>208</v>
      </c>
      <c r="N443" s="1">
        <v>2018</v>
      </c>
      <c r="O443" s="1" t="s">
        <v>143</v>
      </c>
      <c r="X443" s="1" t="s">
        <v>1689</v>
      </c>
    </row>
    <row r="444" spans="1:24" x14ac:dyDescent="0.2">
      <c r="A444" s="1">
        <v>1850</v>
      </c>
      <c r="B444" s="1" t="s">
        <v>1556</v>
      </c>
      <c r="C444" s="1" t="s">
        <v>10472</v>
      </c>
      <c r="D444" s="1" t="s">
        <v>10473</v>
      </c>
      <c r="E444" s="1" t="s">
        <v>11928</v>
      </c>
      <c r="F444" s="1" t="s">
        <v>11929</v>
      </c>
      <c r="G444" s="1">
        <v>1</v>
      </c>
      <c r="H444" s="1" t="s">
        <v>11930</v>
      </c>
      <c r="I444" s="1" t="s">
        <v>141</v>
      </c>
      <c r="J444" s="1">
        <v>7.9</v>
      </c>
      <c r="K444" s="1">
        <v>257</v>
      </c>
      <c r="M444" s="1" t="s">
        <v>208</v>
      </c>
      <c r="N444" s="1">
        <v>2008</v>
      </c>
      <c r="O444" s="1" t="s">
        <v>143</v>
      </c>
      <c r="S444" s="1" t="s">
        <v>1562</v>
      </c>
      <c r="T444" s="1" t="s">
        <v>44</v>
      </c>
      <c r="U444" s="1" t="s">
        <v>341</v>
      </c>
      <c r="X444" s="1" t="s">
        <v>11931</v>
      </c>
    </row>
    <row r="445" spans="1:24" x14ac:dyDescent="0.2">
      <c r="A445" s="1">
        <v>1851</v>
      </c>
      <c r="B445" s="1" t="s">
        <v>1556</v>
      </c>
      <c r="C445" s="1" t="s">
        <v>10472</v>
      </c>
      <c r="D445" s="1" t="s">
        <v>10473</v>
      </c>
      <c r="E445" s="1" t="s">
        <v>11928</v>
      </c>
      <c r="F445" s="1" t="s">
        <v>11929</v>
      </c>
      <c r="G445" s="1">
        <v>1</v>
      </c>
      <c r="H445" s="1" t="s">
        <v>11932</v>
      </c>
      <c r="I445" s="1" t="s">
        <v>90</v>
      </c>
      <c r="J445" s="1">
        <v>7.9</v>
      </c>
      <c r="K445" s="1">
        <v>257</v>
      </c>
      <c r="M445" s="1" t="s">
        <v>208</v>
      </c>
      <c r="N445" s="1">
        <v>2008</v>
      </c>
      <c r="O445" s="1" t="s">
        <v>143</v>
      </c>
      <c r="X445" s="1" t="s">
        <v>11933</v>
      </c>
    </row>
    <row r="446" spans="1:24" x14ac:dyDescent="0.2">
      <c r="A446" s="1">
        <v>2013</v>
      </c>
      <c r="B446" s="1" t="s">
        <v>1556</v>
      </c>
      <c r="C446" s="1" t="s">
        <v>1575</v>
      </c>
      <c r="D446" s="1" t="s">
        <v>10729</v>
      </c>
      <c r="E446" s="1" t="s">
        <v>241</v>
      </c>
      <c r="F446" s="1" t="s">
        <v>10761</v>
      </c>
      <c r="G446" s="1">
        <v>1</v>
      </c>
      <c r="H446" s="1" t="s">
        <v>10762</v>
      </c>
      <c r="I446" s="1" t="s">
        <v>141</v>
      </c>
      <c r="J446" s="1">
        <v>7.91</v>
      </c>
      <c r="K446" s="1">
        <v>153</v>
      </c>
      <c r="M446" s="1" t="s">
        <v>208</v>
      </c>
      <c r="N446" s="1">
        <v>2018</v>
      </c>
      <c r="O446" s="1" t="s">
        <v>143</v>
      </c>
      <c r="S446" s="1" t="s">
        <v>1562</v>
      </c>
      <c r="T446" s="1" t="s">
        <v>44</v>
      </c>
      <c r="U446" s="1" t="s">
        <v>341</v>
      </c>
      <c r="X446" s="1" t="s">
        <v>10763</v>
      </c>
    </row>
    <row r="447" spans="1:24" x14ac:dyDescent="0.2">
      <c r="A447" s="1">
        <v>6656</v>
      </c>
      <c r="B447" s="1" t="s">
        <v>363</v>
      </c>
      <c r="C447" s="1" t="s">
        <v>364</v>
      </c>
      <c r="D447" s="1" t="s">
        <v>375</v>
      </c>
      <c r="E447" s="1" t="s">
        <v>3997</v>
      </c>
      <c r="F447" s="1" t="s">
        <v>3998</v>
      </c>
      <c r="G447" s="1">
        <v>1</v>
      </c>
      <c r="H447" s="1" t="s">
        <v>3999</v>
      </c>
      <c r="I447" s="1" t="s">
        <v>90</v>
      </c>
      <c r="J447" s="1">
        <v>7.95</v>
      </c>
      <c r="K447" s="1">
        <v>60</v>
      </c>
      <c r="L447" s="1" t="s">
        <v>29</v>
      </c>
      <c r="M447" s="1" t="s">
        <v>142</v>
      </c>
      <c r="N447" s="1">
        <v>2008</v>
      </c>
      <c r="O447" s="1" t="s">
        <v>143</v>
      </c>
      <c r="R447" s="1" t="s">
        <v>144</v>
      </c>
      <c r="V447" s="1" t="s">
        <v>369</v>
      </c>
      <c r="X447" s="1" t="s">
        <v>4000</v>
      </c>
    </row>
    <row r="448" spans="1:24" x14ac:dyDescent="0.2">
      <c r="A448" s="1">
        <v>937</v>
      </c>
      <c r="B448" s="1" t="s">
        <v>1556</v>
      </c>
      <c r="C448" s="1" t="s">
        <v>1557</v>
      </c>
      <c r="D448" s="1" t="s">
        <v>8915</v>
      </c>
      <c r="E448" s="1" t="s">
        <v>11991</v>
      </c>
      <c r="F448" s="1" t="s">
        <v>11992</v>
      </c>
      <c r="G448" s="1">
        <v>1</v>
      </c>
      <c r="H448" s="1" t="s">
        <v>11993</v>
      </c>
      <c r="I448" s="1" t="s">
        <v>90</v>
      </c>
      <c r="J448" s="1">
        <v>7.9669999999999996</v>
      </c>
      <c r="K448" s="1">
        <v>259</v>
      </c>
      <c r="L448" s="1" t="s">
        <v>29</v>
      </c>
      <c r="M448" s="1" t="s">
        <v>208</v>
      </c>
      <c r="N448" s="1">
        <v>2019</v>
      </c>
      <c r="O448" s="1" t="s">
        <v>143</v>
      </c>
      <c r="X448" s="1" t="s">
        <v>11994</v>
      </c>
    </row>
    <row r="449" spans="1:24" x14ac:dyDescent="0.2">
      <c r="A449" s="1">
        <v>5159</v>
      </c>
      <c r="B449" s="1" t="s">
        <v>84</v>
      </c>
      <c r="C449" s="1" t="s">
        <v>92</v>
      </c>
      <c r="D449" s="1" t="s">
        <v>3016</v>
      </c>
      <c r="E449" s="1" t="s">
        <v>3021</v>
      </c>
      <c r="F449" s="1" t="s">
        <v>3022</v>
      </c>
      <c r="G449" s="1">
        <v>1</v>
      </c>
      <c r="H449" s="1" t="s">
        <v>3023</v>
      </c>
      <c r="I449" s="1" t="s">
        <v>28</v>
      </c>
      <c r="J449" s="1">
        <v>8</v>
      </c>
      <c r="K449" s="1">
        <v>60</v>
      </c>
      <c r="L449" s="1" t="s">
        <v>29</v>
      </c>
      <c r="O449" s="1" t="s">
        <v>143</v>
      </c>
      <c r="S449" s="1" t="s">
        <v>356</v>
      </c>
      <c r="T449" s="1" t="s">
        <v>258</v>
      </c>
      <c r="U449" s="1" t="s">
        <v>34</v>
      </c>
    </row>
    <row r="450" spans="1:24" x14ac:dyDescent="0.2">
      <c r="A450" s="1">
        <v>5160</v>
      </c>
      <c r="B450" s="1" t="s">
        <v>84</v>
      </c>
      <c r="C450" s="1" t="s">
        <v>92</v>
      </c>
      <c r="D450" s="1" t="s">
        <v>3016</v>
      </c>
      <c r="E450" s="1" t="s">
        <v>3021</v>
      </c>
      <c r="F450" s="1" t="s">
        <v>3022</v>
      </c>
      <c r="G450" s="1">
        <v>1</v>
      </c>
      <c r="H450" s="1" t="s">
        <v>3023</v>
      </c>
      <c r="I450" s="1" t="s">
        <v>141</v>
      </c>
      <c r="J450" s="1">
        <v>8</v>
      </c>
      <c r="K450" s="1">
        <v>60</v>
      </c>
      <c r="L450" s="1" t="s">
        <v>29</v>
      </c>
      <c r="O450" s="1" t="s">
        <v>143</v>
      </c>
      <c r="S450" s="1" t="s">
        <v>356</v>
      </c>
      <c r="T450" s="1" t="s">
        <v>258</v>
      </c>
      <c r="U450" s="1" t="s">
        <v>34</v>
      </c>
    </row>
    <row r="451" spans="1:24" x14ac:dyDescent="0.2">
      <c r="A451" s="1">
        <v>3886</v>
      </c>
      <c r="B451" s="1" t="s">
        <v>84</v>
      </c>
      <c r="C451" s="1" t="s">
        <v>202</v>
      </c>
      <c r="D451" s="1" t="s">
        <v>2122</v>
      </c>
      <c r="E451" s="1" t="s">
        <v>2123</v>
      </c>
      <c r="F451" s="1" t="s">
        <v>2124</v>
      </c>
      <c r="G451" s="1">
        <v>1</v>
      </c>
      <c r="H451" s="1" t="s">
        <v>2125</v>
      </c>
      <c r="I451" s="1" t="s">
        <v>50</v>
      </c>
      <c r="J451" s="1">
        <v>8</v>
      </c>
      <c r="K451" s="1">
        <v>60</v>
      </c>
      <c r="L451" s="1" t="s">
        <v>29</v>
      </c>
      <c r="M451" s="1" t="s">
        <v>208</v>
      </c>
      <c r="N451" s="1">
        <v>2008</v>
      </c>
      <c r="O451" s="1" t="s">
        <v>143</v>
      </c>
      <c r="S451" s="1" t="s">
        <v>1028</v>
      </c>
      <c r="T451" s="1" t="s">
        <v>161</v>
      </c>
      <c r="U451" s="1" t="s">
        <v>34</v>
      </c>
      <c r="V451" s="1" t="s">
        <v>2126</v>
      </c>
    </row>
    <row r="452" spans="1:24" x14ac:dyDescent="0.2">
      <c r="A452" s="1">
        <v>4633</v>
      </c>
      <c r="B452" s="1" t="s">
        <v>84</v>
      </c>
      <c r="C452" s="1" t="s">
        <v>2647</v>
      </c>
      <c r="D452" s="1" t="s">
        <v>7300</v>
      </c>
      <c r="E452" s="1" t="s">
        <v>7301</v>
      </c>
      <c r="F452" s="1" t="s">
        <v>7302</v>
      </c>
      <c r="G452" s="1">
        <v>1</v>
      </c>
      <c r="H452" s="1" t="s">
        <v>7303</v>
      </c>
      <c r="I452" s="1" t="s">
        <v>141</v>
      </c>
      <c r="J452" s="1">
        <v>8</v>
      </c>
      <c r="K452" s="1">
        <v>75</v>
      </c>
      <c r="L452" s="1" t="s">
        <v>29</v>
      </c>
      <c r="M452" s="1" t="s">
        <v>208</v>
      </c>
      <c r="N452" s="1">
        <v>2008</v>
      </c>
      <c r="O452" s="1" t="s">
        <v>143</v>
      </c>
      <c r="S452" s="1" t="s">
        <v>106</v>
      </c>
      <c r="T452" s="1" t="s">
        <v>19635</v>
      </c>
      <c r="U452" s="1" t="s">
        <v>34</v>
      </c>
    </row>
    <row r="453" spans="1:24" x14ac:dyDescent="0.2">
      <c r="A453" s="1">
        <v>1232</v>
      </c>
      <c r="B453" s="1" t="s">
        <v>1556</v>
      </c>
      <c r="C453" s="1" t="s">
        <v>9205</v>
      </c>
      <c r="D453" s="1" t="s">
        <v>9343</v>
      </c>
      <c r="E453" s="1" t="s">
        <v>9350</v>
      </c>
      <c r="F453" s="1" t="s">
        <v>9351</v>
      </c>
      <c r="G453" s="1">
        <v>1</v>
      </c>
      <c r="H453" s="1" t="s">
        <v>9352</v>
      </c>
      <c r="I453" s="1" t="s">
        <v>74</v>
      </c>
      <c r="J453" s="1">
        <v>8</v>
      </c>
      <c r="K453" s="1">
        <v>153</v>
      </c>
      <c r="L453" s="1" t="s">
        <v>29</v>
      </c>
      <c r="M453" s="1" t="s">
        <v>374</v>
      </c>
      <c r="N453" s="1">
        <v>2008</v>
      </c>
      <c r="O453" s="1" t="s">
        <v>143</v>
      </c>
      <c r="S453" s="1" t="s">
        <v>1562</v>
      </c>
      <c r="T453" s="1" t="s">
        <v>77</v>
      </c>
      <c r="U453" s="1" t="s">
        <v>341</v>
      </c>
      <c r="X453" s="1" t="s">
        <v>74</v>
      </c>
    </row>
    <row r="454" spans="1:24" x14ac:dyDescent="0.2">
      <c r="A454" s="1">
        <v>1233</v>
      </c>
      <c r="B454" s="1" t="s">
        <v>1556</v>
      </c>
      <c r="C454" s="1" t="s">
        <v>9205</v>
      </c>
      <c r="D454" s="1" t="s">
        <v>9343</v>
      </c>
      <c r="E454" s="1" t="s">
        <v>9350</v>
      </c>
      <c r="F454" s="1" t="s">
        <v>9351</v>
      </c>
      <c r="G454" s="1">
        <v>1</v>
      </c>
      <c r="H454" s="1" t="s">
        <v>9353</v>
      </c>
      <c r="I454" s="1" t="s">
        <v>90</v>
      </c>
      <c r="J454" s="1">
        <v>8</v>
      </c>
      <c r="K454" s="1">
        <v>153</v>
      </c>
      <c r="L454" s="1" t="s">
        <v>29</v>
      </c>
      <c r="M454" s="1" t="s">
        <v>374</v>
      </c>
      <c r="N454" s="1">
        <v>2008</v>
      </c>
      <c r="O454" s="1" t="s">
        <v>143</v>
      </c>
      <c r="X454" s="1" t="s">
        <v>74</v>
      </c>
    </row>
    <row r="455" spans="1:24" x14ac:dyDescent="0.2">
      <c r="A455" s="1">
        <v>6489</v>
      </c>
      <c r="B455" s="1" t="s">
        <v>363</v>
      </c>
      <c r="C455" s="1" t="s">
        <v>364</v>
      </c>
      <c r="D455" s="1" t="s">
        <v>5508</v>
      </c>
      <c r="E455" s="1" t="s">
        <v>13134</v>
      </c>
      <c r="F455" s="1" t="s">
        <v>13135</v>
      </c>
      <c r="G455" s="1">
        <v>1</v>
      </c>
      <c r="H455" s="1" t="s">
        <v>13136</v>
      </c>
      <c r="I455" s="1" t="s">
        <v>50</v>
      </c>
      <c r="J455" s="1">
        <v>8</v>
      </c>
      <c r="K455" s="1">
        <v>223</v>
      </c>
      <c r="L455" s="1" t="s">
        <v>29</v>
      </c>
      <c r="M455" s="1" t="s">
        <v>142</v>
      </c>
      <c r="N455" s="1">
        <v>2008</v>
      </c>
      <c r="O455" s="1" t="s">
        <v>143</v>
      </c>
      <c r="R455" s="1" t="s">
        <v>144</v>
      </c>
      <c r="S455" s="1" t="s">
        <v>118</v>
      </c>
      <c r="T455" s="1" t="s">
        <v>161</v>
      </c>
      <c r="U455" s="1" t="s">
        <v>34</v>
      </c>
      <c r="V455" s="1" t="s">
        <v>369</v>
      </c>
      <c r="X455" s="1" t="s">
        <v>13137</v>
      </c>
    </row>
    <row r="456" spans="1:24" x14ac:dyDescent="0.2">
      <c r="A456" s="1">
        <v>1001</v>
      </c>
      <c r="B456" s="1" t="s">
        <v>1556</v>
      </c>
      <c r="C456" s="1" t="s">
        <v>7880</v>
      </c>
      <c r="D456" s="1" t="s">
        <v>13177</v>
      </c>
      <c r="E456" s="1" t="s">
        <v>1531</v>
      </c>
      <c r="F456" s="1" t="s">
        <v>13178</v>
      </c>
      <c r="G456" s="1">
        <v>1</v>
      </c>
      <c r="H456" s="1" t="s">
        <v>13179</v>
      </c>
      <c r="I456" s="1" t="s">
        <v>90</v>
      </c>
      <c r="J456" s="1">
        <v>8</v>
      </c>
      <c r="K456" s="1">
        <v>253</v>
      </c>
      <c r="L456" s="1" t="s">
        <v>29</v>
      </c>
      <c r="M456" s="1" t="s">
        <v>579</v>
      </c>
      <c r="N456" s="1">
        <v>2008</v>
      </c>
      <c r="O456" s="1" t="s">
        <v>143</v>
      </c>
      <c r="V456" s="1" t="s">
        <v>7884</v>
      </c>
    </row>
    <row r="457" spans="1:24" x14ac:dyDescent="0.2">
      <c r="A457" s="1">
        <v>1095</v>
      </c>
      <c r="B457" s="1" t="s">
        <v>1556</v>
      </c>
      <c r="C457" s="1" t="s">
        <v>7880</v>
      </c>
      <c r="D457" s="1" t="s">
        <v>7881</v>
      </c>
      <c r="E457" s="1" t="s">
        <v>9151</v>
      </c>
      <c r="F457" s="1" t="s">
        <v>9152</v>
      </c>
      <c r="G457" s="1">
        <v>1</v>
      </c>
      <c r="H457" s="1" t="s">
        <v>11914</v>
      </c>
      <c r="I457" s="1" t="s">
        <v>90</v>
      </c>
      <c r="J457" s="1">
        <v>8</v>
      </c>
      <c r="K457" s="1">
        <v>257</v>
      </c>
      <c r="L457" s="1" t="s">
        <v>29</v>
      </c>
      <c r="M457" s="1" t="s">
        <v>374</v>
      </c>
      <c r="N457" s="1">
        <v>2008</v>
      </c>
      <c r="O457" s="1" t="s">
        <v>143</v>
      </c>
      <c r="V457" s="1" t="s">
        <v>7884</v>
      </c>
      <c r="X457" s="1" t="s">
        <v>9154</v>
      </c>
    </row>
    <row r="458" spans="1:24" x14ac:dyDescent="0.2">
      <c r="A458" s="1">
        <v>6284</v>
      </c>
      <c r="B458" s="1" t="s">
        <v>363</v>
      </c>
      <c r="C458" s="1" t="s">
        <v>364</v>
      </c>
      <c r="D458" s="1" t="s">
        <v>8345</v>
      </c>
      <c r="E458" s="1" t="s">
        <v>3062</v>
      </c>
      <c r="F458" s="1" t="s">
        <v>14794</v>
      </c>
      <c r="G458" s="1">
        <v>1</v>
      </c>
      <c r="H458" s="1" t="s">
        <v>14795</v>
      </c>
      <c r="I458" s="1" t="s">
        <v>141</v>
      </c>
      <c r="J458" s="1">
        <v>8</v>
      </c>
      <c r="K458" s="1">
        <v>322</v>
      </c>
      <c r="L458" s="1" t="s">
        <v>29</v>
      </c>
      <c r="M458" s="1" t="s">
        <v>208</v>
      </c>
      <c r="N458" s="1">
        <v>2008</v>
      </c>
      <c r="O458" s="1" t="s">
        <v>143</v>
      </c>
      <c r="V458" s="1" t="s">
        <v>14796</v>
      </c>
      <c r="X458" s="1" t="s">
        <v>14797</v>
      </c>
    </row>
    <row r="459" spans="1:24" x14ac:dyDescent="0.2">
      <c r="A459" s="1">
        <v>6504</v>
      </c>
      <c r="B459" s="1" t="s">
        <v>363</v>
      </c>
      <c r="C459" s="1" t="s">
        <v>364</v>
      </c>
      <c r="D459" s="1" t="s">
        <v>5508</v>
      </c>
      <c r="E459" s="1" t="s">
        <v>2770</v>
      </c>
      <c r="F459" s="1" t="s">
        <v>15007</v>
      </c>
      <c r="G459" s="1">
        <v>1</v>
      </c>
      <c r="H459" s="1" t="s">
        <v>15008</v>
      </c>
      <c r="I459" s="1" t="s">
        <v>50</v>
      </c>
      <c r="J459" s="1">
        <v>8</v>
      </c>
      <c r="K459" s="1">
        <v>322</v>
      </c>
      <c r="L459" s="1" t="s">
        <v>29</v>
      </c>
      <c r="M459" s="1" t="s">
        <v>643</v>
      </c>
      <c r="N459" s="1">
        <v>2010</v>
      </c>
      <c r="O459" s="1" t="s">
        <v>143</v>
      </c>
      <c r="V459" s="1" t="s">
        <v>15009</v>
      </c>
      <c r="X459" s="1" t="s">
        <v>9593</v>
      </c>
    </row>
    <row r="460" spans="1:24" x14ac:dyDescent="0.2">
      <c r="A460" s="1">
        <v>6450</v>
      </c>
      <c r="B460" s="1" t="s">
        <v>363</v>
      </c>
      <c r="C460" s="1" t="s">
        <v>364</v>
      </c>
      <c r="D460" s="1" t="s">
        <v>365</v>
      </c>
      <c r="E460" s="1" t="s">
        <v>13516</v>
      </c>
      <c r="F460" s="1" t="s">
        <v>13517</v>
      </c>
      <c r="G460" s="1">
        <v>1</v>
      </c>
      <c r="H460" s="1" t="s">
        <v>13518</v>
      </c>
      <c r="I460" s="1" t="s">
        <v>28</v>
      </c>
      <c r="J460" s="1">
        <v>8</v>
      </c>
      <c r="K460" s="1" t="s">
        <v>13512</v>
      </c>
      <c r="L460" s="1" t="s">
        <v>29</v>
      </c>
      <c r="M460" s="1" t="s">
        <v>208</v>
      </c>
      <c r="N460" s="1">
        <v>2008</v>
      </c>
      <c r="O460" s="1" t="s">
        <v>143</v>
      </c>
      <c r="S460" s="1" t="s">
        <v>329</v>
      </c>
      <c r="T460" s="1" t="s">
        <v>258</v>
      </c>
      <c r="U460" s="1" t="s">
        <v>34</v>
      </c>
      <c r="V460" s="1" t="s">
        <v>369</v>
      </c>
    </row>
    <row r="461" spans="1:24" x14ac:dyDescent="0.2">
      <c r="A461" s="1">
        <v>6491</v>
      </c>
      <c r="B461" s="1" t="s">
        <v>363</v>
      </c>
      <c r="C461" s="1" t="s">
        <v>364</v>
      </c>
      <c r="D461" s="1" t="s">
        <v>5508</v>
      </c>
      <c r="E461" s="1" t="s">
        <v>5731</v>
      </c>
      <c r="F461" s="1" t="s">
        <v>13942</v>
      </c>
      <c r="G461" s="1">
        <v>1</v>
      </c>
      <c r="H461" s="1" t="s">
        <v>13943</v>
      </c>
      <c r="I461" s="1" t="s">
        <v>50</v>
      </c>
      <c r="J461" s="1">
        <v>8</v>
      </c>
      <c r="K461" s="1" t="s">
        <v>13944</v>
      </c>
      <c r="L461" s="1" t="s">
        <v>29</v>
      </c>
      <c r="M461" s="1" t="s">
        <v>208</v>
      </c>
      <c r="N461" s="1">
        <v>2008</v>
      </c>
      <c r="O461" s="1" t="s">
        <v>143</v>
      </c>
      <c r="S461" s="1" t="s">
        <v>118</v>
      </c>
      <c r="T461" s="1" t="s">
        <v>161</v>
      </c>
      <c r="U461" s="1" t="s">
        <v>34</v>
      </c>
      <c r="V461" s="1" t="s">
        <v>369</v>
      </c>
    </row>
    <row r="462" spans="1:24" x14ac:dyDescent="0.2">
      <c r="A462" s="1">
        <v>1968</v>
      </c>
      <c r="B462" s="1" t="s">
        <v>1556</v>
      </c>
      <c r="C462" s="1" t="s">
        <v>1575</v>
      </c>
      <c r="D462" s="1" t="s">
        <v>10687</v>
      </c>
      <c r="E462" s="1" t="s">
        <v>10688</v>
      </c>
      <c r="F462" s="1" t="s">
        <v>10689</v>
      </c>
      <c r="G462" s="1">
        <v>1</v>
      </c>
      <c r="H462" s="1" t="s">
        <v>10690</v>
      </c>
      <c r="I462" s="1" t="s">
        <v>141</v>
      </c>
      <c r="J462" s="1">
        <v>8.0289999999999999</v>
      </c>
      <c r="K462" s="1">
        <v>153</v>
      </c>
      <c r="O462" s="1" t="s">
        <v>143</v>
      </c>
      <c r="S462" s="1" t="s">
        <v>1562</v>
      </c>
      <c r="T462" s="1" t="s">
        <v>155</v>
      </c>
      <c r="U462" s="1" t="s">
        <v>341</v>
      </c>
      <c r="X462" s="1" t="s">
        <v>10691</v>
      </c>
    </row>
    <row r="463" spans="1:24" x14ac:dyDescent="0.2">
      <c r="A463" s="1">
        <v>1969</v>
      </c>
      <c r="B463" s="1" t="s">
        <v>1556</v>
      </c>
      <c r="C463" s="1" t="s">
        <v>1575</v>
      </c>
      <c r="D463" s="1" t="s">
        <v>10687</v>
      </c>
      <c r="E463" s="1" t="s">
        <v>10688</v>
      </c>
      <c r="F463" s="1" t="s">
        <v>10689</v>
      </c>
      <c r="G463" s="1">
        <v>1</v>
      </c>
      <c r="H463" s="1" t="s">
        <v>10692</v>
      </c>
      <c r="I463" s="1" t="s">
        <v>90</v>
      </c>
      <c r="J463" s="1">
        <v>8.0289999999999999</v>
      </c>
      <c r="K463" s="1">
        <v>153</v>
      </c>
      <c r="O463" s="1" t="s">
        <v>143</v>
      </c>
      <c r="X463" s="1" t="s">
        <v>10691</v>
      </c>
    </row>
    <row r="464" spans="1:24" ht="14" customHeight="1" x14ac:dyDescent="0.2">
      <c r="A464" s="1">
        <v>6879</v>
      </c>
      <c r="B464" s="1" t="s">
        <v>1556</v>
      </c>
      <c r="C464" s="1" t="s">
        <v>1575</v>
      </c>
      <c r="D464" s="1" t="s">
        <v>10687</v>
      </c>
      <c r="E464" s="1" t="s">
        <v>10688</v>
      </c>
      <c r="F464" s="1" t="s">
        <v>10689</v>
      </c>
      <c r="G464" s="1">
        <v>1</v>
      </c>
      <c r="I464" s="1" t="s">
        <v>28</v>
      </c>
      <c r="J464" s="1">
        <v>8.0289999999999999</v>
      </c>
      <c r="K464" s="1">
        <v>153</v>
      </c>
      <c r="O464" s="1" t="s">
        <v>143</v>
      </c>
      <c r="X464" s="1" t="s">
        <v>10691</v>
      </c>
    </row>
    <row r="465" spans="1:24" x14ac:dyDescent="0.2">
      <c r="A465" s="1">
        <v>2511</v>
      </c>
      <c r="B465" s="1" t="s">
        <v>1556</v>
      </c>
      <c r="C465" s="1" t="s">
        <v>1575</v>
      </c>
      <c r="D465" s="1" t="s">
        <v>11439</v>
      </c>
      <c r="E465" s="1" t="s">
        <v>2077</v>
      </c>
      <c r="F465" s="1" t="s">
        <v>11449</v>
      </c>
      <c r="G465" s="1">
        <v>1</v>
      </c>
      <c r="H465" s="1" t="s">
        <v>11450</v>
      </c>
      <c r="I465" s="1" t="s">
        <v>74</v>
      </c>
      <c r="J465" s="1">
        <v>8.0329999999999995</v>
      </c>
      <c r="K465" s="1">
        <v>153</v>
      </c>
      <c r="M465" s="1" t="s">
        <v>208</v>
      </c>
      <c r="N465" s="1">
        <v>2008</v>
      </c>
      <c r="O465" s="1" t="s">
        <v>143</v>
      </c>
      <c r="S465" s="1" t="s">
        <v>1562</v>
      </c>
      <c r="T465" s="1" t="s">
        <v>77</v>
      </c>
      <c r="U465" s="1" t="s">
        <v>341</v>
      </c>
      <c r="V465" s="1" t="s">
        <v>11451</v>
      </c>
      <c r="X465" s="1" t="s">
        <v>11452</v>
      </c>
    </row>
    <row r="466" spans="1:24" x14ac:dyDescent="0.2">
      <c r="A466" s="1">
        <v>2512</v>
      </c>
      <c r="B466" s="1" t="s">
        <v>1556</v>
      </c>
      <c r="C466" s="1" t="s">
        <v>1575</v>
      </c>
      <c r="D466" s="1" t="s">
        <v>11439</v>
      </c>
      <c r="E466" s="1" t="s">
        <v>2077</v>
      </c>
      <c r="F466" s="1" t="s">
        <v>11449</v>
      </c>
      <c r="G466" s="1">
        <v>1</v>
      </c>
      <c r="H466" s="1" t="s">
        <v>683</v>
      </c>
      <c r="I466" s="1" t="s">
        <v>90</v>
      </c>
      <c r="J466" s="1">
        <v>8.0329999999999995</v>
      </c>
      <c r="K466" s="1">
        <v>153</v>
      </c>
      <c r="M466" s="1" t="s">
        <v>208</v>
      </c>
      <c r="N466" s="1">
        <v>2008</v>
      </c>
      <c r="O466" s="1" t="s">
        <v>143</v>
      </c>
      <c r="V466" s="1" t="s">
        <v>11451</v>
      </c>
      <c r="X466" s="1" t="s">
        <v>683</v>
      </c>
    </row>
    <row r="467" spans="1:24" x14ac:dyDescent="0.2">
      <c r="A467" s="1">
        <v>1932</v>
      </c>
      <c r="B467" s="1" t="s">
        <v>1556</v>
      </c>
      <c r="C467" s="1" t="s">
        <v>10472</v>
      </c>
      <c r="D467" s="1" t="s">
        <v>10473</v>
      </c>
      <c r="E467" s="1" t="s">
        <v>4594</v>
      </c>
      <c r="F467" s="1" t="s">
        <v>10626</v>
      </c>
      <c r="G467" s="1">
        <v>1</v>
      </c>
      <c r="H467" s="1" t="s">
        <v>10627</v>
      </c>
      <c r="I467" s="1" t="s">
        <v>28</v>
      </c>
      <c r="J467" s="1">
        <v>8.1</v>
      </c>
      <c r="K467" s="1">
        <v>153</v>
      </c>
      <c r="M467" s="1" t="s">
        <v>208</v>
      </c>
      <c r="N467" s="1">
        <v>2017</v>
      </c>
      <c r="O467" s="1" t="s">
        <v>143</v>
      </c>
      <c r="S467" s="1" t="s">
        <v>7918</v>
      </c>
      <c r="T467" s="1" t="s">
        <v>258</v>
      </c>
      <c r="U467" s="1" t="s">
        <v>341</v>
      </c>
      <c r="X467" s="1" t="s">
        <v>10628</v>
      </c>
    </row>
    <row r="468" spans="1:24" x14ac:dyDescent="0.2">
      <c r="A468" s="1">
        <v>1486</v>
      </c>
      <c r="B468" s="1" t="s">
        <v>1556</v>
      </c>
      <c r="C468" s="1" t="s">
        <v>1564</v>
      </c>
      <c r="D468" s="1" t="s">
        <v>9808</v>
      </c>
      <c r="E468" s="1" t="s">
        <v>9809</v>
      </c>
      <c r="F468" s="1" t="s">
        <v>9810</v>
      </c>
      <c r="G468" s="1">
        <v>1</v>
      </c>
      <c r="H468" s="1" t="s">
        <v>9811</v>
      </c>
      <c r="I468" s="1" t="s">
        <v>50</v>
      </c>
      <c r="J468" s="1">
        <v>8.1</v>
      </c>
      <c r="K468" s="1">
        <v>153</v>
      </c>
      <c r="L468" s="1" t="s">
        <v>29</v>
      </c>
      <c r="M468" s="1" t="s">
        <v>208</v>
      </c>
      <c r="N468" s="1">
        <v>2008</v>
      </c>
      <c r="O468" s="1" t="s">
        <v>143</v>
      </c>
      <c r="S468" s="1" t="s">
        <v>482</v>
      </c>
      <c r="T468" s="1" t="s">
        <v>161</v>
      </c>
      <c r="U468" s="1" t="s">
        <v>341</v>
      </c>
      <c r="X468" s="1" t="s">
        <v>9812</v>
      </c>
    </row>
    <row r="469" spans="1:24" x14ac:dyDescent="0.2">
      <c r="A469" s="1">
        <v>1487</v>
      </c>
      <c r="B469" s="1" t="s">
        <v>1556</v>
      </c>
      <c r="C469" s="1" t="s">
        <v>1564</v>
      </c>
      <c r="D469" s="1" t="s">
        <v>9808</v>
      </c>
      <c r="E469" s="1" t="s">
        <v>9809</v>
      </c>
      <c r="F469" s="1" t="s">
        <v>9810</v>
      </c>
      <c r="G469" s="1">
        <v>1</v>
      </c>
      <c r="H469" s="1" t="s">
        <v>9811</v>
      </c>
      <c r="I469" s="1" t="s">
        <v>58</v>
      </c>
      <c r="J469" s="1">
        <v>8.1</v>
      </c>
      <c r="K469" s="1">
        <v>153</v>
      </c>
      <c r="L469" s="1" t="s">
        <v>29</v>
      </c>
      <c r="M469" s="1" t="s">
        <v>208</v>
      </c>
      <c r="N469" s="1">
        <v>2008</v>
      </c>
      <c r="O469" s="1" t="s">
        <v>143</v>
      </c>
      <c r="S469" s="1" t="s">
        <v>1390</v>
      </c>
      <c r="T469" s="1" t="s">
        <v>1266</v>
      </c>
      <c r="U469" s="1" t="s">
        <v>341</v>
      </c>
      <c r="X469" s="1" t="s">
        <v>9812</v>
      </c>
    </row>
    <row r="470" spans="1:24" x14ac:dyDescent="0.2">
      <c r="A470" s="1">
        <v>967</v>
      </c>
      <c r="B470" s="1" t="s">
        <v>1556</v>
      </c>
      <c r="C470" s="1" t="s">
        <v>1557</v>
      </c>
      <c r="D470" s="1" t="s">
        <v>8961</v>
      </c>
      <c r="E470" s="1" t="s">
        <v>8962</v>
      </c>
      <c r="F470" s="1" t="s">
        <v>8963</v>
      </c>
      <c r="G470" s="1">
        <v>1</v>
      </c>
      <c r="H470" s="1" t="s">
        <v>8964</v>
      </c>
      <c r="I470" s="1" t="s">
        <v>50</v>
      </c>
      <c r="J470" s="1">
        <v>8.1059999999999999</v>
      </c>
      <c r="K470" s="1">
        <v>153</v>
      </c>
      <c r="L470" s="1" t="s">
        <v>29</v>
      </c>
      <c r="M470" s="1" t="s">
        <v>208</v>
      </c>
      <c r="N470" s="1">
        <v>2015</v>
      </c>
      <c r="O470" s="1" t="s">
        <v>143</v>
      </c>
      <c r="S470" s="1" t="s">
        <v>1562</v>
      </c>
      <c r="T470" s="1" t="s">
        <v>161</v>
      </c>
      <c r="U470" s="1" t="s">
        <v>341</v>
      </c>
      <c r="X470" s="1" t="s">
        <v>8965</v>
      </c>
    </row>
    <row r="471" spans="1:24" x14ac:dyDescent="0.2">
      <c r="A471" s="1">
        <v>968</v>
      </c>
      <c r="B471" s="1" t="s">
        <v>1556</v>
      </c>
      <c r="C471" s="1" t="s">
        <v>1557</v>
      </c>
      <c r="D471" s="1" t="s">
        <v>8961</v>
      </c>
      <c r="E471" s="1" t="s">
        <v>8962</v>
      </c>
      <c r="F471" s="1" t="s">
        <v>8963</v>
      </c>
      <c r="G471" s="1">
        <v>1</v>
      </c>
      <c r="H471" s="1" t="s">
        <v>8964</v>
      </c>
      <c r="I471" s="1" t="s">
        <v>58</v>
      </c>
      <c r="J471" s="1">
        <v>8.1059999999999999</v>
      </c>
      <c r="K471" s="1">
        <v>153</v>
      </c>
      <c r="L471" s="1" t="s">
        <v>29</v>
      </c>
      <c r="M471" s="1" t="s">
        <v>208</v>
      </c>
      <c r="N471" s="1">
        <v>2015</v>
      </c>
      <c r="O471" s="1" t="s">
        <v>143</v>
      </c>
      <c r="S471" s="1" t="s">
        <v>1562</v>
      </c>
      <c r="T471" s="1" t="s">
        <v>1266</v>
      </c>
      <c r="U471" s="1" t="s">
        <v>341</v>
      </c>
      <c r="X471" s="1" t="s">
        <v>8965</v>
      </c>
    </row>
    <row r="472" spans="1:24" x14ac:dyDescent="0.2">
      <c r="A472" s="1">
        <v>2335</v>
      </c>
      <c r="B472" s="1" t="s">
        <v>1556</v>
      </c>
      <c r="C472" s="1" t="s">
        <v>1575</v>
      </c>
      <c r="D472" s="1" t="s">
        <v>1576</v>
      </c>
      <c r="E472" s="1" t="s">
        <v>11198</v>
      </c>
      <c r="F472" s="1" t="s">
        <v>11199</v>
      </c>
      <c r="G472" s="1">
        <v>1</v>
      </c>
      <c r="H472" s="1" t="s">
        <v>11200</v>
      </c>
      <c r="I472" s="1" t="s">
        <v>50</v>
      </c>
      <c r="J472" s="1">
        <v>8.1259999999999994</v>
      </c>
      <c r="K472" s="1">
        <v>153</v>
      </c>
      <c r="M472" s="1" t="s">
        <v>208</v>
      </c>
      <c r="N472" s="1">
        <v>2008</v>
      </c>
      <c r="O472" s="1" t="s">
        <v>143</v>
      </c>
      <c r="S472" s="1" t="s">
        <v>1562</v>
      </c>
      <c r="T472" s="1" t="s">
        <v>161</v>
      </c>
      <c r="U472" s="1" t="s">
        <v>341</v>
      </c>
      <c r="X472" s="1" t="s">
        <v>11127</v>
      </c>
    </row>
    <row r="473" spans="1:24" x14ac:dyDescent="0.2">
      <c r="A473" s="1">
        <v>6559</v>
      </c>
      <c r="B473" s="1" t="s">
        <v>363</v>
      </c>
      <c r="C473" s="1" t="s">
        <v>364</v>
      </c>
      <c r="D473" s="1" t="s">
        <v>3923</v>
      </c>
      <c r="E473" s="1" t="s">
        <v>1734</v>
      </c>
      <c r="F473" s="1" t="s">
        <v>3924</v>
      </c>
      <c r="G473" s="1">
        <v>1</v>
      </c>
      <c r="H473" s="1" t="s">
        <v>3925</v>
      </c>
      <c r="I473" s="1" t="s">
        <v>50</v>
      </c>
      <c r="J473" s="1">
        <v>8.15</v>
      </c>
      <c r="K473" s="1">
        <v>60</v>
      </c>
      <c r="L473" s="1" t="s">
        <v>29</v>
      </c>
      <c r="M473" s="1" t="s">
        <v>208</v>
      </c>
      <c r="N473" s="1">
        <v>2008</v>
      </c>
      <c r="O473" s="1" t="s">
        <v>143</v>
      </c>
      <c r="S473" s="1" t="s">
        <v>118</v>
      </c>
      <c r="T473" s="1" t="s">
        <v>161</v>
      </c>
      <c r="U473" s="1" t="s">
        <v>34</v>
      </c>
      <c r="V473" s="1" t="s">
        <v>369</v>
      </c>
    </row>
    <row r="474" spans="1:24" x14ac:dyDescent="0.2">
      <c r="A474" s="1">
        <v>1869</v>
      </c>
      <c r="B474" s="1" t="s">
        <v>1556</v>
      </c>
      <c r="C474" s="1" t="s">
        <v>10472</v>
      </c>
      <c r="D474" s="1" t="s">
        <v>10473</v>
      </c>
      <c r="E474" s="1" t="s">
        <v>10518</v>
      </c>
      <c r="F474" s="1" t="s">
        <v>10519</v>
      </c>
      <c r="G474" s="1">
        <v>1</v>
      </c>
      <c r="H474" s="1" t="s">
        <v>10520</v>
      </c>
      <c r="I474" s="1" t="s">
        <v>28</v>
      </c>
      <c r="J474" s="1">
        <v>8.15</v>
      </c>
      <c r="K474" s="1">
        <v>153</v>
      </c>
      <c r="O474" s="1" t="s">
        <v>143</v>
      </c>
      <c r="S474" s="1" t="s">
        <v>7918</v>
      </c>
      <c r="T474" s="1" t="s">
        <v>258</v>
      </c>
      <c r="U474" s="1" t="s">
        <v>341</v>
      </c>
      <c r="X474" s="1" t="s">
        <v>10521</v>
      </c>
    </row>
    <row r="475" spans="1:24" x14ac:dyDescent="0.2">
      <c r="A475" s="1">
        <v>1870</v>
      </c>
      <c r="B475" s="1" t="s">
        <v>1556</v>
      </c>
      <c r="C475" s="1" t="s">
        <v>10472</v>
      </c>
      <c r="D475" s="1" t="s">
        <v>10473</v>
      </c>
      <c r="E475" s="1" t="s">
        <v>10518</v>
      </c>
      <c r="F475" s="1" t="s">
        <v>10519</v>
      </c>
      <c r="G475" s="1">
        <v>1</v>
      </c>
      <c r="H475" s="1" t="s">
        <v>10520</v>
      </c>
      <c r="I475" s="1" t="s">
        <v>141</v>
      </c>
      <c r="J475" s="1">
        <v>8.15</v>
      </c>
      <c r="K475" s="1">
        <v>153</v>
      </c>
      <c r="O475" s="1" t="s">
        <v>143</v>
      </c>
      <c r="S475" s="1" t="s">
        <v>7918</v>
      </c>
      <c r="T475" s="1" t="s">
        <v>258</v>
      </c>
      <c r="U475" s="1" t="s">
        <v>341</v>
      </c>
      <c r="X475" s="1" t="s">
        <v>10521</v>
      </c>
    </row>
    <row r="476" spans="1:24" x14ac:dyDescent="0.2">
      <c r="A476" s="1">
        <v>1871</v>
      </c>
      <c r="B476" s="1" t="s">
        <v>1556</v>
      </c>
      <c r="C476" s="1" t="s">
        <v>10472</v>
      </c>
      <c r="D476" s="1" t="s">
        <v>10473</v>
      </c>
      <c r="E476" s="1" t="s">
        <v>10518</v>
      </c>
      <c r="F476" s="1" t="s">
        <v>10519</v>
      </c>
      <c r="G476" s="1">
        <v>1</v>
      </c>
      <c r="H476" s="1" t="s">
        <v>10522</v>
      </c>
      <c r="I476" s="1" t="s">
        <v>90</v>
      </c>
      <c r="J476" s="1">
        <v>8.15</v>
      </c>
      <c r="K476" s="1">
        <v>153</v>
      </c>
      <c r="O476" s="1" t="s">
        <v>143</v>
      </c>
      <c r="S476" s="1" t="s">
        <v>7918</v>
      </c>
      <c r="T476" s="1" t="s">
        <v>258</v>
      </c>
      <c r="U476" s="1" t="s">
        <v>341</v>
      </c>
      <c r="X476" s="1" t="s">
        <v>10521</v>
      </c>
    </row>
    <row r="477" spans="1:24" x14ac:dyDescent="0.2">
      <c r="A477" s="1">
        <v>6629</v>
      </c>
      <c r="B477" s="1" t="s">
        <v>363</v>
      </c>
      <c r="C477" s="1" t="s">
        <v>364</v>
      </c>
      <c r="D477" s="1" t="s">
        <v>3923</v>
      </c>
      <c r="E477" s="1" t="s">
        <v>11651</v>
      </c>
      <c r="F477" s="1" t="s">
        <v>11652</v>
      </c>
      <c r="G477" s="1">
        <v>1</v>
      </c>
      <c r="H477" s="1" t="s">
        <v>11653</v>
      </c>
      <c r="I477" s="1" t="s">
        <v>141</v>
      </c>
      <c r="J477" s="1">
        <v>8.1999999999999993</v>
      </c>
      <c r="K477" s="1">
        <v>180</v>
      </c>
      <c r="L477" s="1" t="s">
        <v>29</v>
      </c>
      <c r="M477" s="1" t="s">
        <v>208</v>
      </c>
      <c r="N477" s="1">
        <v>2012</v>
      </c>
      <c r="O477" s="1" t="s">
        <v>143</v>
      </c>
      <c r="S477" s="1" t="s">
        <v>118</v>
      </c>
      <c r="T477" s="1" t="s">
        <v>161</v>
      </c>
      <c r="U477" s="1" t="s">
        <v>34</v>
      </c>
      <c r="V477" s="1" t="s">
        <v>369</v>
      </c>
      <c r="X477" s="1" t="s">
        <v>11654</v>
      </c>
    </row>
    <row r="478" spans="1:24" x14ac:dyDescent="0.2">
      <c r="A478" s="1">
        <v>6589</v>
      </c>
      <c r="B478" s="1" t="s">
        <v>363</v>
      </c>
      <c r="C478" s="1" t="s">
        <v>364</v>
      </c>
      <c r="D478" s="1" t="s">
        <v>3923</v>
      </c>
      <c r="E478" s="1" t="s">
        <v>8143</v>
      </c>
      <c r="F478" s="1" t="s">
        <v>8144</v>
      </c>
      <c r="G478" s="1">
        <v>1</v>
      </c>
      <c r="H478" s="1" t="s">
        <v>11649</v>
      </c>
      <c r="I478" s="1" t="s">
        <v>90</v>
      </c>
      <c r="J478" s="1">
        <v>8.1999999999999993</v>
      </c>
      <c r="K478" s="1">
        <v>180</v>
      </c>
      <c r="L478" s="1" t="s">
        <v>29</v>
      </c>
      <c r="M478" s="1" t="s">
        <v>208</v>
      </c>
      <c r="N478" s="1">
        <v>2008</v>
      </c>
      <c r="O478" s="1" t="s">
        <v>143</v>
      </c>
      <c r="V478" s="1" t="s">
        <v>369</v>
      </c>
      <c r="X478" s="1" t="s">
        <v>11650</v>
      </c>
    </row>
    <row r="479" spans="1:24" x14ac:dyDescent="0.2">
      <c r="A479" s="1">
        <v>1586</v>
      </c>
      <c r="B479" s="1" t="s">
        <v>1556</v>
      </c>
      <c r="C479" s="1" t="s">
        <v>1564</v>
      </c>
      <c r="D479" s="1" t="s">
        <v>9963</v>
      </c>
      <c r="E479" s="1" t="s">
        <v>9964</v>
      </c>
      <c r="F479" s="1" t="s">
        <v>9965</v>
      </c>
      <c r="G479" s="1">
        <v>1</v>
      </c>
      <c r="H479" s="1" t="s">
        <v>9028</v>
      </c>
      <c r="I479" s="1" t="s">
        <v>90</v>
      </c>
      <c r="J479" s="1">
        <v>8.2249999999999996</v>
      </c>
      <c r="K479" s="1">
        <v>153</v>
      </c>
      <c r="L479" s="1" t="s">
        <v>29</v>
      </c>
      <c r="M479" s="1" t="s">
        <v>208</v>
      </c>
      <c r="N479" s="1">
        <v>2015</v>
      </c>
      <c r="O479" s="1" t="s">
        <v>143</v>
      </c>
      <c r="S479" s="1" t="s">
        <v>196</v>
      </c>
      <c r="T479" s="1" t="s">
        <v>1266</v>
      </c>
      <c r="U479" s="1" t="s">
        <v>341</v>
      </c>
      <c r="V479" s="1" t="s">
        <v>9966</v>
      </c>
      <c r="X479" s="1" t="s">
        <v>9028</v>
      </c>
    </row>
    <row r="480" spans="1:24" x14ac:dyDescent="0.2">
      <c r="A480" s="1">
        <v>1588</v>
      </c>
      <c r="B480" s="1" t="s">
        <v>1556</v>
      </c>
      <c r="C480" s="1" t="s">
        <v>1564</v>
      </c>
      <c r="D480" s="1" t="s">
        <v>9963</v>
      </c>
      <c r="E480" s="1" t="s">
        <v>9964</v>
      </c>
      <c r="F480" s="1" t="s">
        <v>9965</v>
      </c>
      <c r="G480" s="1">
        <v>1</v>
      </c>
      <c r="H480" s="1" t="s">
        <v>9967</v>
      </c>
      <c r="I480" s="1" t="s">
        <v>58</v>
      </c>
      <c r="J480" s="1">
        <v>8.2249999999999996</v>
      </c>
      <c r="K480" s="1">
        <v>153</v>
      </c>
      <c r="L480" s="1" t="s">
        <v>29</v>
      </c>
      <c r="M480" s="1" t="s">
        <v>208</v>
      </c>
      <c r="N480" s="1">
        <v>2015</v>
      </c>
      <c r="O480" s="1" t="s">
        <v>143</v>
      </c>
      <c r="S480" s="1" t="s">
        <v>196</v>
      </c>
      <c r="T480" s="1" t="s">
        <v>1266</v>
      </c>
      <c r="U480" s="1" t="s">
        <v>341</v>
      </c>
      <c r="V480" s="1" t="s">
        <v>9966</v>
      </c>
      <c r="X480" s="1" t="s">
        <v>9968</v>
      </c>
    </row>
    <row r="481" spans="1:24" x14ac:dyDescent="0.2">
      <c r="A481" s="1">
        <v>1437</v>
      </c>
      <c r="B481" s="1" t="s">
        <v>1556</v>
      </c>
      <c r="C481" s="1" t="s">
        <v>1564</v>
      </c>
      <c r="D481" s="1" t="s">
        <v>9708</v>
      </c>
      <c r="E481" s="1" t="s">
        <v>9723</v>
      </c>
      <c r="F481" s="1" t="s">
        <v>9724</v>
      </c>
      <c r="G481" s="1">
        <v>1</v>
      </c>
      <c r="H481" s="1" t="s">
        <v>12060</v>
      </c>
      <c r="I481" s="1" t="s">
        <v>90</v>
      </c>
      <c r="J481" s="1">
        <v>8.2249999999999996</v>
      </c>
      <c r="K481" s="1">
        <v>261</v>
      </c>
      <c r="L481" s="1" t="s">
        <v>29</v>
      </c>
      <c r="M481" s="1" t="s">
        <v>208</v>
      </c>
      <c r="N481" s="1">
        <v>2015</v>
      </c>
      <c r="O481" s="1" t="s">
        <v>143</v>
      </c>
      <c r="S481" s="1" t="s">
        <v>636</v>
      </c>
      <c r="T481" s="1" t="s">
        <v>161</v>
      </c>
      <c r="U481" s="1" t="s">
        <v>341</v>
      </c>
      <c r="X481" s="1" t="s">
        <v>12061</v>
      </c>
    </row>
    <row r="482" spans="1:24" x14ac:dyDescent="0.2">
      <c r="A482" s="1">
        <v>6425</v>
      </c>
      <c r="B482" s="1" t="s">
        <v>363</v>
      </c>
      <c r="C482" s="1" t="s">
        <v>364</v>
      </c>
      <c r="D482" s="1" t="s">
        <v>365</v>
      </c>
      <c r="E482" s="1" t="s">
        <v>3885</v>
      </c>
      <c r="F482" s="1" t="s">
        <v>3886</v>
      </c>
      <c r="G482" s="1">
        <v>1</v>
      </c>
      <c r="H482" s="1" t="s">
        <v>2854</v>
      </c>
      <c r="I482" s="1" t="s">
        <v>90</v>
      </c>
      <c r="J482" s="1">
        <v>8.23</v>
      </c>
      <c r="K482" s="1">
        <v>60</v>
      </c>
      <c r="L482" s="1" t="s">
        <v>29</v>
      </c>
      <c r="M482" s="1" t="s">
        <v>208</v>
      </c>
      <c r="N482" s="1">
        <v>2008</v>
      </c>
      <c r="O482" s="1" t="s">
        <v>143</v>
      </c>
      <c r="V482" s="1" t="s">
        <v>369</v>
      </c>
      <c r="X482" s="1" t="s">
        <v>3887</v>
      </c>
    </row>
    <row r="483" spans="1:24" x14ac:dyDescent="0.2">
      <c r="A483" s="1">
        <v>1587</v>
      </c>
      <c r="B483" s="1" t="s">
        <v>1556</v>
      </c>
      <c r="C483" s="1" t="s">
        <v>1564</v>
      </c>
      <c r="D483" s="1" t="s">
        <v>9963</v>
      </c>
      <c r="E483" s="1" t="s">
        <v>9964</v>
      </c>
      <c r="F483" s="1" t="s">
        <v>9965</v>
      </c>
      <c r="G483" s="1">
        <v>1</v>
      </c>
      <c r="H483" s="1" t="s">
        <v>9967</v>
      </c>
      <c r="I483" s="1" t="s">
        <v>50</v>
      </c>
      <c r="J483" s="1">
        <v>8.23</v>
      </c>
      <c r="K483" s="1">
        <v>153</v>
      </c>
      <c r="L483" s="1" t="s">
        <v>29</v>
      </c>
      <c r="M483" s="1" t="s">
        <v>208</v>
      </c>
      <c r="N483" s="1">
        <v>2015</v>
      </c>
      <c r="O483" s="1" t="s">
        <v>143</v>
      </c>
      <c r="S483" s="1" t="s">
        <v>196</v>
      </c>
      <c r="T483" s="1" t="s">
        <v>161</v>
      </c>
      <c r="U483" s="1" t="s">
        <v>341</v>
      </c>
      <c r="V483" s="1" t="s">
        <v>9966</v>
      </c>
      <c r="X483" s="1" t="s">
        <v>9968</v>
      </c>
    </row>
    <row r="484" spans="1:24" x14ac:dyDescent="0.2">
      <c r="A484" s="1">
        <v>6521</v>
      </c>
      <c r="B484" s="1" t="s">
        <v>363</v>
      </c>
      <c r="C484" s="1" t="s">
        <v>364</v>
      </c>
      <c r="D484" s="1" t="s">
        <v>3915</v>
      </c>
      <c r="E484" s="1" t="s">
        <v>14174</v>
      </c>
      <c r="F484" s="1" t="s">
        <v>14175</v>
      </c>
      <c r="G484" s="1">
        <v>1</v>
      </c>
      <c r="H484" s="1" t="s">
        <v>14176</v>
      </c>
      <c r="I484" s="1" t="s">
        <v>141</v>
      </c>
      <c r="J484" s="10">
        <v>8.2319999999999993</v>
      </c>
      <c r="K484" s="1">
        <v>326</v>
      </c>
      <c r="L484" s="1" t="s">
        <v>29</v>
      </c>
      <c r="M484" s="1" t="s">
        <v>208</v>
      </c>
      <c r="N484" s="1">
        <v>2008</v>
      </c>
      <c r="O484" s="1" t="s">
        <v>143</v>
      </c>
      <c r="S484" s="1" t="s">
        <v>118</v>
      </c>
      <c r="T484" s="1" t="s">
        <v>44</v>
      </c>
      <c r="U484" s="1" t="s">
        <v>34</v>
      </c>
      <c r="V484" s="1" t="s">
        <v>3918</v>
      </c>
      <c r="X484" s="1" t="s">
        <v>14177</v>
      </c>
    </row>
    <row r="485" spans="1:24" x14ac:dyDescent="0.2">
      <c r="A485" s="1">
        <v>1912</v>
      </c>
      <c r="B485" s="1" t="s">
        <v>1556</v>
      </c>
      <c r="C485" s="1" t="s">
        <v>10472</v>
      </c>
      <c r="D485" s="1" t="s">
        <v>10473</v>
      </c>
      <c r="E485" s="1" t="s">
        <v>10591</v>
      </c>
      <c r="F485" s="1" t="s">
        <v>10592</v>
      </c>
      <c r="G485" s="1">
        <v>1</v>
      </c>
      <c r="H485" s="1" t="s">
        <v>10593</v>
      </c>
      <c r="I485" s="1" t="s">
        <v>141</v>
      </c>
      <c r="J485" s="1">
        <v>8.24</v>
      </c>
      <c r="K485" s="1">
        <v>153</v>
      </c>
      <c r="M485" s="1" t="s">
        <v>208</v>
      </c>
      <c r="N485" s="1">
        <v>2008</v>
      </c>
      <c r="O485" s="1" t="s">
        <v>143</v>
      </c>
      <c r="S485" s="1" t="s">
        <v>1562</v>
      </c>
      <c r="T485" s="1" t="s">
        <v>44</v>
      </c>
      <c r="U485" s="1" t="s">
        <v>341</v>
      </c>
      <c r="X485" s="1" t="s">
        <v>10594</v>
      </c>
    </row>
    <row r="486" spans="1:24" x14ac:dyDescent="0.2">
      <c r="A486" s="1">
        <v>6617</v>
      </c>
      <c r="B486" s="1" t="s">
        <v>363</v>
      </c>
      <c r="C486" s="1" t="s">
        <v>364</v>
      </c>
      <c r="D486" s="1" t="s">
        <v>3923</v>
      </c>
      <c r="E486" s="1" t="s">
        <v>8146</v>
      </c>
      <c r="F486" s="1" t="s">
        <v>8147</v>
      </c>
      <c r="G486" s="1">
        <v>1</v>
      </c>
      <c r="H486" s="1" t="s">
        <v>8148</v>
      </c>
      <c r="I486" s="1" t="s">
        <v>141</v>
      </c>
      <c r="J486" s="1">
        <v>8.25</v>
      </c>
      <c r="K486" s="1">
        <v>134</v>
      </c>
      <c r="L486" s="1" t="s">
        <v>29</v>
      </c>
      <c r="M486" s="1" t="s">
        <v>208</v>
      </c>
      <c r="N486" s="1">
        <v>2008</v>
      </c>
      <c r="O486" s="1" t="s">
        <v>143</v>
      </c>
      <c r="S486" s="1" t="s">
        <v>118</v>
      </c>
      <c r="T486" s="1" t="s">
        <v>44</v>
      </c>
      <c r="U486" s="1" t="s">
        <v>34</v>
      </c>
      <c r="V486" s="1" t="s">
        <v>369</v>
      </c>
    </row>
    <row r="487" spans="1:24" x14ac:dyDescent="0.2">
      <c r="A487" s="1">
        <v>2016</v>
      </c>
      <c r="B487" s="1" t="s">
        <v>1556</v>
      </c>
      <c r="C487" s="1" t="s">
        <v>1575</v>
      </c>
      <c r="D487" s="1" t="s">
        <v>10729</v>
      </c>
      <c r="E487" s="1" t="s">
        <v>10771</v>
      </c>
      <c r="F487" s="1" t="s">
        <v>10772</v>
      </c>
      <c r="G487" s="1">
        <v>1</v>
      </c>
      <c r="H487" s="1" t="s">
        <v>10773</v>
      </c>
      <c r="I487" s="1" t="s">
        <v>141</v>
      </c>
      <c r="J487" s="1">
        <v>8.2799999999999994</v>
      </c>
      <c r="K487" s="1">
        <v>153</v>
      </c>
      <c r="M487" s="1" t="s">
        <v>208</v>
      </c>
      <c r="N487" s="1">
        <v>2008</v>
      </c>
      <c r="O487" s="1" t="s">
        <v>143</v>
      </c>
      <c r="S487" s="1" t="s">
        <v>1562</v>
      </c>
      <c r="T487" s="1" t="s">
        <v>44</v>
      </c>
      <c r="U487" s="1" t="s">
        <v>341</v>
      </c>
      <c r="X487" s="1" t="s">
        <v>10774</v>
      </c>
    </row>
    <row r="488" spans="1:24" x14ac:dyDescent="0.2">
      <c r="A488" s="1">
        <v>1940</v>
      </c>
      <c r="B488" s="1" t="s">
        <v>1556</v>
      </c>
      <c r="C488" s="1" t="s">
        <v>10472</v>
      </c>
      <c r="D488" s="1" t="s">
        <v>10473</v>
      </c>
      <c r="E488" s="1" t="s">
        <v>38</v>
      </c>
      <c r="F488" s="1" t="s">
        <v>10638</v>
      </c>
      <c r="G488" s="1">
        <v>1</v>
      </c>
      <c r="H488" s="1" t="s">
        <v>10639</v>
      </c>
      <c r="I488" s="1" t="s">
        <v>141</v>
      </c>
      <c r="J488" s="1">
        <v>8.2949999999999999</v>
      </c>
      <c r="K488" s="1">
        <v>153</v>
      </c>
      <c r="M488" s="1" t="s">
        <v>208</v>
      </c>
      <c r="N488" s="1">
        <v>2008</v>
      </c>
      <c r="O488" s="1" t="s">
        <v>143</v>
      </c>
      <c r="S488" s="1" t="s">
        <v>1562</v>
      </c>
      <c r="T488" s="1" t="s">
        <v>44</v>
      </c>
      <c r="U488" s="1" t="s">
        <v>341</v>
      </c>
      <c r="X488" s="1" t="s">
        <v>10640</v>
      </c>
    </row>
    <row r="489" spans="1:24" x14ac:dyDescent="0.2">
      <c r="A489" s="1">
        <v>6624</v>
      </c>
      <c r="B489" s="1" t="s">
        <v>363</v>
      </c>
      <c r="C489" s="1" t="s">
        <v>364</v>
      </c>
      <c r="D489" s="1" t="s">
        <v>3923</v>
      </c>
      <c r="E489" s="1" t="s">
        <v>5942</v>
      </c>
      <c r="F489" s="1" t="s">
        <v>8869</v>
      </c>
      <c r="G489" s="1">
        <v>1</v>
      </c>
      <c r="H489" s="1" t="s">
        <v>8870</v>
      </c>
      <c r="I489" s="1" t="s">
        <v>50</v>
      </c>
      <c r="J489" s="1">
        <v>8.3000000000000007</v>
      </c>
      <c r="K489" s="1">
        <v>152</v>
      </c>
      <c r="L489" s="1" t="s">
        <v>29</v>
      </c>
      <c r="M489" s="1" t="s">
        <v>208</v>
      </c>
      <c r="N489" s="1">
        <v>2008</v>
      </c>
      <c r="O489" s="1" t="s">
        <v>143</v>
      </c>
      <c r="S489" s="1" t="s">
        <v>118</v>
      </c>
      <c r="T489" s="1" t="s">
        <v>161</v>
      </c>
      <c r="U489" s="1" t="s">
        <v>34</v>
      </c>
      <c r="V489" s="1" t="s">
        <v>369</v>
      </c>
      <c r="X489" s="1" t="s">
        <v>8871</v>
      </c>
    </row>
    <row r="490" spans="1:24" x14ac:dyDescent="0.2">
      <c r="A490" s="1">
        <v>2289</v>
      </c>
      <c r="B490" s="1" t="s">
        <v>1556</v>
      </c>
      <c r="C490" s="1" t="s">
        <v>1575</v>
      </c>
      <c r="D490" s="1" t="s">
        <v>1576</v>
      </c>
      <c r="E490" s="1" t="s">
        <v>11144</v>
      </c>
      <c r="F490" s="1" t="s">
        <v>11145</v>
      </c>
      <c r="G490" s="1">
        <v>1</v>
      </c>
      <c r="H490" s="1" t="s">
        <v>11146</v>
      </c>
      <c r="I490" s="1" t="s">
        <v>141</v>
      </c>
      <c r="J490" s="1">
        <v>8.3000000000000007</v>
      </c>
      <c r="K490" s="1">
        <v>153</v>
      </c>
      <c r="M490" s="1" t="s">
        <v>208</v>
      </c>
      <c r="N490" s="1">
        <v>2008</v>
      </c>
      <c r="O490" s="1" t="s">
        <v>143</v>
      </c>
      <c r="S490" s="1" t="s">
        <v>1562</v>
      </c>
      <c r="T490" s="1" t="s">
        <v>44</v>
      </c>
      <c r="U490" s="1" t="s">
        <v>341</v>
      </c>
      <c r="X490" s="1" t="s">
        <v>11147</v>
      </c>
    </row>
    <row r="491" spans="1:24" x14ac:dyDescent="0.2">
      <c r="A491" s="1">
        <v>2290</v>
      </c>
      <c r="B491" s="1" t="s">
        <v>1556</v>
      </c>
      <c r="C491" s="1" t="s">
        <v>1575</v>
      </c>
      <c r="D491" s="1" t="s">
        <v>1576</v>
      </c>
      <c r="E491" s="1" t="s">
        <v>11144</v>
      </c>
      <c r="F491" s="1" t="s">
        <v>11145</v>
      </c>
      <c r="G491" s="1">
        <v>1</v>
      </c>
      <c r="H491" s="1" t="s">
        <v>2955</v>
      </c>
      <c r="I491" s="1" t="s">
        <v>90</v>
      </c>
      <c r="J491" s="1">
        <v>8.3000000000000007</v>
      </c>
      <c r="K491" s="1">
        <v>153</v>
      </c>
      <c r="M491" s="1" t="s">
        <v>208</v>
      </c>
      <c r="N491" s="1">
        <v>2008</v>
      </c>
      <c r="O491" s="1" t="s">
        <v>143</v>
      </c>
      <c r="X491" s="1" t="s">
        <v>2955</v>
      </c>
    </row>
    <row r="492" spans="1:24" x14ac:dyDescent="0.2">
      <c r="A492" s="1">
        <v>6512</v>
      </c>
      <c r="B492" s="1" t="s">
        <v>363</v>
      </c>
      <c r="C492" s="1" t="s">
        <v>364</v>
      </c>
      <c r="D492" s="1" t="s">
        <v>5508</v>
      </c>
      <c r="E492" s="1" t="s">
        <v>5884</v>
      </c>
      <c r="F492" s="1" t="s">
        <v>15012</v>
      </c>
      <c r="G492" s="1">
        <v>1</v>
      </c>
      <c r="H492" s="1" t="s">
        <v>15013</v>
      </c>
      <c r="I492" s="1" t="s">
        <v>50</v>
      </c>
      <c r="J492" s="1">
        <v>8.3000000000000007</v>
      </c>
      <c r="K492" s="1">
        <v>322</v>
      </c>
      <c r="L492" s="1" t="s">
        <v>29</v>
      </c>
      <c r="M492" s="1" t="s">
        <v>374</v>
      </c>
      <c r="N492" s="1">
        <v>2008</v>
      </c>
      <c r="O492" s="1" t="s">
        <v>143</v>
      </c>
      <c r="V492" s="1" t="s">
        <v>15009</v>
      </c>
      <c r="X492" s="1" t="s">
        <v>9593</v>
      </c>
    </row>
    <row r="493" spans="1:24" x14ac:dyDescent="0.2">
      <c r="A493" s="1">
        <v>4392</v>
      </c>
      <c r="B493" s="1" t="s">
        <v>84</v>
      </c>
      <c r="C493" s="1" t="s">
        <v>202</v>
      </c>
      <c r="D493" s="1" t="s">
        <v>2520</v>
      </c>
      <c r="E493" s="1" t="s">
        <v>2526</v>
      </c>
      <c r="F493" s="1" t="s">
        <v>2527</v>
      </c>
      <c r="G493" s="1">
        <v>1</v>
      </c>
      <c r="H493" s="1" t="s">
        <v>2528</v>
      </c>
      <c r="I493" s="1" t="s">
        <v>50</v>
      </c>
      <c r="J493" s="1">
        <v>8.3070000000000004</v>
      </c>
      <c r="K493" s="1">
        <v>60</v>
      </c>
      <c r="L493" s="1" t="s">
        <v>29</v>
      </c>
      <c r="M493" s="1" t="s">
        <v>208</v>
      </c>
      <c r="N493" s="1">
        <v>2008</v>
      </c>
      <c r="O493" s="1" t="s">
        <v>143</v>
      </c>
      <c r="S493" s="1" t="s">
        <v>636</v>
      </c>
      <c r="T493" s="1" t="s">
        <v>161</v>
      </c>
      <c r="U493" s="1" t="s">
        <v>34</v>
      </c>
      <c r="V493" s="1" t="s">
        <v>2523</v>
      </c>
    </row>
    <row r="494" spans="1:24" x14ac:dyDescent="0.2">
      <c r="A494" s="1">
        <v>6564</v>
      </c>
      <c r="B494" s="1" t="s">
        <v>363</v>
      </c>
      <c r="C494" s="1" t="s">
        <v>364</v>
      </c>
      <c r="D494" s="1" t="s">
        <v>3923</v>
      </c>
      <c r="E494" s="1" t="s">
        <v>6937</v>
      </c>
      <c r="F494" s="1" t="s">
        <v>6938</v>
      </c>
      <c r="G494" s="1">
        <v>1</v>
      </c>
      <c r="H494" s="1" t="s">
        <v>6939</v>
      </c>
      <c r="I494" s="1" t="s">
        <v>50</v>
      </c>
      <c r="J494" s="1">
        <v>8.34</v>
      </c>
      <c r="K494" s="1">
        <v>68</v>
      </c>
      <c r="L494" s="1" t="s">
        <v>29</v>
      </c>
      <c r="M494" s="1" t="s">
        <v>208</v>
      </c>
      <c r="N494" s="1">
        <v>2008</v>
      </c>
      <c r="O494" s="1" t="s">
        <v>143</v>
      </c>
      <c r="S494" s="1" t="s">
        <v>118</v>
      </c>
      <c r="T494" s="1" t="s">
        <v>161</v>
      </c>
      <c r="U494" s="1" t="s">
        <v>34</v>
      </c>
      <c r="V494" s="1" t="s">
        <v>6940</v>
      </c>
    </row>
    <row r="495" spans="1:24" x14ac:dyDescent="0.2">
      <c r="A495" s="1">
        <v>1457</v>
      </c>
      <c r="B495" s="1" t="s">
        <v>1556</v>
      </c>
      <c r="C495" s="1" t="s">
        <v>1564</v>
      </c>
      <c r="D495" s="1" t="s">
        <v>9758</v>
      </c>
      <c r="E495" s="1" t="s">
        <v>9759</v>
      </c>
      <c r="F495" s="1" t="s">
        <v>9760</v>
      </c>
      <c r="G495" s="1">
        <v>1</v>
      </c>
      <c r="H495" s="1" t="s">
        <v>9761</v>
      </c>
      <c r="I495" s="1" t="s">
        <v>50</v>
      </c>
      <c r="J495" s="1">
        <v>8.3829999999999991</v>
      </c>
      <c r="K495" s="1">
        <v>153</v>
      </c>
      <c r="L495" s="1" t="s">
        <v>29</v>
      </c>
      <c r="M495" s="1" t="s">
        <v>208</v>
      </c>
      <c r="N495" s="1">
        <v>2008</v>
      </c>
      <c r="O495" s="1" t="s">
        <v>143</v>
      </c>
      <c r="S495" s="1" t="s">
        <v>111</v>
      </c>
      <c r="T495" s="1" t="s">
        <v>161</v>
      </c>
      <c r="U495" s="1" t="s">
        <v>341</v>
      </c>
      <c r="X495" s="1" t="s">
        <v>9762</v>
      </c>
    </row>
    <row r="496" spans="1:24" x14ac:dyDescent="0.2">
      <c r="A496" s="1">
        <v>1458</v>
      </c>
      <c r="B496" s="1" t="s">
        <v>1556</v>
      </c>
      <c r="C496" s="1" t="s">
        <v>1564</v>
      </c>
      <c r="D496" s="1" t="s">
        <v>9758</v>
      </c>
      <c r="E496" s="1" t="s">
        <v>9759</v>
      </c>
      <c r="F496" s="1" t="s">
        <v>9760</v>
      </c>
      <c r="G496" s="1">
        <v>1</v>
      </c>
      <c r="H496" s="1" t="s">
        <v>9761</v>
      </c>
      <c r="I496" s="1" t="s">
        <v>58</v>
      </c>
      <c r="J496" s="1">
        <v>8.3829999999999991</v>
      </c>
      <c r="K496" s="1">
        <v>153</v>
      </c>
      <c r="L496" s="1" t="s">
        <v>29</v>
      </c>
      <c r="M496" s="1" t="s">
        <v>208</v>
      </c>
      <c r="N496" s="1">
        <v>2008</v>
      </c>
      <c r="O496" s="1" t="s">
        <v>143</v>
      </c>
      <c r="S496" s="1" t="s">
        <v>111</v>
      </c>
      <c r="T496" s="1" t="s">
        <v>1266</v>
      </c>
      <c r="U496" s="1" t="s">
        <v>341</v>
      </c>
      <c r="X496" s="1" t="s">
        <v>9762</v>
      </c>
    </row>
    <row r="497" spans="1:24" x14ac:dyDescent="0.2">
      <c r="A497" s="1">
        <v>2413</v>
      </c>
      <c r="B497" s="1" t="s">
        <v>1556</v>
      </c>
      <c r="C497" s="1" t="s">
        <v>1575</v>
      </c>
      <c r="D497" s="1" t="s">
        <v>11309</v>
      </c>
      <c r="E497" s="1" t="s">
        <v>11310</v>
      </c>
      <c r="F497" s="1" t="s">
        <v>11311</v>
      </c>
      <c r="G497" s="1">
        <v>1</v>
      </c>
      <c r="H497" s="1" t="s">
        <v>11312</v>
      </c>
      <c r="I497" s="1" t="s">
        <v>141</v>
      </c>
      <c r="J497" s="1">
        <v>8.3879999999999999</v>
      </c>
      <c r="K497" s="1">
        <v>153</v>
      </c>
      <c r="M497" s="1" t="s">
        <v>208</v>
      </c>
      <c r="N497" s="1">
        <v>2018</v>
      </c>
      <c r="O497" s="1" t="s">
        <v>143</v>
      </c>
      <c r="S497" s="1" t="s">
        <v>1562</v>
      </c>
      <c r="T497" s="1" t="s">
        <v>44</v>
      </c>
      <c r="U497" s="1" t="s">
        <v>341</v>
      </c>
      <c r="X497" s="1" t="s">
        <v>11313</v>
      </c>
    </row>
    <row r="498" spans="1:24" x14ac:dyDescent="0.2">
      <c r="A498" s="1">
        <v>2414</v>
      </c>
      <c r="B498" s="1" t="s">
        <v>1556</v>
      </c>
      <c r="C498" s="1" t="s">
        <v>1575</v>
      </c>
      <c r="D498" s="1" t="s">
        <v>11309</v>
      </c>
      <c r="E498" s="1" t="s">
        <v>11310</v>
      </c>
      <c r="F498" s="1" t="s">
        <v>11311</v>
      </c>
      <c r="G498" s="1">
        <v>1</v>
      </c>
      <c r="H498" s="1" t="s">
        <v>11314</v>
      </c>
      <c r="I498" s="1" t="s">
        <v>90</v>
      </c>
      <c r="J498" s="1">
        <v>8.3879999999999999</v>
      </c>
      <c r="K498" s="1">
        <v>153</v>
      </c>
      <c r="M498" s="1" t="s">
        <v>208</v>
      </c>
      <c r="N498" s="1">
        <v>2018</v>
      </c>
      <c r="O498" s="1" t="s">
        <v>143</v>
      </c>
      <c r="X498" s="1" t="s">
        <v>11313</v>
      </c>
    </row>
    <row r="499" spans="1:24" x14ac:dyDescent="0.2">
      <c r="A499" s="1">
        <v>1436</v>
      </c>
      <c r="B499" s="1" t="s">
        <v>1556</v>
      </c>
      <c r="C499" s="1" t="s">
        <v>1564</v>
      </c>
      <c r="D499" s="1" t="s">
        <v>9708</v>
      </c>
      <c r="E499" s="1" t="s">
        <v>9720</v>
      </c>
      <c r="F499" s="1" t="s">
        <v>9721</v>
      </c>
      <c r="G499" s="1">
        <v>1</v>
      </c>
      <c r="H499" s="1" t="s">
        <v>9722</v>
      </c>
      <c r="I499" s="1" t="s">
        <v>50</v>
      </c>
      <c r="J499" s="1">
        <v>8.4</v>
      </c>
      <c r="K499" s="1">
        <v>153</v>
      </c>
      <c r="L499" s="1" t="s">
        <v>29</v>
      </c>
      <c r="M499" s="1" t="s">
        <v>208</v>
      </c>
      <c r="N499" s="1">
        <v>2008</v>
      </c>
      <c r="O499" s="1" t="s">
        <v>143</v>
      </c>
      <c r="S499" s="1" t="s">
        <v>636</v>
      </c>
      <c r="T499" s="1" t="s">
        <v>161</v>
      </c>
      <c r="U499" s="1" t="s">
        <v>341</v>
      </c>
      <c r="X499" s="1" t="s">
        <v>9593</v>
      </c>
    </row>
    <row r="500" spans="1:24" x14ac:dyDescent="0.2">
      <c r="A500" s="1">
        <v>2341</v>
      </c>
      <c r="B500" s="1" t="s">
        <v>1556</v>
      </c>
      <c r="C500" s="1" t="s">
        <v>1575</v>
      </c>
      <c r="D500" s="1" t="s">
        <v>1576</v>
      </c>
      <c r="E500" s="1" t="s">
        <v>839</v>
      </c>
      <c r="F500" s="1" t="s">
        <v>11212</v>
      </c>
      <c r="G500" s="1">
        <v>1</v>
      </c>
      <c r="H500" s="1" t="s">
        <v>11213</v>
      </c>
      <c r="I500" s="1" t="s">
        <v>50</v>
      </c>
      <c r="J500" s="1">
        <v>8.4600000000000009</v>
      </c>
      <c r="K500" s="1">
        <v>153</v>
      </c>
      <c r="M500" s="1" t="s">
        <v>208</v>
      </c>
      <c r="N500" s="1">
        <v>2008</v>
      </c>
      <c r="O500" s="1" t="s">
        <v>143</v>
      </c>
      <c r="S500" s="1" t="s">
        <v>1562</v>
      </c>
      <c r="T500" s="1" t="s">
        <v>161</v>
      </c>
      <c r="U500" s="1" t="s">
        <v>341</v>
      </c>
      <c r="X500" s="1" t="s">
        <v>11127</v>
      </c>
    </row>
    <row r="501" spans="1:24" x14ac:dyDescent="0.2">
      <c r="A501" s="1">
        <v>2224</v>
      </c>
      <c r="B501" s="1" t="s">
        <v>1556</v>
      </c>
      <c r="C501" s="1" t="s">
        <v>1575</v>
      </c>
      <c r="D501" s="1" t="s">
        <v>1576</v>
      </c>
      <c r="E501" s="1" t="s">
        <v>11046</v>
      </c>
      <c r="F501" s="1" t="s">
        <v>11047</v>
      </c>
      <c r="G501" s="1">
        <v>1</v>
      </c>
      <c r="H501" s="1" t="s">
        <v>11048</v>
      </c>
      <c r="I501" s="1" t="s">
        <v>141</v>
      </c>
      <c r="J501" s="1">
        <v>8.4740000000000002</v>
      </c>
      <c r="K501" s="1">
        <v>153</v>
      </c>
      <c r="M501" s="1" t="s">
        <v>486</v>
      </c>
      <c r="N501" s="1">
        <v>2016</v>
      </c>
      <c r="O501" s="1" t="s">
        <v>143</v>
      </c>
      <c r="S501" s="1" t="s">
        <v>1562</v>
      </c>
      <c r="T501" s="1" t="s">
        <v>44</v>
      </c>
      <c r="U501" s="1" t="s">
        <v>341</v>
      </c>
      <c r="X501" s="1" t="s">
        <v>11049</v>
      </c>
    </row>
    <row r="502" spans="1:24" x14ac:dyDescent="0.2">
      <c r="A502" s="1">
        <v>6985</v>
      </c>
      <c r="B502" s="1" t="s">
        <v>1556</v>
      </c>
      <c r="C502" s="1" t="s">
        <v>1575</v>
      </c>
      <c r="D502" s="1" t="s">
        <v>1576</v>
      </c>
      <c r="E502" s="1" t="s">
        <v>11046</v>
      </c>
      <c r="F502" s="1" t="s">
        <v>11047</v>
      </c>
      <c r="G502" s="1">
        <v>1</v>
      </c>
      <c r="H502" s="1" t="s">
        <v>11155</v>
      </c>
      <c r="I502" s="1" t="s">
        <v>90</v>
      </c>
      <c r="J502" s="1">
        <v>8.4740000000000002</v>
      </c>
      <c r="K502" s="1">
        <v>153</v>
      </c>
      <c r="M502" s="1" t="s">
        <v>486</v>
      </c>
      <c r="N502" s="1">
        <v>2016</v>
      </c>
      <c r="O502" s="1" t="s">
        <v>143</v>
      </c>
      <c r="S502" s="1" t="s">
        <v>1562</v>
      </c>
      <c r="T502" s="1" t="s">
        <v>44</v>
      </c>
      <c r="U502" s="1" t="s">
        <v>341</v>
      </c>
      <c r="X502" s="1" t="s">
        <v>11049</v>
      </c>
    </row>
    <row r="503" spans="1:24" x14ac:dyDescent="0.2">
      <c r="A503" s="1">
        <v>2609</v>
      </c>
      <c r="B503" s="1" t="s">
        <v>163</v>
      </c>
      <c r="C503" s="1" t="s">
        <v>469</v>
      </c>
      <c r="D503" s="1" t="s">
        <v>526</v>
      </c>
      <c r="E503" s="1" t="s">
        <v>527</v>
      </c>
      <c r="F503" s="1" t="s">
        <v>528</v>
      </c>
      <c r="G503" s="1">
        <v>1</v>
      </c>
      <c r="H503" s="1" t="s">
        <v>529</v>
      </c>
      <c r="I503" s="1" t="s">
        <v>74</v>
      </c>
      <c r="J503" s="1">
        <v>8.5</v>
      </c>
      <c r="K503" s="1">
        <v>59</v>
      </c>
      <c r="L503" s="1" t="s">
        <v>29</v>
      </c>
      <c r="M503" s="1" t="s">
        <v>208</v>
      </c>
      <c r="N503" s="1">
        <v>2008</v>
      </c>
      <c r="O503" s="1" t="s">
        <v>143</v>
      </c>
      <c r="S503" s="1" t="s">
        <v>118</v>
      </c>
      <c r="T503" s="1" t="s">
        <v>77</v>
      </c>
      <c r="U503" s="1" t="s">
        <v>34</v>
      </c>
    </row>
    <row r="504" spans="1:24" x14ac:dyDescent="0.2">
      <c r="A504" s="1">
        <v>1058</v>
      </c>
      <c r="B504" s="1" t="s">
        <v>1556</v>
      </c>
      <c r="C504" s="1" t="s">
        <v>7880</v>
      </c>
      <c r="D504" s="1" t="s">
        <v>7881</v>
      </c>
      <c r="E504" s="1" t="s">
        <v>2610</v>
      </c>
      <c r="F504" s="1" t="s">
        <v>9112</v>
      </c>
      <c r="G504" s="1">
        <v>1</v>
      </c>
      <c r="H504" s="1" t="s">
        <v>9113</v>
      </c>
      <c r="I504" s="1" t="s">
        <v>141</v>
      </c>
      <c r="J504" s="1">
        <v>8.5</v>
      </c>
      <c r="K504" s="1">
        <v>153</v>
      </c>
      <c r="L504" s="1" t="s">
        <v>29</v>
      </c>
      <c r="M504" s="1" t="s">
        <v>208</v>
      </c>
      <c r="N504" s="1">
        <v>2018</v>
      </c>
      <c r="O504" s="1" t="s">
        <v>143</v>
      </c>
      <c r="S504" s="1" t="s">
        <v>1562</v>
      </c>
      <c r="T504" s="1" t="s">
        <v>44</v>
      </c>
      <c r="U504" s="1" t="s">
        <v>341</v>
      </c>
      <c r="V504" s="1" t="s">
        <v>7884</v>
      </c>
      <c r="X504" s="1" t="s">
        <v>9114</v>
      </c>
    </row>
    <row r="505" spans="1:24" x14ac:dyDescent="0.2">
      <c r="A505" s="1">
        <v>1919</v>
      </c>
      <c r="B505" s="1" t="s">
        <v>1556</v>
      </c>
      <c r="C505" s="1" t="s">
        <v>10472</v>
      </c>
      <c r="D505" s="1" t="s">
        <v>10473</v>
      </c>
      <c r="E505" s="1" t="s">
        <v>1651</v>
      </c>
      <c r="F505" s="1" t="s">
        <v>10607</v>
      </c>
      <c r="G505" s="1">
        <v>1</v>
      </c>
      <c r="H505" s="1" t="s">
        <v>10608</v>
      </c>
      <c r="I505" s="1" t="s">
        <v>141</v>
      </c>
      <c r="J505" s="1">
        <v>8.5</v>
      </c>
      <c r="K505" s="1">
        <v>153</v>
      </c>
      <c r="M505" s="1" t="s">
        <v>486</v>
      </c>
      <c r="N505" s="1">
        <v>2008</v>
      </c>
      <c r="O505" s="1" t="s">
        <v>143</v>
      </c>
      <c r="S505" s="1" t="s">
        <v>1562</v>
      </c>
      <c r="T505" s="1" t="s">
        <v>44</v>
      </c>
      <c r="U505" s="1" t="s">
        <v>341</v>
      </c>
      <c r="X505" s="1" t="s">
        <v>10609</v>
      </c>
    </row>
    <row r="506" spans="1:24" x14ac:dyDescent="0.2">
      <c r="A506" s="1">
        <v>1059</v>
      </c>
      <c r="B506" s="1" t="s">
        <v>1556</v>
      </c>
      <c r="C506" s="1" t="s">
        <v>7880</v>
      </c>
      <c r="D506" s="1" t="s">
        <v>7881</v>
      </c>
      <c r="E506" s="1" t="s">
        <v>2610</v>
      </c>
      <c r="F506" s="1" t="s">
        <v>9112</v>
      </c>
      <c r="G506" s="1">
        <v>1</v>
      </c>
      <c r="H506" s="1" t="s">
        <v>3163</v>
      </c>
      <c r="I506" s="1" t="s">
        <v>90</v>
      </c>
      <c r="J506" s="1">
        <v>8.5</v>
      </c>
      <c r="K506" s="1">
        <v>153</v>
      </c>
      <c r="L506" s="1" t="s">
        <v>29</v>
      </c>
      <c r="M506" s="1" t="s">
        <v>208</v>
      </c>
      <c r="N506" s="1">
        <v>2018</v>
      </c>
      <c r="O506" s="1" t="s">
        <v>143</v>
      </c>
      <c r="V506" s="1" t="s">
        <v>7884</v>
      </c>
      <c r="X506" s="1" t="s">
        <v>3163</v>
      </c>
    </row>
    <row r="507" spans="1:24" x14ac:dyDescent="0.2">
      <c r="A507" s="1">
        <v>1920</v>
      </c>
      <c r="B507" s="1" t="s">
        <v>1556</v>
      </c>
      <c r="C507" s="1" t="s">
        <v>10472</v>
      </c>
      <c r="D507" s="1" t="s">
        <v>10473</v>
      </c>
      <c r="E507" s="1" t="s">
        <v>1651</v>
      </c>
      <c r="F507" s="1" t="s">
        <v>10607</v>
      </c>
      <c r="G507" s="1">
        <v>1</v>
      </c>
      <c r="H507" s="1" t="s">
        <v>10610</v>
      </c>
      <c r="I507" s="1" t="s">
        <v>90</v>
      </c>
      <c r="J507" s="1">
        <v>8.5</v>
      </c>
      <c r="K507" s="1">
        <v>153</v>
      </c>
      <c r="M507" s="1" t="s">
        <v>486</v>
      </c>
      <c r="N507" s="1">
        <v>2008</v>
      </c>
      <c r="O507" s="1" t="s">
        <v>143</v>
      </c>
      <c r="X507" s="1" t="s">
        <v>10609</v>
      </c>
    </row>
    <row r="508" spans="1:24" x14ac:dyDescent="0.2">
      <c r="A508" s="1">
        <v>1984</v>
      </c>
      <c r="B508" s="1" t="s">
        <v>1556</v>
      </c>
      <c r="C508" s="1" t="s">
        <v>1575</v>
      </c>
      <c r="D508" s="1" t="s">
        <v>10703</v>
      </c>
      <c r="E508" s="1" t="s">
        <v>11586</v>
      </c>
      <c r="F508" s="1" t="s">
        <v>11587</v>
      </c>
      <c r="G508" s="1">
        <v>1</v>
      </c>
      <c r="H508" s="1" t="s">
        <v>11588</v>
      </c>
      <c r="I508" s="1" t="s">
        <v>90</v>
      </c>
      <c r="J508" s="1">
        <v>8.5</v>
      </c>
      <c r="K508" s="1">
        <v>166</v>
      </c>
      <c r="M508" s="1" t="s">
        <v>374</v>
      </c>
      <c r="N508" s="1">
        <v>2008</v>
      </c>
      <c r="O508" s="1" t="s">
        <v>143</v>
      </c>
      <c r="X508" s="1" t="s">
        <v>5657</v>
      </c>
    </row>
    <row r="509" spans="1:24" x14ac:dyDescent="0.2">
      <c r="A509" s="1">
        <v>1281</v>
      </c>
      <c r="B509" s="1" t="s">
        <v>1556</v>
      </c>
      <c r="C509" s="1" t="s">
        <v>9426</v>
      </c>
      <c r="D509" s="1" t="s">
        <v>9427</v>
      </c>
      <c r="E509" s="1" t="s">
        <v>6466</v>
      </c>
      <c r="F509" s="1" t="s">
        <v>9428</v>
      </c>
      <c r="G509" s="1">
        <v>1</v>
      </c>
      <c r="H509" s="1" t="s">
        <v>9429</v>
      </c>
      <c r="I509" s="1" t="s">
        <v>90</v>
      </c>
      <c r="J509" s="1">
        <v>8.6</v>
      </c>
      <c r="K509" s="1">
        <v>153</v>
      </c>
      <c r="L509" s="1" t="s">
        <v>29</v>
      </c>
      <c r="M509" s="1" t="s">
        <v>208</v>
      </c>
      <c r="N509" s="1">
        <v>2016</v>
      </c>
      <c r="O509" s="1" t="s">
        <v>143</v>
      </c>
      <c r="V509" s="1" t="s">
        <v>9430</v>
      </c>
      <c r="X509" s="1" t="s">
        <v>9431</v>
      </c>
    </row>
    <row r="510" spans="1:24" x14ac:dyDescent="0.2">
      <c r="A510" s="1">
        <v>4610</v>
      </c>
      <c r="B510" s="1" t="s">
        <v>84</v>
      </c>
      <c r="C510" s="1" t="s">
        <v>2647</v>
      </c>
      <c r="D510" s="1" t="s">
        <v>11620</v>
      </c>
      <c r="E510" s="1" t="s">
        <v>282</v>
      </c>
      <c r="F510" s="1" t="s">
        <v>11621</v>
      </c>
      <c r="G510" s="1">
        <v>1</v>
      </c>
      <c r="H510" s="1" t="s">
        <v>11622</v>
      </c>
      <c r="I510" s="1" t="s">
        <v>141</v>
      </c>
      <c r="J510" s="1">
        <v>8.6</v>
      </c>
      <c r="K510" s="1">
        <v>173</v>
      </c>
      <c r="L510" s="1" t="s">
        <v>29</v>
      </c>
      <c r="M510" s="1" t="s">
        <v>579</v>
      </c>
      <c r="N510" s="1">
        <v>2008</v>
      </c>
      <c r="O510" s="1" t="s">
        <v>143</v>
      </c>
      <c r="S510" s="1" t="s">
        <v>106</v>
      </c>
      <c r="T510" s="1" t="s">
        <v>19635</v>
      </c>
      <c r="U510" s="1" t="s">
        <v>34</v>
      </c>
    </row>
    <row r="511" spans="1:24" x14ac:dyDescent="0.2">
      <c r="A511" s="1">
        <v>2175</v>
      </c>
      <c r="B511" s="1" t="s">
        <v>1556</v>
      </c>
      <c r="C511" s="1" t="s">
        <v>1575</v>
      </c>
      <c r="D511" s="1" t="s">
        <v>7914</v>
      </c>
      <c r="E511" s="1" t="s">
        <v>443</v>
      </c>
      <c r="F511" s="1" t="s">
        <v>10984</v>
      </c>
      <c r="G511" s="1">
        <v>1</v>
      </c>
      <c r="H511" s="1" t="s">
        <v>10985</v>
      </c>
      <c r="I511" s="1" t="s">
        <v>141</v>
      </c>
      <c r="J511" s="1">
        <v>8.6129999999999995</v>
      </c>
      <c r="K511" s="1">
        <v>153</v>
      </c>
      <c r="M511" s="1" t="s">
        <v>208</v>
      </c>
      <c r="N511" s="1">
        <v>2008</v>
      </c>
      <c r="O511" s="1" t="s">
        <v>143</v>
      </c>
      <c r="S511" s="1" t="s">
        <v>1562</v>
      </c>
      <c r="T511" s="1" t="s">
        <v>44</v>
      </c>
      <c r="U511" s="1" t="s">
        <v>341</v>
      </c>
      <c r="X511" s="1" t="s">
        <v>10986</v>
      </c>
    </row>
    <row r="512" spans="1:24" x14ac:dyDescent="0.2">
      <c r="A512" s="1">
        <v>2176</v>
      </c>
      <c r="B512" s="1" t="s">
        <v>1556</v>
      </c>
      <c r="C512" s="1" t="s">
        <v>1575</v>
      </c>
      <c r="D512" s="1" t="s">
        <v>7914</v>
      </c>
      <c r="E512" s="1" t="s">
        <v>443</v>
      </c>
      <c r="F512" s="1" t="s">
        <v>10984</v>
      </c>
      <c r="G512" s="1">
        <v>1</v>
      </c>
      <c r="H512" s="1" t="s">
        <v>10987</v>
      </c>
      <c r="I512" s="1" t="s">
        <v>90</v>
      </c>
      <c r="J512" s="1">
        <v>8.6129999999999995</v>
      </c>
      <c r="K512" s="1">
        <v>153</v>
      </c>
      <c r="M512" s="1" t="s">
        <v>208</v>
      </c>
      <c r="N512" s="1">
        <v>2008</v>
      </c>
      <c r="O512" s="1" t="s">
        <v>143</v>
      </c>
      <c r="X512" s="1" t="s">
        <v>10988</v>
      </c>
    </row>
    <row r="513" spans="1:24" x14ac:dyDescent="0.2">
      <c r="A513" s="1">
        <v>1599</v>
      </c>
      <c r="B513" s="1" t="s">
        <v>1556</v>
      </c>
      <c r="C513" s="1" t="s">
        <v>1564</v>
      </c>
      <c r="D513" s="1" t="s">
        <v>9977</v>
      </c>
      <c r="E513" s="1" t="s">
        <v>8278</v>
      </c>
      <c r="F513" s="1" t="s">
        <v>9985</v>
      </c>
      <c r="G513" s="1">
        <v>1</v>
      </c>
      <c r="H513" s="1" t="s">
        <v>9986</v>
      </c>
      <c r="I513" s="1" t="s">
        <v>50</v>
      </c>
      <c r="J513" s="1">
        <v>8.6289999999999996</v>
      </c>
      <c r="K513" s="1">
        <v>153</v>
      </c>
      <c r="L513" s="1" t="s">
        <v>207</v>
      </c>
      <c r="M513" s="1" t="s">
        <v>579</v>
      </c>
      <c r="N513" s="1">
        <v>2008</v>
      </c>
      <c r="O513" s="1" t="s">
        <v>143</v>
      </c>
      <c r="S513" s="1" t="s">
        <v>111</v>
      </c>
      <c r="T513" s="1" t="s">
        <v>161</v>
      </c>
      <c r="U513" s="1" t="s">
        <v>341</v>
      </c>
      <c r="V513" s="1" t="s">
        <v>9987</v>
      </c>
      <c r="X513" s="1" t="s">
        <v>9988</v>
      </c>
    </row>
    <row r="514" spans="1:24" x14ac:dyDescent="0.2">
      <c r="A514" s="1">
        <v>1600</v>
      </c>
      <c r="B514" s="1" t="s">
        <v>1556</v>
      </c>
      <c r="C514" s="1" t="s">
        <v>1564</v>
      </c>
      <c r="D514" s="1" t="s">
        <v>9977</v>
      </c>
      <c r="E514" s="1" t="s">
        <v>8278</v>
      </c>
      <c r="F514" s="1" t="s">
        <v>9985</v>
      </c>
      <c r="G514" s="1">
        <v>1</v>
      </c>
      <c r="H514" s="1" t="s">
        <v>9986</v>
      </c>
      <c r="I514" s="1" t="s">
        <v>58</v>
      </c>
      <c r="J514" s="1">
        <v>8.6289999999999996</v>
      </c>
      <c r="K514" s="1">
        <v>153</v>
      </c>
      <c r="L514" s="1" t="s">
        <v>207</v>
      </c>
      <c r="M514" s="1" t="s">
        <v>579</v>
      </c>
      <c r="N514" s="1">
        <v>2008</v>
      </c>
      <c r="O514" s="1" t="s">
        <v>143</v>
      </c>
      <c r="S514" s="1" t="s">
        <v>111</v>
      </c>
      <c r="T514" s="1" t="s">
        <v>1266</v>
      </c>
      <c r="U514" s="1" t="s">
        <v>341</v>
      </c>
      <c r="V514" s="1" t="s">
        <v>9987</v>
      </c>
      <c r="X514" s="1" t="s">
        <v>9988</v>
      </c>
    </row>
    <row r="515" spans="1:24" x14ac:dyDescent="0.2">
      <c r="A515" s="1">
        <v>1325</v>
      </c>
      <c r="B515" s="1" t="s">
        <v>1556</v>
      </c>
      <c r="C515" s="1" t="s">
        <v>9492</v>
      </c>
      <c r="D515" s="1" t="s">
        <v>9493</v>
      </c>
      <c r="E515" s="1" t="s">
        <v>6334</v>
      </c>
      <c r="F515" s="1" t="s">
        <v>9507</v>
      </c>
      <c r="G515" s="1">
        <v>1</v>
      </c>
      <c r="H515" s="1" t="s">
        <v>9508</v>
      </c>
      <c r="I515" s="1" t="s">
        <v>28</v>
      </c>
      <c r="J515" s="1">
        <v>8.6329999999999991</v>
      </c>
      <c r="K515" s="1">
        <v>153</v>
      </c>
      <c r="L515" s="1" t="s">
        <v>207</v>
      </c>
      <c r="M515" s="1" t="s">
        <v>208</v>
      </c>
      <c r="N515" s="1">
        <v>2016</v>
      </c>
      <c r="O515" s="1" t="s">
        <v>143</v>
      </c>
      <c r="S515" s="1" t="s">
        <v>7918</v>
      </c>
      <c r="T515" s="1" t="s">
        <v>258</v>
      </c>
      <c r="U515" s="1" t="s">
        <v>341</v>
      </c>
      <c r="V515" s="1" t="s">
        <v>9509</v>
      </c>
      <c r="X515" s="1" t="s">
        <v>9510</v>
      </c>
    </row>
    <row r="516" spans="1:24" x14ac:dyDescent="0.2">
      <c r="A516" s="1">
        <v>1326</v>
      </c>
      <c r="B516" s="1" t="s">
        <v>1556</v>
      </c>
      <c r="C516" s="1" t="s">
        <v>9492</v>
      </c>
      <c r="D516" s="1" t="s">
        <v>9493</v>
      </c>
      <c r="E516" s="1" t="s">
        <v>6334</v>
      </c>
      <c r="F516" s="1" t="s">
        <v>9507</v>
      </c>
      <c r="G516" s="1">
        <v>1</v>
      </c>
      <c r="H516" s="1" t="s">
        <v>9511</v>
      </c>
      <c r="I516" s="1" t="s">
        <v>90</v>
      </c>
      <c r="J516" s="1">
        <v>8.6329999999999991</v>
      </c>
      <c r="K516" s="1">
        <v>153</v>
      </c>
      <c r="L516" s="1" t="s">
        <v>207</v>
      </c>
      <c r="M516" s="1" t="s">
        <v>208</v>
      </c>
      <c r="N516" s="1">
        <v>2016</v>
      </c>
      <c r="O516" s="1" t="s">
        <v>143</v>
      </c>
      <c r="S516" s="1" t="s">
        <v>7918</v>
      </c>
      <c r="T516" s="1" t="s">
        <v>258</v>
      </c>
      <c r="U516" s="1" t="s">
        <v>341</v>
      </c>
      <c r="V516" s="1" t="s">
        <v>9509</v>
      </c>
      <c r="X516" s="1" t="s">
        <v>9512</v>
      </c>
    </row>
    <row r="517" spans="1:24" x14ac:dyDescent="0.2">
      <c r="A517" s="1">
        <v>1518</v>
      </c>
      <c r="B517" s="1" t="s">
        <v>1556</v>
      </c>
      <c r="C517" s="1" t="s">
        <v>1564</v>
      </c>
      <c r="D517" s="1" t="s">
        <v>9849</v>
      </c>
      <c r="E517" s="1" t="s">
        <v>9854</v>
      </c>
      <c r="F517" s="1" t="s">
        <v>9855</v>
      </c>
      <c r="G517" s="1">
        <v>1</v>
      </c>
      <c r="H517" s="1" t="s">
        <v>9856</v>
      </c>
      <c r="I517" s="1" t="s">
        <v>90</v>
      </c>
      <c r="J517" s="1">
        <v>8.6999999999999993</v>
      </c>
      <c r="K517" s="1">
        <v>153</v>
      </c>
      <c r="L517" s="1" t="s">
        <v>29</v>
      </c>
      <c r="M517" s="1" t="s">
        <v>208</v>
      </c>
      <c r="N517" s="1">
        <v>2018</v>
      </c>
      <c r="O517" s="1" t="s">
        <v>143</v>
      </c>
      <c r="X517" s="1" t="s">
        <v>9857</v>
      </c>
    </row>
    <row r="518" spans="1:24" x14ac:dyDescent="0.2">
      <c r="A518" s="1">
        <v>1295</v>
      </c>
      <c r="B518" s="1" t="s">
        <v>1556</v>
      </c>
      <c r="C518" s="1" t="s">
        <v>9426</v>
      </c>
      <c r="D518" s="1" t="s">
        <v>9436</v>
      </c>
      <c r="E518" s="1" t="s">
        <v>4451</v>
      </c>
      <c r="F518" s="1" t="s">
        <v>9453</v>
      </c>
      <c r="G518" s="1">
        <v>1</v>
      </c>
      <c r="H518" s="1" t="s">
        <v>9454</v>
      </c>
      <c r="I518" s="1" t="s">
        <v>50</v>
      </c>
      <c r="J518" s="1">
        <v>8.7080000000000002</v>
      </c>
      <c r="K518" s="1">
        <v>153</v>
      </c>
      <c r="L518" s="1" t="s">
        <v>29</v>
      </c>
      <c r="M518" s="1" t="s">
        <v>208</v>
      </c>
      <c r="N518" s="1">
        <v>2008</v>
      </c>
      <c r="O518" s="1" t="s">
        <v>143</v>
      </c>
      <c r="S518" s="1" t="s">
        <v>1562</v>
      </c>
      <c r="T518" s="1" t="s">
        <v>161</v>
      </c>
      <c r="U518" s="1" t="s">
        <v>341</v>
      </c>
      <c r="X518" s="1" t="s">
        <v>9455</v>
      </c>
    </row>
    <row r="519" spans="1:24" x14ac:dyDescent="0.2">
      <c r="A519" s="1">
        <v>1296</v>
      </c>
      <c r="B519" s="1" t="s">
        <v>1556</v>
      </c>
      <c r="C519" s="1" t="s">
        <v>9426</v>
      </c>
      <c r="D519" s="1" t="s">
        <v>9436</v>
      </c>
      <c r="E519" s="1" t="s">
        <v>4451</v>
      </c>
      <c r="F519" s="1" t="s">
        <v>9453</v>
      </c>
      <c r="G519" s="1">
        <v>1</v>
      </c>
      <c r="H519" s="1" t="s">
        <v>9454</v>
      </c>
      <c r="I519" s="1" t="s">
        <v>58</v>
      </c>
      <c r="J519" s="1">
        <v>8.7080000000000002</v>
      </c>
      <c r="K519" s="1">
        <v>153</v>
      </c>
      <c r="L519" s="1" t="s">
        <v>29</v>
      </c>
      <c r="M519" s="1" t="s">
        <v>208</v>
      </c>
      <c r="N519" s="1">
        <v>2008</v>
      </c>
      <c r="O519" s="1" t="s">
        <v>143</v>
      </c>
      <c r="S519" s="1" t="s">
        <v>1562</v>
      </c>
      <c r="T519" s="1" t="s">
        <v>1266</v>
      </c>
      <c r="U519" s="1" t="s">
        <v>341</v>
      </c>
      <c r="X519" s="1" t="s">
        <v>9455</v>
      </c>
    </row>
    <row r="520" spans="1:24" x14ac:dyDescent="0.2">
      <c r="A520" s="1">
        <v>1926</v>
      </c>
      <c r="B520" s="1" t="s">
        <v>1556</v>
      </c>
      <c r="C520" s="1" t="s">
        <v>10472</v>
      </c>
      <c r="D520" s="1" t="s">
        <v>10473</v>
      </c>
      <c r="E520" s="1" t="s">
        <v>10618</v>
      </c>
      <c r="F520" s="1" t="s">
        <v>10619</v>
      </c>
      <c r="G520" s="1">
        <v>1</v>
      </c>
      <c r="H520" s="1" t="s">
        <v>10620</v>
      </c>
      <c r="I520" s="1" t="s">
        <v>141</v>
      </c>
      <c r="J520" s="1">
        <v>8.75</v>
      </c>
      <c r="K520" s="1">
        <v>153</v>
      </c>
      <c r="M520" s="1" t="s">
        <v>486</v>
      </c>
      <c r="N520" s="1">
        <v>2008</v>
      </c>
      <c r="O520" s="1" t="s">
        <v>143</v>
      </c>
      <c r="S520" s="1" t="s">
        <v>1562</v>
      </c>
      <c r="T520" s="1" t="s">
        <v>44</v>
      </c>
      <c r="U520" s="1" t="s">
        <v>341</v>
      </c>
      <c r="X520" s="1" t="s">
        <v>9154</v>
      </c>
    </row>
    <row r="521" spans="1:24" x14ac:dyDescent="0.2">
      <c r="A521" s="1">
        <v>2264</v>
      </c>
      <c r="B521" s="1" t="s">
        <v>1556</v>
      </c>
      <c r="C521" s="1" t="s">
        <v>1575</v>
      </c>
      <c r="D521" s="1" t="s">
        <v>1576</v>
      </c>
      <c r="E521" s="1" t="s">
        <v>11107</v>
      </c>
      <c r="F521" s="1" t="s">
        <v>11108</v>
      </c>
      <c r="G521" s="1">
        <v>1</v>
      </c>
      <c r="H521" s="1" t="s">
        <v>11109</v>
      </c>
      <c r="I521" s="1" t="s">
        <v>141</v>
      </c>
      <c r="J521" s="1">
        <v>8.75</v>
      </c>
      <c r="K521" s="1">
        <v>153</v>
      </c>
      <c r="M521" s="1" t="s">
        <v>208</v>
      </c>
      <c r="N521" s="1">
        <v>2008</v>
      </c>
      <c r="O521" s="1" t="s">
        <v>143</v>
      </c>
      <c r="S521" s="1" t="s">
        <v>1562</v>
      </c>
      <c r="T521" s="1" t="s">
        <v>44</v>
      </c>
      <c r="U521" s="1" t="s">
        <v>341</v>
      </c>
      <c r="X521" s="1" t="s">
        <v>11110</v>
      </c>
    </row>
    <row r="522" spans="1:24" x14ac:dyDescent="0.2">
      <c r="A522" s="1">
        <v>1845</v>
      </c>
      <c r="B522" s="1" t="s">
        <v>1556</v>
      </c>
      <c r="C522" s="1" t="s">
        <v>10472</v>
      </c>
      <c r="D522" s="1" t="s">
        <v>10473</v>
      </c>
      <c r="E522" s="1" t="s">
        <v>3358</v>
      </c>
      <c r="F522" s="1" t="s">
        <v>10486</v>
      </c>
      <c r="G522" s="1">
        <v>1</v>
      </c>
      <c r="H522" s="1" t="s">
        <v>10487</v>
      </c>
      <c r="I522" s="1" t="s">
        <v>90</v>
      </c>
      <c r="J522" s="1">
        <v>8.75</v>
      </c>
      <c r="K522" s="1">
        <v>153</v>
      </c>
      <c r="O522" s="1" t="s">
        <v>143</v>
      </c>
      <c r="V522" s="1" t="s">
        <v>16086</v>
      </c>
      <c r="X522" s="1" t="s">
        <v>10488</v>
      </c>
    </row>
    <row r="523" spans="1:24" x14ac:dyDescent="0.2">
      <c r="A523" s="1">
        <v>1927</v>
      </c>
      <c r="B523" s="1" t="s">
        <v>1556</v>
      </c>
      <c r="C523" s="1" t="s">
        <v>10472</v>
      </c>
      <c r="D523" s="1" t="s">
        <v>10473</v>
      </c>
      <c r="E523" s="1" t="s">
        <v>10618</v>
      </c>
      <c r="F523" s="1" t="s">
        <v>10619</v>
      </c>
      <c r="G523" s="1">
        <v>1</v>
      </c>
      <c r="H523" s="1" t="s">
        <v>10621</v>
      </c>
      <c r="I523" s="1" t="s">
        <v>90</v>
      </c>
      <c r="J523" s="1">
        <v>8.75</v>
      </c>
      <c r="K523" s="1">
        <v>153</v>
      </c>
      <c r="M523" s="1" t="s">
        <v>486</v>
      </c>
      <c r="N523" s="1">
        <v>2008</v>
      </c>
      <c r="O523" s="1" t="s">
        <v>143</v>
      </c>
      <c r="X523" s="1" t="s">
        <v>9154</v>
      </c>
    </row>
    <row r="524" spans="1:24" x14ac:dyDescent="0.2">
      <c r="A524" s="1">
        <v>2265</v>
      </c>
      <c r="B524" s="1" t="s">
        <v>1556</v>
      </c>
      <c r="C524" s="1" t="s">
        <v>1575</v>
      </c>
      <c r="D524" s="1" t="s">
        <v>1576</v>
      </c>
      <c r="E524" s="1" t="s">
        <v>11107</v>
      </c>
      <c r="F524" s="1" t="s">
        <v>11108</v>
      </c>
      <c r="G524" s="1">
        <v>1</v>
      </c>
      <c r="H524" s="1" t="s">
        <v>11111</v>
      </c>
      <c r="I524" s="1" t="s">
        <v>90</v>
      </c>
      <c r="J524" s="1">
        <v>8.75</v>
      </c>
      <c r="K524" s="1">
        <v>153</v>
      </c>
      <c r="M524" s="1" t="s">
        <v>208</v>
      </c>
      <c r="N524" s="1">
        <v>2008</v>
      </c>
      <c r="O524" s="1" t="s">
        <v>143</v>
      </c>
      <c r="X524" s="1" t="s">
        <v>11112</v>
      </c>
    </row>
    <row r="525" spans="1:24" x14ac:dyDescent="0.2">
      <c r="A525" s="1">
        <v>1113</v>
      </c>
      <c r="B525" s="1" t="s">
        <v>1556</v>
      </c>
      <c r="C525" s="1" t="s">
        <v>7880</v>
      </c>
      <c r="D525" s="1" t="s">
        <v>9177</v>
      </c>
      <c r="E525" s="1" t="s">
        <v>9178</v>
      </c>
      <c r="F525" s="1" t="s">
        <v>9179</v>
      </c>
      <c r="G525" s="1">
        <v>1</v>
      </c>
      <c r="H525" s="1" t="s">
        <v>9180</v>
      </c>
      <c r="I525" s="1" t="s">
        <v>74</v>
      </c>
      <c r="J525" s="1">
        <v>8.7669999999999995</v>
      </c>
      <c r="K525" s="1">
        <v>153</v>
      </c>
      <c r="L525" s="1" t="s">
        <v>29</v>
      </c>
      <c r="M525" s="1" t="s">
        <v>208</v>
      </c>
      <c r="N525" s="1">
        <v>2016</v>
      </c>
      <c r="O525" s="1" t="s">
        <v>143</v>
      </c>
      <c r="S525" s="1" t="s">
        <v>1562</v>
      </c>
      <c r="T525" s="1" t="s">
        <v>77</v>
      </c>
      <c r="U525" s="1" t="s">
        <v>341</v>
      </c>
      <c r="V525" s="1" t="s">
        <v>7884</v>
      </c>
      <c r="X525" s="1" t="s">
        <v>74</v>
      </c>
    </row>
    <row r="526" spans="1:24" x14ac:dyDescent="0.2">
      <c r="A526" s="1">
        <v>1978</v>
      </c>
      <c r="B526" s="1" t="s">
        <v>1556</v>
      </c>
      <c r="C526" s="1" t="s">
        <v>1575</v>
      </c>
      <c r="D526" s="1" t="s">
        <v>10703</v>
      </c>
      <c r="E526" s="1" t="s">
        <v>7310</v>
      </c>
      <c r="F526" s="1" t="s">
        <v>10712</v>
      </c>
      <c r="G526" s="1">
        <v>1</v>
      </c>
      <c r="H526" s="1" t="s">
        <v>10713</v>
      </c>
      <c r="I526" s="1" t="s">
        <v>74</v>
      </c>
      <c r="J526" s="1">
        <v>8.7669999999999995</v>
      </c>
      <c r="K526" s="1">
        <v>153</v>
      </c>
      <c r="M526" s="1" t="s">
        <v>208</v>
      </c>
      <c r="N526" s="1">
        <v>2019</v>
      </c>
      <c r="O526" s="1" t="s">
        <v>143</v>
      </c>
      <c r="S526" s="1" t="s">
        <v>1562</v>
      </c>
      <c r="T526" s="1" t="s">
        <v>77</v>
      </c>
      <c r="U526" s="1" t="s">
        <v>341</v>
      </c>
      <c r="X526" s="1" t="s">
        <v>10714</v>
      </c>
    </row>
    <row r="527" spans="1:24" x14ac:dyDescent="0.2">
      <c r="A527" s="1">
        <v>1979</v>
      </c>
      <c r="B527" s="1" t="s">
        <v>1556</v>
      </c>
      <c r="C527" s="1" t="s">
        <v>1575</v>
      </c>
      <c r="D527" s="1" t="s">
        <v>10703</v>
      </c>
      <c r="E527" s="1" t="s">
        <v>7310</v>
      </c>
      <c r="F527" s="1" t="s">
        <v>10712</v>
      </c>
      <c r="G527" s="1">
        <v>1</v>
      </c>
      <c r="H527" s="1" t="s">
        <v>1027</v>
      </c>
      <c r="I527" s="1" t="s">
        <v>90</v>
      </c>
      <c r="J527" s="1">
        <v>8.7669999999999995</v>
      </c>
      <c r="K527" s="1">
        <v>153</v>
      </c>
      <c r="M527" s="1" t="s">
        <v>208</v>
      </c>
      <c r="N527" s="1">
        <v>2019</v>
      </c>
      <c r="O527" s="1" t="s">
        <v>143</v>
      </c>
      <c r="X527" s="1" t="s">
        <v>1027</v>
      </c>
    </row>
    <row r="528" spans="1:24" x14ac:dyDescent="0.2">
      <c r="A528" s="1">
        <v>2306</v>
      </c>
      <c r="B528" s="1" t="s">
        <v>1556</v>
      </c>
      <c r="C528" s="1" t="s">
        <v>1575</v>
      </c>
      <c r="D528" s="1" t="s">
        <v>1576</v>
      </c>
      <c r="E528" s="1" t="s">
        <v>5182</v>
      </c>
      <c r="F528" s="1" t="s">
        <v>12182</v>
      </c>
      <c r="G528" s="1">
        <v>1</v>
      </c>
      <c r="H528" s="1" t="s">
        <v>12183</v>
      </c>
      <c r="I528" s="1" t="s">
        <v>50</v>
      </c>
      <c r="J528" s="1">
        <v>8.7899999999999991</v>
      </c>
      <c r="K528" s="1">
        <v>289</v>
      </c>
      <c r="M528" s="1" t="s">
        <v>208</v>
      </c>
      <c r="N528" s="1">
        <v>2008</v>
      </c>
      <c r="O528" s="1" t="s">
        <v>143</v>
      </c>
      <c r="U528" s="1" t="s">
        <v>341</v>
      </c>
      <c r="X528" s="1" t="s">
        <v>10879</v>
      </c>
    </row>
    <row r="529" spans="1:24" x14ac:dyDescent="0.2">
      <c r="A529" s="1">
        <v>4913</v>
      </c>
      <c r="B529" s="1" t="s">
        <v>84</v>
      </c>
      <c r="C529" s="1" t="s">
        <v>2753</v>
      </c>
      <c r="D529" s="1" t="s">
        <v>2831</v>
      </c>
      <c r="E529" s="1" t="s">
        <v>2378</v>
      </c>
      <c r="F529" s="1" t="s">
        <v>2837</v>
      </c>
      <c r="G529" s="1">
        <v>1</v>
      </c>
      <c r="H529" s="1" t="s">
        <v>2838</v>
      </c>
      <c r="I529" s="1" t="s">
        <v>50</v>
      </c>
      <c r="J529" s="1">
        <v>8.8000000000000007</v>
      </c>
      <c r="K529" s="1">
        <v>60</v>
      </c>
      <c r="L529" s="1" t="s">
        <v>29</v>
      </c>
      <c r="M529" s="1" t="s">
        <v>208</v>
      </c>
      <c r="N529" s="1">
        <v>2008</v>
      </c>
      <c r="O529" s="1" t="s">
        <v>143</v>
      </c>
      <c r="S529" s="1" t="s">
        <v>106</v>
      </c>
      <c r="T529" s="1" t="s">
        <v>161</v>
      </c>
      <c r="U529" s="1" t="s">
        <v>34</v>
      </c>
    </row>
    <row r="530" spans="1:24" x14ac:dyDescent="0.2">
      <c r="A530" s="1">
        <v>2155</v>
      </c>
      <c r="B530" s="1" t="s">
        <v>1556</v>
      </c>
      <c r="C530" s="1" t="s">
        <v>1575</v>
      </c>
      <c r="D530" s="1" t="s">
        <v>10958</v>
      </c>
      <c r="E530" s="1" t="s">
        <v>10959</v>
      </c>
      <c r="F530" s="1" t="s">
        <v>10960</v>
      </c>
      <c r="G530" s="1">
        <v>1</v>
      </c>
      <c r="H530" s="1" t="s">
        <v>10961</v>
      </c>
      <c r="I530" s="1" t="s">
        <v>28</v>
      </c>
      <c r="J530" s="1">
        <v>8.8000000000000007</v>
      </c>
      <c r="K530" s="1">
        <v>153</v>
      </c>
      <c r="M530" s="1" t="s">
        <v>208</v>
      </c>
      <c r="N530" s="1">
        <v>2008</v>
      </c>
      <c r="O530" s="1" t="s">
        <v>143</v>
      </c>
      <c r="S530" s="1" t="s">
        <v>7918</v>
      </c>
      <c r="T530" s="1" t="s">
        <v>258</v>
      </c>
      <c r="U530" s="1" t="s">
        <v>341</v>
      </c>
      <c r="X530" s="1" t="s">
        <v>10962</v>
      </c>
    </row>
    <row r="531" spans="1:24" x14ac:dyDescent="0.2">
      <c r="A531" s="1">
        <v>2156</v>
      </c>
      <c r="B531" s="1" t="s">
        <v>1556</v>
      </c>
      <c r="C531" s="1" t="s">
        <v>1575</v>
      </c>
      <c r="D531" s="1" t="s">
        <v>10958</v>
      </c>
      <c r="E531" s="1" t="s">
        <v>10959</v>
      </c>
      <c r="F531" s="1" t="s">
        <v>10960</v>
      </c>
      <c r="G531" s="1">
        <v>1</v>
      </c>
      <c r="H531" s="1" t="s">
        <v>10963</v>
      </c>
      <c r="I531" s="1" t="s">
        <v>90</v>
      </c>
      <c r="J531" s="1">
        <v>8.8000000000000007</v>
      </c>
      <c r="K531" s="1">
        <v>153</v>
      </c>
      <c r="M531" s="1" t="s">
        <v>208</v>
      </c>
      <c r="N531" s="1">
        <v>2008</v>
      </c>
      <c r="O531" s="1" t="s">
        <v>143</v>
      </c>
      <c r="S531" s="1" t="s">
        <v>7918</v>
      </c>
      <c r="T531" s="1" t="s">
        <v>258</v>
      </c>
      <c r="U531" s="1" t="s">
        <v>341</v>
      </c>
      <c r="X531" s="1" t="s">
        <v>9103</v>
      </c>
    </row>
    <row r="532" spans="1:24" x14ac:dyDescent="0.2">
      <c r="A532" s="1">
        <v>1444</v>
      </c>
      <c r="B532" s="1" t="s">
        <v>1556</v>
      </c>
      <c r="C532" s="1" t="s">
        <v>1564</v>
      </c>
      <c r="D532" s="1" t="s">
        <v>9727</v>
      </c>
      <c r="E532" s="1" t="s">
        <v>8830</v>
      </c>
      <c r="F532" s="1" t="s">
        <v>9733</v>
      </c>
      <c r="G532" s="1">
        <v>1</v>
      </c>
      <c r="H532" s="1" t="s">
        <v>9735</v>
      </c>
      <c r="I532" s="1" t="s">
        <v>50</v>
      </c>
      <c r="J532" s="1">
        <v>8.8000000000000007</v>
      </c>
      <c r="K532" s="1">
        <v>153</v>
      </c>
      <c r="L532" s="1" t="s">
        <v>29</v>
      </c>
      <c r="M532" s="1" t="s">
        <v>208</v>
      </c>
      <c r="N532" s="1">
        <v>2018</v>
      </c>
      <c r="O532" s="1" t="s">
        <v>143</v>
      </c>
      <c r="S532" s="1" t="s">
        <v>196</v>
      </c>
      <c r="T532" s="1" t="s">
        <v>161</v>
      </c>
      <c r="U532" s="1" t="s">
        <v>341</v>
      </c>
      <c r="V532" s="1" t="s">
        <v>9734</v>
      </c>
      <c r="X532" s="1" t="s">
        <v>9736</v>
      </c>
    </row>
    <row r="533" spans="1:24" x14ac:dyDescent="0.2">
      <c r="A533" s="1">
        <v>1443</v>
      </c>
      <c r="B533" s="1" t="s">
        <v>1556</v>
      </c>
      <c r="C533" s="1" t="s">
        <v>1564</v>
      </c>
      <c r="D533" s="1" t="s">
        <v>9727</v>
      </c>
      <c r="E533" s="1" t="s">
        <v>8830</v>
      </c>
      <c r="F533" s="1" t="s">
        <v>9733</v>
      </c>
      <c r="G533" s="1">
        <v>1</v>
      </c>
      <c r="H533" s="1" t="s">
        <v>9028</v>
      </c>
      <c r="I533" s="1" t="s">
        <v>90</v>
      </c>
      <c r="J533" s="1">
        <v>8.8000000000000007</v>
      </c>
      <c r="K533" s="1">
        <v>153</v>
      </c>
      <c r="L533" s="1" t="s">
        <v>29</v>
      </c>
      <c r="M533" s="1" t="s">
        <v>208</v>
      </c>
      <c r="N533" s="1">
        <v>2018</v>
      </c>
      <c r="O533" s="1" t="s">
        <v>143</v>
      </c>
      <c r="S533" s="1" t="s">
        <v>196</v>
      </c>
      <c r="T533" s="1" t="s">
        <v>1266</v>
      </c>
      <c r="U533" s="1" t="s">
        <v>341</v>
      </c>
      <c r="V533" s="1" t="s">
        <v>9734</v>
      </c>
      <c r="X533" s="1" t="s">
        <v>9028</v>
      </c>
    </row>
    <row r="534" spans="1:24" x14ac:dyDescent="0.2">
      <c r="A534" s="1">
        <v>1445</v>
      </c>
      <c r="B534" s="1" t="s">
        <v>1556</v>
      </c>
      <c r="C534" s="1" t="s">
        <v>1564</v>
      </c>
      <c r="D534" s="1" t="s">
        <v>9727</v>
      </c>
      <c r="E534" s="1" t="s">
        <v>8830</v>
      </c>
      <c r="F534" s="1" t="s">
        <v>9733</v>
      </c>
      <c r="G534" s="1">
        <v>1</v>
      </c>
      <c r="H534" s="1" t="s">
        <v>9735</v>
      </c>
      <c r="I534" s="1" t="s">
        <v>58</v>
      </c>
      <c r="J534" s="1">
        <v>8.8000000000000007</v>
      </c>
      <c r="K534" s="1">
        <v>153</v>
      </c>
      <c r="L534" s="1" t="s">
        <v>29</v>
      </c>
      <c r="M534" s="1" t="s">
        <v>208</v>
      </c>
      <c r="N534" s="1">
        <v>2018</v>
      </c>
      <c r="O534" s="1" t="s">
        <v>143</v>
      </c>
      <c r="S534" s="1" t="s">
        <v>196</v>
      </c>
      <c r="T534" s="1" t="s">
        <v>1266</v>
      </c>
      <c r="U534" s="1" t="s">
        <v>341</v>
      </c>
      <c r="V534" s="1" t="s">
        <v>9734</v>
      </c>
      <c r="X534" s="1" t="s">
        <v>9736</v>
      </c>
    </row>
    <row r="535" spans="1:24" x14ac:dyDescent="0.2">
      <c r="A535" s="1">
        <v>1473</v>
      </c>
      <c r="B535" s="1" t="s">
        <v>1556</v>
      </c>
      <c r="C535" s="1" t="s">
        <v>1564</v>
      </c>
      <c r="D535" s="1" t="s">
        <v>9773</v>
      </c>
      <c r="E535" s="1" t="s">
        <v>9782</v>
      </c>
      <c r="F535" s="1" t="s">
        <v>9783</v>
      </c>
      <c r="G535" s="1">
        <v>1</v>
      </c>
      <c r="H535" s="1" t="s">
        <v>9784</v>
      </c>
      <c r="I535" s="1" t="s">
        <v>58</v>
      </c>
      <c r="J535" s="1">
        <v>8.8000000000000007</v>
      </c>
      <c r="K535" s="1">
        <v>153</v>
      </c>
      <c r="L535" s="1" t="s">
        <v>29</v>
      </c>
      <c r="M535" s="1" t="s">
        <v>374</v>
      </c>
      <c r="N535" s="1">
        <v>2008</v>
      </c>
      <c r="O535" s="1" t="s">
        <v>143</v>
      </c>
      <c r="S535" s="1" t="s">
        <v>784</v>
      </c>
      <c r="T535" s="1" t="s">
        <v>1266</v>
      </c>
      <c r="U535" s="1" t="s">
        <v>341</v>
      </c>
      <c r="X535" s="1" t="s">
        <v>9566</v>
      </c>
    </row>
    <row r="536" spans="1:24" x14ac:dyDescent="0.2">
      <c r="A536" s="1">
        <v>1235</v>
      </c>
      <c r="B536" s="1" t="s">
        <v>1556</v>
      </c>
      <c r="C536" s="1" t="s">
        <v>9205</v>
      </c>
      <c r="D536" s="1" t="s">
        <v>9343</v>
      </c>
      <c r="E536" s="1" t="s">
        <v>8392</v>
      </c>
      <c r="F536" s="1" t="s">
        <v>9354</v>
      </c>
      <c r="G536" s="1">
        <v>1</v>
      </c>
      <c r="H536" s="1" t="s">
        <v>9355</v>
      </c>
      <c r="I536" s="1" t="s">
        <v>74</v>
      </c>
      <c r="J536" s="1">
        <v>8.8000000000000007</v>
      </c>
      <c r="K536" s="1">
        <v>153</v>
      </c>
      <c r="L536" s="1" t="s">
        <v>29</v>
      </c>
      <c r="M536" s="1" t="s">
        <v>208</v>
      </c>
      <c r="N536" s="1">
        <v>2008</v>
      </c>
      <c r="O536" s="1" t="s">
        <v>143</v>
      </c>
      <c r="S536" s="1" t="s">
        <v>1562</v>
      </c>
      <c r="T536" s="1" t="s">
        <v>77</v>
      </c>
      <c r="U536" s="1" t="s">
        <v>341</v>
      </c>
      <c r="X536" s="1" t="s">
        <v>9356</v>
      </c>
    </row>
    <row r="537" spans="1:24" x14ac:dyDescent="0.2">
      <c r="A537" s="1">
        <v>1981</v>
      </c>
      <c r="B537" s="1" t="s">
        <v>1556</v>
      </c>
      <c r="C537" s="1" t="s">
        <v>1575</v>
      </c>
      <c r="D537" s="1" t="s">
        <v>10703</v>
      </c>
      <c r="E537" s="1" t="s">
        <v>10715</v>
      </c>
      <c r="F537" s="1" t="s">
        <v>10716</v>
      </c>
      <c r="G537" s="1">
        <v>1</v>
      </c>
      <c r="H537" s="1" t="s">
        <v>10717</v>
      </c>
      <c r="I537" s="1" t="s">
        <v>74</v>
      </c>
      <c r="J537" s="1">
        <v>8.8000000000000007</v>
      </c>
      <c r="K537" s="1">
        <v>153</v>
      </c>
      <c r="M537" s="1" t="s">
        <v>208</v>
      </c>
      <c r="N537" s="1">
        <v>2008</v>
      </c>
      <c r="O537" s="1" t="s">
        <v>143</v>
      </c>
      <c r="S537" s="1" t="s">
        <v>1562</v>
      </c>
      <c r="T537" s="1" t="s">
        <v>77</v>
      </c>
      <c r="U537" s="1" t="s">
        <v>341</v>
      </c>
      <c r="X537" s="1" t="s">
        <v>9164</v>
      </c>
    </row>
    <row r="538" spans="1:24" x14ac:dyDescent="0.2">
      <c r="A538" s="1">
        <v>1982</v>
      </c>
      <c r="B538" s="1" t="s">
        <v>1556</v>
      </c>
      <c r="C538" s="1" t="s">
        <v>1575</v>
      </c>
      <c r="D538" s="1" t="s">
        <v>10703</v>
      </c>
      <c r="E538" s="1" t="s">
        <v>10715</v>
      </c>
      <c r="F538" s="1" t="s">
        <v>10716</v>
      </c>
      <c r="G538" s="1">
        <v>1</v>
      </c>
      <c r="H538" s="1" t="s">
        <v>10718</v>
      </c>
      <c r="I538" s="1" t="s">
        <v>90</v>
      </c>
      <c r="J538" s="1">
        <v>8.8000000000000007</v>
      </c>
      <c r="K538" s="1">
        <v>153</v>
      </c>
      <c r="M538" s="1" t="s">
        <v>208</v>
      </c>
      <c r="N538" s="1">
        <v>2008</v>
      </c>
      <c r="O538" s="1" t="s">
        <v>143</v>
      </c>
      <c r="X538" s="1" t="s">
        <v>683</v>
      </c>
    </row>
    <row r="539" spans="1:24" x14ac:dyDescent="0.2">
      <c r="A539" s="1">
        <v>5857</v>
      </c>
      <c r="B539" s="1" t="s">
        <v>84</v>
      </c>
      <c r="C539" s="1" t="s">
        <v>357</v>
      </c>
      <c r="D539" s="1" t="s">
        <v>8017</v>
      </c>
      <c r="E539" s="1" t="s">
        <v>640</v>
      </c>
      <c r="F539" s="1" t="s">
        <v>12991</v>
      </c>
      <c r="G539" s="1">
        <v>1</v>
      </c>
      <c r="H539" s="1" t="s">
        <v>12992</v>
      </c>
      <c r="I539" s="1" t="s">
        <v>28</v>
      </c>
      <c r="J539" s="1">
        <v>8.85</v>
      </c>
      <c r="K539" s="1" t="s">
        <v>12990</v>
      </c>
      <c r="L539" s="1" t="s">
        <v>29</v>
      </c>
      <c r="M539" s="1" t="s">
        <v>208</v>
      </c>
      <c r="N539" s="1">
        <v>2008</v>
      </c>
      <c r="O539" s="1" t="s">
        <v>143</v>
      </c>
      <c r="S539" s="1" t="s">
        <v>356</v>
      </c>
      <c r="T539" s="1" t="s">
        <v>258</v>
      </c>
      <c r="U539" s="1" t="s">
        <v>34</v>
      </c>
      <c r="V539" s="1" t="s">
        <v>8021</v>
      </c>
    </row>
    <row r="540" spans="1:24" x14ac:dyDescent="0.2">
      <c r="A540" s="1">
        <v>1890</v>
      </c>
      <c r="B540" s="1" t="s">
        <v>1556</v>
      </c>
      <c r="C540" s="1" t="s">
        <v>10472</v>
      </c>
      <c r="D540" s="1" t="s">
        <v>10473</v>
      </c>
      <c r="E540" s="1" t="s">
        <v>10552</v>
      </c>
      <c r="F540" s="1" t="s">
        <v>10553</v>
      </c>
      <c r="G540" s="1">
        <v>1</v>
      </c>
      <c r="H540" s="1" t="s">
        <v>10554</v>
      </c>
      <c r="I540" s="1" t="s">
        <v>28</v>
      </c>
      <c r="J540" s="1">
        <v>8.86</v>
      </c>
      <c r="K540" s="1">
        <v>153</v>
      </c>
      <c r="M540" s="1" t="s">
        <v>208</v>
      </c>
      <c r="N540" s="1">
        <v>2016</v>
      </c>
      <c r="O540" s="1" t="s">
        <v>143</v>
      </c>
      <c r="S540" s="1" t="s">
        <v>7918</v>
      </c>
      <c r="T540" s="1" t="s">
        <v>258</v>
      </c>
      <c r="U540" s="1" t="s">
        <v>341</v>
      </c>
      <c r="X540" s="1" t="s">
        <v>10555</v>
      </c>
    </row>
    <row r="541" spans="1:24" x14ac:dyDescent="0.2">
      <c r="A541" s="1">
        <v>1891</v>
      </c>
      <c r="B541" s="1" t="s">
        <v>1556</v>
      </c>
      <c r="C541" s="1" t="s">
        <v>10472</v>
      </c>
      <c r="D541" s="1" t="s">
        <v>10473</v>
      </c>
      <c r="E541" s="1" t="s">
        <v>10552</v>
      </c>
      <c r="F541" s="1" t="s">
        <v>10553</v>
      </c>
      <c r="G541" s="1">
        <v>1</v>
      </c>
      <c r="H541" s="1" t="s">
        <v>10556</v>
      </c>
      <c r="I541" s="1" t="s">
        <v>90</v>
      </c>
      <c r="J541" s="1">
        <v>8.86</v>
      </c>
      <c r="K541" s="1">
        <v>153</v>
      </c>
      <c r="M541" s="1" t="s">
        <v>208</v>
      </c>
      <c r="N541" s="1">
        <v>2016</v>
      </c>
      <c r="O541" s="1" t="s">
        <v>143</v>
      </c>
      <c r="S541" s="1" t="s">
        <v>7918</v>
      </c>
      <c r="T541" s="1" t="s">
        <v>258</v>
      </c>
      <c r="U541" s="1" t="s">
        <v>341</v>
      </c>
      <c r="X541" s="1" t="s">
        <v>9342</v>
      </c>
    </row>
    <row r="542" spans="1:24" x14ac:dyDescent="0.2">
      <c r="A542" s="1">
        <v>6700</v>
      </c>
      <c r="B542" s="1" t="s">
        <v>363</v>
      </c>
      <c r="C542" s="1" t="s">
        <v>4017</v>
      </c>
      <c r="D542" s="1" t="s">
        <v>4023</v>
      </c>
      <c r="E542" s="1" t="s">
        <v>4024</v>
      </c>
      <c r="F542" s="1" t="s">
        <v>4025</v>
      </c>
      <c r="G542" s="1">
        <v>1</v>
      </c>
      <c r="H542" s="1" t="s">
        <v>4026</v>
      </c>
      <c r="I542" s="1" t="s">
        <v>50</v>
      </c>
      <c r="J542" s="1">
        <v>8.9</v>
      </c>
      <c r="K542" s="1">
        <v>60</v>
      </c>
      <c r="L542" s="1" t="s">
        <v>29</v>
      </c>
      <c r="M542" s="1" t="s">
        <v>208</v>
      </c>
      <c r="N542" s="1">
        <v>2008</v>
      </c>
      <c r="O542" s="1" t="s">
        <v>143</v>
      </c>
      <c r="S542" s="1" t="s">
        <v>118</v>
      </c>
      <c r="T542" s="1" t="s">
        <v>161</v>
      </c>
      <c r="U542" s="1" t="s">
        <v>34</v>
      </c>
      <c r="V542" s="1" t="s">
        <v>369</v>
      </c>
    </row>
    <row r="543" spans="1:24" x14ac:dyDescent="0.2">
      <c r="A543" s="1">
        <v>1431</v>
      </c>
      <c r="B543" s="1" t="s">
        <v>1556</v>
      </c>
      <c r="C543" s="1" t="s">
        <v>1564</v>
      </c>
      <c r="D543" s="1" t="s">
        <v>9708</v>
      </c>
      <c r="E543" s="1" t="s">
        <v>9709</v>
      </c>
      <c r="F543" s="1" t="s">
        <v>9710</v>
      </c>
      <c r="G543" s="1">
        <v>1</v>
      </c>
      <c r="H543" s="1" t="s">
        <v>9711</v>
      </c>
      <c r="I543" s="1" t="s">
        <v>50</v>
      </c>
      <c r="J543" s="1">
        <v>8.9</v>
      </c>
      <c r="K543" s="1">
        <v>153</v>
      </c>
      <c r="L543" s="1" t="s">
        <v>29</v>
      </c>
      <c r="M543" s="1" t="s">
        <v>208</v>
      </c>
      <c r="N543" s="1">
        <v>2008</v>
      </c>
      <c r="O543" s="1" t="s">
        <v>143</v>
      </c>
      <c r="S543" s="1" t="s">
        <v>636</v>
      </c>
      <c r="T543" s="1" t="s">
        <v>161</v>
      </c>
      <c r="U543" s="1" t="s">
        <v>341</v>
      </c>
      <c r="X543" s="1" t="s">
        <v>9712</v>
      </c>
    </row>
    <row r="544" spans="1:24" x14ac:dyDescent="0.2">
      <c r="A544" s="1">
        <v>1432</v>
      </c>
      <c r="B544" s="1" t="s">
        <v>1556</v>
      </c>
      <c r="C544" s="1" t="s">
        <v>1564</v>
      </c>
      <c r="D544" s="1" t="s">
        <v>9708</v>
      </c>
      <c r="E544" s="1" t="s">
        <v>9709</v>
      </c>
      <c r="F544" s="1" t="s">
        <v>9710</v>
      </c>
      <c r="G544" s="1">
        <v>1</v>
      </c>
      <c r="H544" s="1" t="s">
        <v>9711</v>
      </c>
      <c r="I544" s="1" t="s">
        <v>58</v>
      </c>
      <c r="J544" s="1">
        <v>8.9</v>
      </c>
      <c r="K544" s="1">
        <v>153</v>
      </c>
      <c r="L544" s="1" t="s">
        <v>29</v>
      </c>
      <c r="M544" s="1" t="s">
        <v>208</v>
      </c>
      <c r="N544" s="1">
        <v>2008</v>
      </c>
      <c r="O544" s="1" t="s">
        <v>143</v>
      </c>
      <c r="S544" s="1" t="s">
        <v>636</v>
      </c>
      <c r="T544" s="1" t="s">
        <v>1266</v>
      </c>
      <c r="U544" s="1" t="s">
        <v>341</v>
      </c>
      <c r="X544" s="1" t="s">
        <v>9712</v>
      </c>
    </row>
    <row r="545" spans="1:24" x14ac:dyDescent="0.2">
      <c r="A545" s="1">
        <v>1060</v>
      </c>
      <c r="B545" s="1" t="s">
        <v>1556</v>
      </c>
      <c r="C545" s="1" t="s">
        <v>7880</v>
      </c>
      <c r="D545" s="1" t="s">
        <v>7881</v>
      </c>
      <c r="E545" s="1" t="s">
        <v>1945</v>
      </c>
      <c r="F545" s="1" t="s">
        <v>9115</v>
      </c>
      <c r="G545" s="1">
        <v>1</v>
      </c>
      <c r="H545" s="1" t="s">
        <v>9116</v>
      </c>
      <c r="I545" s="1" t="s">
        <v>141</v>
      </c>
      <c r="J545" s="1">
        <v>8.9499999999999993</v>
      </c>
      <c r="K545" s="1">
        <v>153</v>
      </c>
      <c r="L545" s="1" t="s">
        <v>29</v>
      </c>
      <c r="M545" s="1" t="s">
        <v>208</v>
      </c>
      <c r="N545" s="1">
        <v>2018</v>
      </c>
      <c r="O545" s="1" t="s">
        <v>143</v>
      </c>
      <c r="S545" s="1" t="s">
        <v>1562</v>
      </c>
      <c r="T545" s="1" t="s">
        <v>44</v>
      </c>
      <c r="U545" s="1" t="s">
        <v>341</v>
      </c>
      <c r="V545" s="1" t="s">
        <v>7884</v>
      </c>
      <c r="X545" s="1" t="s">
        <v>9117</v>
      </c>
    </row>
    <row r="546" spans="1:24" x14ac:dyDescent="0.2">
      <c r="A546" s="1">
        <v>2380</v>
      </c>
      <c r="B546" s="1" t="s">
        <v>1556</v>
      </c>
      <c r="C546" s="1" t="s">
        <v>1575</v>
      </c>
      <c r="D546" s="1" t="s">
        <v>11265</v>
      </c>
      <c r="E546" s="1" t="s">
        <v>11266</v>
      </c>
      <c r="F546" s="1" t="s">
        <v>11267</v>
      </c>
      <c r="G546" s="1">
        <v>1</v>
      </c>
      <c r="H546" s="1" t="s">
        <v>11268</v>
      </c>
      <c r="I546" s="1" t="s">
        <v>50</v>
      </c>
      <c r="J546" s="1">
        <v>8.9890000000000008</v>
      </c>
      <c r="K546" s="1">
        <v>153</v>
      </c>
      <c r="M546" s="1" t="s">
        <v>208</v>
      </c>
      <c r="N546" s="1">
        <v>2008</v>
      </c>
      <c r="O546" s="1" t="s">
        <v>143</v>
      </c>
      <c r="S546" s="1" t="s">
        <v>1562</v>
      </c>
      <c r="T546" s="1" t="s">
        <v>161</v>
      </c>
      <c r="U546" s="1" t="s">
        <v>341</v>
      </c>
      <c r="X546" s="1" t="s">
        <v>10953</v>
      </c>
    </row>
    <row r="547" spans="1:24" x14ac:dyDescent="0.2">
      <c r="A547" s="1">
        <v>2957</v>
      </c>
      <c r="B547" s="1" t="s">
        <v>68</v>
      </c>
      <c r="C547" s="1" t="s">
        <v>858</v>
      </c>
      <c r="D547" s="1" t="s">
        <v>859</v>
      </c>
      <c r="E547" s="1" t="s">
        <v>860</v>
      </c>
      <c r="F547" s="1" t="s">
        <v>861</v>
      </c>
      <c r="G547" s="1">
        <v>1</v>
      </c>
      <c r="H547" s="1" t="s">
        <v>594</v>
      </c>
      <c r="I547" s="1" t="s">
        <v>74</v>
      </c>
      <c r="J547" s="1">
        <v>9</v>
      </c>
      <c r="K547" s="1">
        <v>59</v>
      </c>
      <c r="L547" s="1" t="s">
        <v>29</v>
      </c>
      <c r="M547" s="1" t="s">
        <v>208</v>
      </c>
      <c r="N547" s="1">
        <v>2008</v>
      </c>
      <c r="O547" s="1" t="s">
        <v>143</v>
      </c>
      <c r="S547" s="1" t="s">
        <v>111</v>
      </c>
      <c r="T547" s="1" t="s">
        <v>77</v>
      </c>
      <c r="U547" s="1" t="s">
        <v>34</v>
      </c>
    </row>
    <row r="548" spans="1:24" x14ac:dyDescent="0.2">
      <c r="A548" s="1">
        <v>3885</v>
      </c>
      <c r="B548" s="1" t="s">
        <v>84</v>
      </c>
      <c r="C548" s="1" t="s">
        <v>202</v>
      </c>
      <c r="D548" s="1" t="s">
        <v>2122</v>
      </c>
      <c r="E548" s="1" t="s">
        <v>970</v>
      </c>
      <c r="F548" s="1" t="s">
        <v>5680</v>
      </c>
      <c r="G548" s="1">
        <v>1</v>
      </c>
      <c r="H548" s="1" t="s">
        <v>5681</v>
      </c>
      <c r="I548" s="1" t="s">
        <v>50</v>
      </c>
      <c r="J548" s="1">
        <v>9</v>
      </c>
      <c r="K548" s="1">
        <v>66</v>
      </c>
      <c r="L548" s="1" t="s">
        <v>29</v>
      </c>
      <c r="M548" s="1" t="s">
        <v>208</v>
      </c>
      <c r="N548" s="1">
        <v>2008</v>
      </c>
      <c r="O548" s="1" t="s">
        <v>143</v>
      </c>
      <c r="S548" s="1" t="s">
        <v>59</v>
      </c>
      <c r="T548" s="1" t="s">
        <v>161</v>
      </c>
      <c r="U548" s="1" t="s">
        <v>34</v>
      </c>
      <c r="V548" s="1" t="s">
        <v>2126</v>
      </c>
    </row>
    <row r="549" spans="1:24" x14ac:dyDescent="0.2">
      <c r="A549" s="1">
        <v>6668</v>
      </c>
      <c r="B549" s="1" t="s">
        <v>363</v>
      </c>
      <c r="C549" s="1" t="s">
        <v>364</v>
      </c>
      <c r="D549" s="1" t="s">
        <v>7135</v>
      </c>
      <c r="E549" s="1" t="s">
        <v>7136</v>
      </c>
      <c r="F549" s="1" t="s">
        <v>7137</v>
      </c>
      <c r="G549" s="1">
        <v>1</v>
      </c>
      <c r="H549" s="1" t="s">
        <v>7138</v>
      </c>
      <c r="I549" s="1" t="s">
        <v>28</v>
      </c>
      <c r="J549" s="1">
        <v>9</v>
      </c>
      <c r="K549" s="1">
        <v>70</v>
      </c>
      <c r="L549" s="1" t="s">
        <v>29</v>
      </c>
      <c r="M549" s="1" t="s">
        <v>208</v>
      </c>
      <c r="N549" s="1">
        <v>2008</v>
      </c>
      <c r="O549" s="1" t="s">
        <v>143</v>
      </c>
      <c r="R549" s="1" t="s">
        <v>144</v>
      </c>
      <c r="S549" s="1" t="s">
        <v>329</v>
      </c>
      <c r="T549" s="1" t="s">
        <v>258</v>
      </c>
      <c r="U549" s="1" t="s">
        <v>34</v>
      </c>
      <c r="V549" s="1" t="s">
        <v>369</v>
      </c>
      <c r="X549" s="1" t="s">
        <v>7025</v>
      </c>
    </row>
    <row r="550" spans="1:24" x14ac:dyDescent="0.2">
      <c r="A550" s="1">
        <v>6669</v>
      </c>
      <c r="B550" s="1" t="s">
        <v>363</v>
      </c>
      <c r="C550" s="1" t="s">
        <v>364</v>
      </c>
      <c r="D550" s="1" t="s">
        <v>7135</v>
      </c>
      <c r="E550" s="1" t="s">
        <v>7139</v>
      </c>
      <c r="F550" s="1" t="s">
        <v>7140</v>
      </c>
      <c r="G550" s="1">
        <v>1</v>
      </c>
      <c r="H550" s="1" t="s">
        <v>7141</v>
      </c>
      <c r="I550" s="1" t="s">
        <v>28</v>
      </c>
      <c r="J550" s="1">
        <v>9</v>
      </c>
      <c r="K550" s="1">
        <v>70</v>
      </c>
      <c r="L550" s="1" t="s">
        <v>29</v>
      </c>
      <c r="M550" s="1" t="s">
        <v>579</v>
      </c>
      <c r="N550" s="1">
        <v>2008</v>
      </c>
      <c r="O550" s="1" t="s">
        <v>143</v>
      </c>
      <c r="R550" s="1" t="s">
        <v>144</v>
      </c>
      <c r="S550" s="1" t="s">
        <v>329</v>
      </c>
      <c r="T550" s="1" t="s">
        <v>258</v>
      </c>
      <c r="U550" s="1" t="s">
        <v>34</v>
      </c>
      <c r="V550" s="1" t="s">
        <v>369</v>
      </c>
      <c r="X550" s="1" t="s">
        <v>7025</v>
      </c>
    </row>
    <row r="551" spans="1:24" x14ac:dyDescent="0.2">
      <c r="A551" s="1">
        <v>6494</v>
      </c>
      <c r="B551" s="1" t="s">
        <v>363</v>
      </c>
      <c r="C551" s="1" t="s">
        <v>364</v>
      </c>
      <c r="D551" s="1" t="s">
        <v>5508</v>
      </c>
      <c r="E551" s="1" t="s">
        <v>14986</v>
      </c>
      <c r="F551" s="1" t="s">
        <v>14987</v>
      </c>
      <c r="G551" s="1">
        <v>1</v>
      </c>
      <c r="H551" s="1" t="s">
        <v>14988</v>
      </c>
      <c r="I551" s="1" t="s">
        <v>50</v>
      </c>
      <c r="J551" s="1">
        <v>9</v>
      </c>
      <c r="K551" s="1">
        <v>322</v>
      </c>
      <c r="L551" s="1" t="s">
        <v>29</v>
      </c>
      <c r="M551" s="1" t="s">
        <v>142</v>
      </c>
      <c r="N551" s="1">
        <v>2017</v>
      </c>
      <c r="O551" s="1" t="s">
        <v>143</v>
      </c>
      <c r="V551" s="1" t="s">
        <v>14989</v>
      </c>
      <c r="X551" s="1" t="s">
        <v>14990</v>
      </c>
    </row>
    <row r="552" spans="1:24" x14ac:dyDescent="0.2">
      <c r="A552" s="1">
        <v>5445</v>
      </c>
      <c r="B552" s="1" t="s">
        <v>84</v>
      </c>
      <c r="C552" s="1" t="s">
        <v>92</v>
      </c>
      <c r="D552" s="1" t="s">
        <v>969</v>
      </c>
      <c r="E552" s="1" t="s">
        <v>15182</v>
      </c>
      <c r="F552" s="1" t="s">
        <v>15183</v>
      </c>
      <c r="G552" s="1">
        <v>1</v>
      </c>
      <c r="H552" s="1" t="s">
        <v>15184</v>
      </c>
      <c r="I552" s="1" t="s">
        <v>141</v>
      </c>
      <c r="J552" s="1">
        <v>9</v>
      </c>
      <c r="K552" s="1">
        <v>332</v>
      </c>
      <c r="L552" s="1" t="s">
        <v>29</v>
      </c>
      <c r="M552" s="1" t="s">
        <v>208</v>
      </c>
      <c r="N552" s="1">
        <v>2016</v>
      </c>
      <c r="O552" s="1" t="s">
        <v>143</v>
      </c>
      <c r="S552" s="1" t="s">
        <v>356</v>
      </c>
      <c r="T552" s="1" t="s">
        <v>44</v>
      </c>
      <c r="U552" s="1" t="s">
        <v>34</v>
      </c>
      <c r="X552" s="1" t="s">
        <v>15185</v>
      </c>
    </row>
    <row r="553" spans="1:24" x14ac:dyDescent="0.2">
      <c r="A553" s="1">
        <v>1975</v>
      </c>
      <c r="B553" s="1" t="s">
        <v>1556</v>
      </c>
      <c r="C553" s="1" t="s">
        <v>1575</v>
      </c>
      <c r="D553" s="1" t="s">
        <v>10703</v>
      </c>
      <c r="E553" s="1" t="s">
        <v>10704</v>
      </c>
      <c r="F553" s="1" t="s">
        <v>10705</v>
      </c>
      <c r="G553" s="1">
        <v>1</v>
      </c>
      <c r="H553" s="1" t="s">
        <v>10706</v>
      </c>
      <c r="I553" s="1" t="s">
        <v>74</v>
      </c>
      <c r="J553" s="1">
        <v>9.032</v>
      </c>
      <c r="K553" s="1">
        <v>153</v>
      </c>
      <c r="M553" s="1" t="s">
        <v>486</v>
      </c>
      <c r="N553" s="1">
        <v>2008</v>
      </c>
      <c r="O553" s="1" t="s">
        <v>143</v>
      </c>
      <c r="S553" s="1" t="s">
        <v>1562</v>
      </c>
      <c r="T553" s="1" t="s">
        <v>77</v>
      </c>
      <c r="U553" s="1" t="s">
        <v>341</v>
      </c>
      <c r="X553" s="1" t="s">
        <v>74</v>
      </c>
    </row>
    <row r="554" spans="1:24" x14ac:dyDescent="0.2">
      <c r="A554" s="1">
        <v>2187</v>
      </c>
      <c r="B554" s="1" t="s">
        <v>1556</v>
      </c>
      <c r="C554" s="1" t="s">
        <v>1575</v>
      </c>
      <c r="D554" s="1" t="s">
        <v>10995</v>
      </c>
      <c r="E554" s="1" t="s">
        <v>10221</v>
      </c>
      <c r="F554" s="1" t="s">
        <v>10999</v>
      </c>
      <c r="G554" s="1">
        <v>1</v>
      </c>
      <c r="H554" s="1" t="s">
        <v>11000</v>
      </c>
      <c r="I554" s="1" t="s">
        <v>141</v>
      </c>
      <c r="J554" s="1">
        <v>9.0630000000000006</v>
      </c>
      <c r="K554" s="1">
        <v>153</v>
      </c>
      <c r="M554" s="1" t="s">
        <v>208</v>
      </c>
      <c r="N554" s="1">
        <v>2008</v>
      </c>
      <c r="O554" s="1" t="s">
        <v>143</v>
      </c>
      <c r="S554" s="1" t="s">
        <v>1562</v>
      </c>
      <c r="T554" s="1" t="s">
        <v>44</v>
      </c>
      <c r="U554" s="1" t="s">
        <v>341</v>
      </c>
      <c r="X554" s="1" t="s">
        <v>11001</v>
      </c>
    </row>
    <row r="555" spans="1:24" x14ac:dyDescent="0.2">
      <c r="A555" s="1">
        <v>2032</v>
      </c>
      <c r="B555" s="1" t="s">
        <v>1556</v>
      </c>
      <c r="C555" s="1" t="s">
        <v>1575</v>
      </c>
      <c r="D555" s="1" t="s">
        <v>10790</v>
      </c>
      <c r="E555" s="1" t="s">
        <v>4350</v>
      </c>
      <c r="F555" s="1" t="s">
        <v>10791</v>
      </c>
      <c r="G555" s="1">
        <v>1</v>
      </c>
      <c r="H555" s="1" t="s">
        <v>10792</v>
      </c>
      <c r="I555" s="1" t="s">
        <v>28</v>
      </c>
      <c r="J555" s="1">
        <v>9.0630000000000006</v>
      </c>
      <c r="K555" s="1">
        <v>153</v>
      </c>
      <c r="M555" s="1" t="s">
        <v>208</v>
      </c>
      <c r="N555" s="1">
        <v>2008</v>
      </c>
      <c r="O555" s="1" t="s">
        <v>143</v>
      </c>
      <c r="S555" s="1" t="s">
        <v>7918</v>
      </c>
      <c r="T555" s="1" t="s">
        <v>258</v>
      </c>
      <c r="U555" s="1" t="s">
        <v>341</v>
      </c>
      <c r="V555" s="1" t="s">
        <v>10793</v>
      </c>
      <c r="X555" s="1" t="s">
        <v>10794</v>
      </c>
    </row>
    <row r="556" spans="1:24" x14ac:dyDescent="0.2">
      <c r="A556" s="1">
        <v>1989</v>
      </c>
      <c r="B556" s="1" t="s">
        <v>1556</v>
      </c>
      <c r="C556" s="1" t="s">
        <v>1575</v>
      </c>
      <c r="D556" s="1" t="s">
        <v>10719</v>
      </c>
      <c r="E556" s="1" t="s">
        <v>10723</v>
      </c>
      <c r="F556" s="1" t="s">
        <v>10724</v>
      </c>
      <c r="G556" s="1">
        <v>1</v>
      </c>
      <c r="H556" s="1" t="s">
        <v>10725</v>
      </c>
      <c r="I556" s="1" t="s">
        <v>50</v>
      </c>
      <c r="J556" s="1">
        <v>9.08</v>
      </c>
      <c r="K556" s="1">
        <v>153</v>
      </c>
      <c r="M556" s="1" t="s">
        <v>208</v>
      </c>
      <c r="N556" s="1">
        <v>2008</v>
      </c>
      <c r="O556" s="1" t="s">
        <v>143</v>
      </c>
      <c r="S556" s="1" t="s">
        <v>1562</v>
      </c>
      <c r="T556" s="1" t="s">
        <v>161</v>
      </c>
      <c r="U556" s="1" t="s">
        <v>341</v>
      </c>
      <c r="V556" s="1" t="s">
        <v>10726</v>
      </c>
      <c r="X556" s="1" t="s">
        <v>201</v>
      </c>
    </row>
    <row r="557" spans="1:24" x14ac:dyDescent="0.2">
      <c r="A557" s="1">
        <v>6616</v>
      </c>
      <c r="B557" s="1" t="s">
        <v>363</v>
      </c>
      <c r="C557" s="1" t="s">
        <v>364</v>
      </c>
      <c r="D557" s="1" t="s">
        <v>3923</v>
      </c>
      <c r="E557" s="1" t="s">
        <v>13562</v>
      </c>
      <c r="F557" s="1" t="s">
        <v>13563</v>
      </c>
      <c r="G557" s="1">
        <v>1</v>
      </c>
      <c r="H557" s="1" t="s">
        <v>13564</v>
      </c>
      <c r="I557" s="1" t="s">
        <v>141</v>
      </c>
      <c r="J557" s="1">
        <v>9.1240000000000006</v>
      </c>
      <c r="K557" s="1">
        <v>60</v>
      </c>
      <c r="L557" s="1" t="s">
        <v>29</v>
      </c>
      <c r="M557" s="1" t="s">
        <v>208</v>
      </c>
      <c r="N557" s="1">
        <v>2008</v>
      </c>
      <c r="O557" s="1" t="s">
        <v>143</v>
      </c>
      <c r="S557" s="1" t="s">
        <v>118</v>
      </c>
      <c r="T557" s="1" t="s">
        <v>44</v>
      </c>
      <c r="U557" s="1" t="s">
        <v>34</v>
      </c>
      <c r="V557" s="1" t="s">
        <v>369</v>
      </c>
      <c r="X557" s="1" t="s">
        <v>13565</v>
      </c>
    </row>
    <row r="558" spans="1:24" x14ac:dyDescent="0.2">
      <c r="A558" s="1">
        <v>6519</v>
      </c>
      <c r="B558" s="1" t="s">
        <v>363</v>
      </c>
      <c r="C558" s="1" t="s">
        <v>364</v>
      </c>
      <c r="D558" s="1" t="s">
        <v>3915</v>
      </c>
      <c r="E558" s="1" t="s">
        <v>645</v>
      </c>
      <c r="F558" s="1" t="s">
        <v>14170</v>
      </c>
      <c r="G558" s="1">
        <v>1</v>
      </c>
      <c r="H558" s="1" t="s">
        <v>14171</v>
      </c>
      <c r="I558" s="1" t="s">
        <v>141</v>
      </c>
      <c r="J558" s="10">
        <v>9.1240000000000006</v>
      </c>
      <c r="K558" s="1">
        <v>326</v>
      </c>
      <c r="L558" s="1" t="s">
        <v>29</v>
      </c>
      <c r="M558" s="1" t="s">
        <v>208</v>
      </c>
      <c r="N558" s="1">
        <v>2008</v>
      </c>
      <c r="O558" s="1" t="s">
        <v>143</v>
      </c>
      <c r="S558" s="1" t="s">
        <v>118</v>
      </c>
      <c r="T558" s="1" t="s">
        <v>44</v>
      </c>
      <c r="U558" s="1" t="s">
        <v>34</v>
      </c>
      <c r="V558" s="1" t="s">
        <v>14172</v>
      </c>
      <c r="X558" s="1" t="s">
        <v>14173</v>
      </c>
    </row>
    <row r="559" spans="1:24" x14ac:dyDescent="0.2">
      <c r="A559" s="1">
        <v>1954</v>
      </c>
      <c r="B559" s="1" t="s">
        <v>1556</v>
      </c>
      <c r="C559" s="1" t="s">
        <v>10651</v>
      </c>
      <c r="D559" s="1" t="s">
        <v>10652</v>
      </c>
      <c r="E559" s="1" t="s">
        <v>10663</v>
      </c>
      <c r="F559" s="1" t="s">
        <v>10664</v>
      </c>
      <c r="G559" s="1">
        <v>1</v>
      </c>
      <c r="H559" s="1" t="s">
        <v>10665</v>
      </c>
      <c r="I559" s="1" t="s">
        <v>141</v>
      </c>
      <c r="J559" s="1">
        <v>9.14</v>
      </c>
      <c r="K559" s="1">
        <v>153</v>
      </c>
      <c r="M559" s="1" t="s">
        <v>208</v>
      </c>
      <c r="N559" s="1">
        <v>2018</v>
      </c>
      <c r="O559" s="1" t="s">
        <v>143</v>
      </c>
      <c r="S559" s="1" t="s">
        <v>7918</v>
      </c>
      <c r="T559" s="1" t="s">
        <v>258</v>
      </c>
      <c r="U559" s="1" t="s">
        <v>341</v>
      </c>
      <c r="X559" s="1" t="s">
        <v>10666</v>
      </c>
    </row>
    <row r="560" spans="1:24" x14ac:dyDescent="0.2">
      <c r="A560" s="1">
        <v>925</v>
      </c>
      <c r="B560" s="1" t="s">
        <v>1556</v>
      </c>
      <c r="C560" s="1" t="s">
        <v>1557</v>
      </c>
      <c r="D560" s="1" t="s">
        <v>8895</v>
      </c>
      <c r="E560" s="1" t="s">
        <v>6430</v>
      </c>
      <c r="F560" s="1" t="s">
        <v>8896</v>
      </c>
      <c r="G560" s="1">
        <v>1</v>
      </c>
      <c r="H560" s="1" t="s">
        <v>8897</v>
      </c>
      <c r="I560" s="1" t="s">
        <v>58</v>
      </c>
      <c r="J560" s="1">
        <v>9.1750000000000007</v>
      </c>
      <c r="K560" s="1">
        <v>153</v>
      </c>
      <c r="L560" s="1" t="s">
        <v>29</v>
      </c>
      <c r="M560" s="1" t="s">
        <v>208</v>
      </c>
      <c r="N560" s="1">
        <v>2008</v>
      </c>
      <c r="O560" s="1" t="s">
        <v>143</v>
      </c>
      <c r="S560" s="1" t="s">
        <v>1562</v>
      </c>
      <c r="T560" s="1" t="s">
        <v>161</v>
      </c>
      <c r="U560" s="1" t="s">
        <v>341</v>
      </c>
      <c r="X560" s="1" t="s">
        <v>8898</v>
      </c>
    </row>
    <row r="561" spans="1:24" x14ac:dyDescent="0.2">
      <c r="A561" s="1">
        <v>926</v>
      </c>
      <c r="B561" s="1" t="s">
        <v>1556</v>
      </c>
      <c r="C561" s="1" t="s">
        <v>1557</v>
      </c>
      <c r="D561" s="1" t="s">
        <v>8895</v>
      </c>
      <c r="E561" s="1" t="s">
        <v>6430</v>
      </c>
      <c r="F561" s="1" t="s">
        <v>8896</v>
      </c>
      <c r="G561" s="1">
        <v>1</v>
      </c>
      <c r="H561" s="1" t="s">
        <v>8897</v>
      </c>
      <c r="I561" s="1" t="s">
        <v>50</v>
      </c>
      <c r="J561" s="1">
        <v>9.1750000000000007</v>
      </c>
      <c r="K561" s="1">
        <v>153</v>
      </c>
      <c r="L561" s="1" t="s">
        <v>29</v>
      </c>
      <c r="M561" s="1" t="s">
        <v>208</v>
      </c>
      <c r="N561" s="1">
        <v>2008</v>
      </c>
      <c r="O561" s="1" t="s">
        <v>143</v>
      </c>
      <c r="S561" s="1" t="s">
        <v>1562</v>
      </c>
      <c r="T561" s="1" t="s">
        <v>1266</v>
      </c>
      <c r="U561" s="1" t="s">
        <v>341</v>
      </c>
      <c r="X561" s="1" t="s">
        <v>8898</v>
      </c>
    </row>
    <row r="562" spans="1:24" x14ac:dyDescent="0.2">
      <c r="A562" s="1">
        <v>2619</v>
      </c>
      <c r="B562" s="1" t="s">
        <v>163</v>
      </c>
      <c r="C562" s="1" t="s">
        <v>469</v>
      </c>
      <c r="D562" s="1" t="s">
        <v>545</v>
      </c>
      <c r="E562" s="1" t="s">
        <v>546</v>
      </c>
      <c r="F562" s="1" t="s">
        <v>547</v>
      </c>
      <c r="G562" s="1">
        <v>1</v>
      </c>
      <c r="H562" s="1" t="s">
        <v>548</v>
      </c>
      <c r="I562" s="1" t="s">
        <v>74</v>
      </c>
      <c r="J562" s="1">
        <v>9.1999999999999993</v>
      </c>
      <c r="K562" s="1">
        <v>59</v>
      </c>
      <c r="L562" s="1" t="s">
        <v>29</v>
      </c>
      <c r="M562" s="1" t="s">
        <v>208</v>
      </c>
      <c r="N562" s="1">
        <v>2008</v>
      </c>
      <c r="O562" s="1" t="s">
        <v>143</v>
      </c>
      <c r="S562" s="1" t="s">
        <v>118</v>
      </c>
      <c r="T562" s="1" t="s">
        <v>77</v>
      </c>
      <c r="U562" s="1" t="s">
        <v>34</v>
      </c>
    </row>
    <row r="563" spans="1:24" x14ac:dyDescent="0.2">
      <c r="A563" s="1">
        <v>5406</v>
      </c>
      <c r="B563" s="1" t="s">
        <v>84</v>
      </c>
      <c r="C563" s="1" t="s">
        <v>92</v>
      </c>
      <c r="D563" s="1" t="s">
        <v>969</v>
      </c>
      <c r="E563" s="1" t="s">
        <v>8173</v>
      </c>
      <c r="F563" s="1" t="s">
        <v>8174</v>
      </c>
      <c r="G563" s="1">
        <v>1</v>
      </c>
      <c r="H563" s="1" t="s">
        <v>8175</v>
      </c>
      <c r="I563" s="1" t="s">
        <v>28</v>
      </c>
      <c r="J563" s="1">
        <v>9.1999999999999993</v>
      </c>
      <c r="K563" s="1">
        <v>135</v>
      </c>
      <c r="L563" s="1" t="s">
        <v>29</v>
      </c>
      <c r="M563" s="1" t="s">
        <v>208</v>
      </c>
      <c r="N563" s="1">
        <v>2008</v>
      </c>
      <c r="O563" s="1" t="s">
        <v>143</v>
      </c>
      <c r="S563" s="1" t="s">
        <v>356</v>
      </c>
      <c r="T563" s="1" t="s">
        <v>258</v>
      </c>
      <c r="U563" s="1" t="s">
        <v>34</v>
      </c>
    </row>
    <row r="564" spans="1:24" x14ac:dyDescent="0.2">
      <c r="A564" s="1">
        <v>1287</v>
      </c>
      <c r="B564" s="1" t="s">
        <v>1556</v>
      </c>
      <c r="C564" s="1" t="s">
        <v>9426</v>
      </c>
      <c r="D564" s="1" t="s">
        <v>9436</v>
      </c>
      <c r="E564" s="1" t="s">
        <v>9437</v>
      </c>
      <c r="F564" s="1" t="s">
        <v>9438</v>
      </c>
      <c r="G564" s="1">
        <v>1</v>
      </c>
      <c r="H564" s="1" t="s">
        <v>9441</v>
      </c>
      <c r="I564" s="1" t="s">
        <v>50</v>
      </c>
      <c r="J564" s="1">
        <v>9.2100000000000009</v>
      </c>
      <c r="K564" s="1">
        <v>153</v>
      </c>
      <c r="L564" s="1" t="s">
        <v>29</v>
      </c>
      <c r="M564" s="1" t="s">
        <v>208</v>
      </c>
      <c r="N564" s="1">
        <v>2018</v>
      </c>
      <c r="O564" s="1" t="s">
        <v>143</v>
      </c>
      <c r="S564" s="1" t="s">
        <v>1562</v>
      </c>
      <c r="T564" s="1" t="s">
        <v>161</v>
      </c>
      <c r="U564" s="1" t="s">
        <v>341</v>
      </c>
      <c r="X564" s="1" t="s">
        <v>9442</v>
      </c>
    </row>
    <row r="565" spans="1:24" x14ac:dyDescent="0.2">
      <c r="A565" s="1">
        <v>1286</v>
      </c>
      <c r="B565" s="1" t="s">
        <v>1556</v>
      </c>
      <c r="C565" s="1" t="s">
        <v>9426</v>
      </c>
      <c r="D565" s="1" t="s">
        <v>9436</v>
      </c>
      <c r="E565" s="1" t="s">
        <v>9437</v>
      </c>
      <c r="F565" s="1" t="s">
        <v>9438</v>
      </c>
      <c r="G565" s="1">
        <v>1</v>
      </c>
      <c r="H565" s="1" t="s">
        <v>9439</v>
      </c>
      <c r="I565" s="1" t="s">
        <v>90</v>
      </c>
      <c r="J565" s="1">
        <v>9.2129999999999992</v>
      </c>
      <c r="K565" s="1">
        <v>153</v>
      </c>
      <c r="L565" s="1" t="s">
        <v>29</v>
      </c>
      <c r="M565" s="1" t="s">
        <v>208</v>
      </c>
      <c r="N565" s="1">
        <v>2018</v>
      </c>
      <c r="O565" s="1" t="s">
        <v>143</v>
      </c>
      <c r="S565" s="1" t="s">
        <v>1562</v>
      </c>
      <c r="T565" s="1" t="s">
        <v>161</v>
      </c>
      <c r="U565" s="1" t="s">
        <v>341</v>
      </c>
      <c r="X565" s="1" t="s">
        <v>9440</v>
      </c>
    </row>
    <row r="566" spans="1:24" x14ac:dyDescent="0.2">
      <c r="A566" s="1">
        <v>1288</v>
      </c>
      <c r="B566" s="1" t="s">
        <v>1556</v>
      </c>
      <c r="C566" s="1" t="s">
        <v>9426</v>
      </c>
      <c r="D566" s="1" t="s">
        <v>9436</v>
      </c>
      <c r="E566" s="1" t="s">
        <v>9437</v>
      </c>
      <c r="F566" s="1" t="s">
        <v>9438</v>
      </c>
      <c r="G566" s="1">
        <v>1</v>
      </c>
      <c r="H566" s="1" t="s">
        <v>9441</v>
      </c>
      <c r="I566" s="1" t="s">
        <v>58</v>
      </c>
      <c r="J566" s="1">
        <v>9.2129999999999992</v>
      </c>
      <c r="K566" s="1">
        <v>153</v>
      </c>
      <c r="L566" s="1" t="s">
        <v>29</v>
      </c>
      <c r="M566" s="1" t="s">
        <v>208</v>
      </c>
      <c r="N566" s="1">
        <v>2018</v>
      </c>
      <c r="O566" s="1" t="s">
        <v>143</v>
      </c>
      <c r="S566" s="1" t="s">
        <v>1562</v>
      </c>
      <c r="T566" s="1" t="s">
        <v>1266</v>
      </c>
      <c r="U566" s="1" t="s">
        <v>341</v>
      </c>
      <c r="X566" s="1" t="s">
        <v>9442</v>
      </c>
    </row>
    <row r="567" spans="1:24" x14ac:dyDescent="0.2">
      <c r="A567" s="1">
        <v>1039</v>
      </c>
      <c r="B567" s="1" t="s">
        <v>1556</v>
      </c>
      <c r="C567" s="1" t="s">
        <v>7880</v>
      </c>
      <c r="D567" s="1" t="s">
        <v>7881</v>
      </c>
      <c r="E567" s="1" t="s">
        <v>13130</v>
      </c>
      <c r="F567" s="1" t="s">
        <v>13131</v>
      </c>
      <c r="G567" s="1">
        <v>1</v>
      </c>
      <c r="H567" s="1" t="s">
        <v>13132</v>
      </c>
      <c r="I567" s="1" t="s">
        <v>90</v>
      </c>
      <c r="J567" s="1">
        <v>9.2530000000000001</v>
      </c>
      <c r="K567" s="1" t="s">
        <v>13133</v>
      </c>
      <c r="L567" s="1" t="s">
        <v>29</v>
      </c>
      <c r="M567" s="1" t="s">
        <v>142</v>
      </c>
      <c r="N567" s="1">
        <v>2016</v>
      </c>
      <c r="O567" s="1" t="s">
        <v>143</v>
      </c>
      <c r="V567" s="1" t="s">
        <v>7884</v>
      </c>
      <c r="X567" s="1" t="s">
        <v>11955</v>
      </c>
    </row>
    <row r="568" spans="1:24" x14ac:dyDescent="0.2">
      <c r="A568" s="1">
        <v>1031</v>
      </c>
      <c r="B568" s="1" t="s">
        <v>1556</v>
      </c>
      <c r="C568" s="1" t="s">
        <v>7880</v>
      </c>
      <c r="D568" s="1" t="s">
        <v>7881</v>
      </c>
      <c r="E568" s="1" t="s">
        <v>979</v>
      </c>
      <c r="F568" s="1" t="s">
        <v>9082</v>
      </c>
      <c r="G568" s="1">
        <v>1</v>
      </c>
      <c r="I568" s="1" t="s">
        <v>74</v>
      </c>
      <c r="J568" s="1">
        <v>9.3000000000000007</v>
      </c>
      <c r="K568" s="1">
        <v>153</v>
      </c>
      <c r="L568" s="1" t="s">
        <v>29</v>
      </c>
      <c r="M568" s="1" t="s">
        <v>208</v>
      </c>
      <c r="N568" s="1">
        <v>2008</v>
      </c>
      <c r="O568" s="1" t="s">
        <v>143</v>
      </c>
      <c r="S568" s="1" t="s">
        <v>1562</v>
      </c>
      <c r="T568" s="1" t="s">
        <v>77</v>
      </c>
      <c r="U568" s="1" t="s">
        <v>341</v>
      </c>
      <c r="V568" s="1" t="s">
        <v>7884</v>
      </c>
      <c r="X568" s="1" t="s">
        <v>9083</v>
      </c>
    </row>
    <row r="569" spans="1:24" x14ac:dyDescent="0.2">
      <c r="A569" s="1">
        <v>1032</v>
      </c>
      <c r="B569" s="1" t="s">
        <v>1556</v>
      </c>
      <c r="C569" s="1" t="s">
        <v>7880</v>
      </c>
      <c r="D569" s="1" t="s">
        <v>7881</v>
      </c>
      <c r="E569" s="1" t="s">
        <v>979</v>
      </c>
      <c r="F569" s="1" t="s">
        <v>9082</v>
      </c>
      <c r="G569" s="1">
        <v>1</v>
      </c>
      <c r="H569" s="1" t="s">
        <v>9084</v>
      </c>
      <c r="I569" s="1" t="s">
        <v>90</v>
      </c>
      <c r="J569" s="1">
        <v>9.3000000000000007</v>
      </c>
      <c r="K569" s="1">
        <v>153</v>
      </c>
      <c r="L569" s="1" t="s">
        <v>29</v>
      </c>
      <c r="M569" s="1" t="s">
        <v>208</v>
      </c>
      <c r="N569" s="1">
        <v>2008</v>
      </c>
      <c r="O569" s="1" t="s">
        <v>143</v>
      </c>
      <c r="V569" s="1" t="s">
        <v>7884</v>
      </c>
      <c r="X569" s="1" t="s">
        <v>9085</v>
      </c>
    </row>
    <row r="570" spans="1:24" x14ac:dyDescent="0.2">
      <c r="A570" s="1">
        <v>2489</v>
      </c>
      <c r="B570" s="1" t="s">
        <v>1556</v>
      </c>
      <c r="C570" s="1" t="s">
        <v>1575</v>
      </c>
      <c r="D570" s="1" t="s">
        <v>11395</v>
      </c>
      <c r="E570" s="1" t="s">
        <v>11400</v>
      </c>
      <c r="F570" s="1" t="s">
        <v>11401</v>
      </c>
      <c r="G570" s="1">
        <v>1</v>
      </c>
      <c r="H570" s="1" t="s">
        <v>11402</v>
      </c>
      <c r="I570" s="1" t="s">
        <v>28</v>
      </c>
      <c r="J570" s="1">
        <v>9.34</v>
      </c>
      <c r="K570" s="1">
        <v>153</v>
      </c>
      <c r="M570" s="1" t="s">
        <v>208</v>
      </c>
      <c r="N570" s="1">
        <v>2017</v>
      </c>
      <c r="O570" s="1" t="s">
        <v>143</v>
      </c>
      <c r="S570" s="1" t="s">
        <v>7918</v>
      </c>
      <c r="T570" s="1" t="s">
        <v>258</v>
      </c>
      <c r="U570" s="1" t="s">
        <v>341</v>
      </c>
      <c r="X570" s="1" t="s">
        <v>11403</v>
      </c>
    </row>
    <row r="571" spans="1:24" x14ac:dyDescent="0.2">
      <c r="A571" s="1">
        <v>6529</v>
      </c>
      <c r="B571" s="1" t="s">
        <v>363</v>
      </c>
      <c r="C571" s="1" t="s">
        <v>364</v>
      </c>
      <c r="D571" s="1" t="s">
        <v>7970</v>
      </c>
      <c r="E571" s="1" t="s">
        <v>7971</v>
      </c>
      <c r="F571" s="1" t="s">
        <v>7972</v>
      </c>
      <c r="G571" s="1">
        <v>1</v>
      </c>
      <c r="H571" s="1" t="s">
        <v>7973</v>
      </c>
      <c r="I571" s="1" t="s">
        <v>28</v>
      </c>
      <c r="J571" s="1">
        <v>9.35</v>
      </c>
      <c r="K571" s="1">
        <v>126</v>
      </c>
      <c r="L571" s="1" t="s">
        <v>29</v>
      </c>
      <c r="M571" s="1" t="s">
        <v>142</v>
      </c>
      <c r="N571" s="1">
        <v>2008</v>
      </c>
      <c r="O571" s="1" t="s">
        <v>143</v>
      </c>
      <c r="R571" s="1" t="s">
        <v>144</v>
      </c>
      <c r="S571" s="1" t="s">
        <v>329</v>
      </c>
      <c r="T571" s="1" t="s">
        <v>258</v>
      </c>
      <c r="U571" s="1" t="s">
        <v>34</v>
      </c>
      <c r="V571" s="1" t="s">
        <v>369</v>
      </c>
      <c r="X571" s="1" t="s">
        <v>7131</v>
      </c>
    </row>
    <row r="572" spans="1:24" x14ac:dyDescent="0.2">
      <c r="A572" s="1">
        <v>6331</v>
      </c>
      <c r="B572" s="1" t="s">
        <v>363</v>
      </c>
      <c r="C572" s="1" t="s">
        <v>364</v>
      </c>
      <c r="D572" s="1" t="s">
        <v>365</v>
      </c>
      <c r="E572" s="1" t="s">
        <v>12027</v>
      </c>
      <c r="F572" s="1" t="s">
        <v>12028</v>
      </c>
      <c r="G572" s="1">
        <v>1</v>
      </c>
      <c r="H572" s="1" t="s">
        <v>12029</v>
      </c>
      <c r="I572" s="1" t="s">
        <v>28</v>
      </c>
      <c r="J572" s="1">
        <v>9.35</v>
      </c>
      <c r="K572" s="1">
        <v>260</v>
      </c>
      <c r="L572" s="1" t="s">
        <v>29</v>
      </c>
      <c r="M572" s="1" t="s">
        <v>208</v>
      </c>
      <c r="N572" s="1">
        <v>2008</v>
      </c>
      <c r="O572" s="1" t="s">
        <v>143</v>
      </c>
      <c r="S572" s="1" t="s">
        <v>329</v>
      </c>
      <c r="T572" s="1" t="s">
        <v>258</v>
      </c>
      <c r="U572" s="1" t="s">
        <v>34</v>
      </c>
      <c r="V572" s="1" t="s">
        <v>369</v>
      </c>
    </row>
    <row r="573" spans="1:24" x14ac:dyDescent="0.2">
      <c r="A573" s="1">
        <v>4393</v>
      </c>
      <c r="B573" s="1" t="s">
        <v>84</v>
      </c>
      <c r="C573" s="1" t="s">
        <v>202</v>
      </c>
      <c r="D573" s="1" t="s">
        <v>2520</v>
      </c>
      <c r="E573" s="1" t="s">
        <v>2529</v>
      </c>
      <c r="F573" s="1" t="s">
        <v>2530</v>
      </c>
      <c r="G573" s="1">
        <v>1</v>
      </c>
      <c r="H573" s="1" t="s">
        <v>2531</v>
      </c>
      <c r="I573" s="1" t="s">
        <v>50</v>
      </c>
      <c r="J573" s="1">
        <v>9.375</v>
      </c>
      <c r="K573" s="1">
        <v>60</v>
      </c>
      <c r="L573" s="1" t="s">
        <v>29</v>
      </c>
      <c r="M573" s="1" t="s">
        <v>208</v>
      </c>
      <c r="N573" s="1">
        <v>2008</v>
      </c>
      <c r="O573" s="1" t="s">
        <v>143</v>
      </c>
      <c r="S573" s="1" t="s">
        <v>636</v>
      </c>
      <c r="T573" s="1" t="s">
        <v>161</v>
      </c>
      <c r="U573" s="1" t="s">
        <v>34</v>
      </c>
      <c r="V573" s="1" t="s">
        <v>2523</v>
      </c>
    </row>
    <row r="574" spans="1:24" x14ac:dyDescent="0.2">
      <c r="A574" s="1">
        <v>1479</v>
      </c>
      <c r="B574" s="1" t="s">
        <v>1556</v>
      </c>
      <c r="C574" s="1" t="s">
        <v>1564</v>
      </c>
      <c r="D574" s="1" t="s">
        <v>9785</v>
      </c>
      <c r="E574" s="1" t="s">
        <v>9786</v>
      </c>
      <c r="F574" s="1" t="s">
        <v>9787</v>
      </c>
      <c r="G574" s="1">
        <v>1</v>
      </c>
      <c r="H574" s="1" t="s">
        <v>9028</v>
      </c>
      <c r="I574" s="1" t="s">
        <v>90</v>
      </c>
      <c r="J574" s="1">
        <v>9.375</v>
      </c>
      <c r="K574" s="1">
        <v>153</v>
      </c>
      <c r="L574" s="1" t="s">
        <v>29</v>
      </c>
      <c r="M574" s="1" t="s">
        <v>208</v>
      </c>
      <c r="N574" s="1">
        <v>2008</v>
      </c>
      <c r="O574" s="1" t="s">
        <v>143</v>
      </c>
      <c r="S574" s="1" t="s">
        <v>1562</v>
      </c>
      <c r="T574" s="1" t="s">
        <v>1266</v>
      </c>
      <c r="U574" s="1" t="s">
        <v>341</v>
      </c>
      <c r="V574" s="1" t="s">
        <v>9788</v>
      </c>
      <c r="X574" s="1" t="s">
        <v>9028</v>
      </c>
    </row>
    <row r="575" spans="1:24" x14ac:dyDescent="0.2">
      <c r="A575" s="1">
        <v>1481</v>
      </c>
      <c r="B575" s="1" t="s">
        <v>1556</v>
      </c>
      <c r="C575" s="1" t="s">
        <v>1564</v>
      </c>
      <c r="D575" s="1" t="s">
        <v>9785</v>
      </c>
      <c r="E575" s="1" t="s">
        <v>9786</v>
      </c>
      <c r="F575" s="1" t="s">
        <v>9787</v>
      </c>
      <c r="G575" s="1">
        <v>1</v>
      </c>
      <c r="H575" s="1" t="s">
        <v>9789</v>
      </c>
      <c r="I575" s="1" t="s">
        <v>58</v>
      </c>
      <c r="J575" s="1">
        <v>9.375</v>
      </c>
      <c r="K575" s="1">
        <v>153</v>
      </c>
      <c r="L575" s="1" t="s">
        <v>29</v>
      </c>
      <c r="M575" s="1" t="s">
        <v>208</v>
      </c>
      <c r="N575" s="1">
        <v>2008</v>
      </c>
      <c r="O575" s="1" t="s">
        <v>143</v>
      </c>
      <c r="S575" s="1" t="s">
        <v>1562</v>
      </c>
      <c r="T575" s="1" t="s">
        <v>1266</v>
      </c>
      <c r="U575" s="1" t="s">
        <v>341</v>
      </c>
      <c r="V575" s="1" t="s">
        <v>9788</v>
      </c>
      <c r="X575" s="1" t="s">
        <v>9790</v>
      </c>
    </row>
    <row r="576" spans="1:24" x14ac:dyDescent="0.2">
      <c r="A576" s="1">
        <v>1480</v>
      </c>
      <c r="B576" s="1" t="s">
        <v>1556</v>
      </c>
      <c r="C576" s="1" t="s">
        <v>1564</v>
      </c>
      <c r="D576" s="1" t="s">
        <v>9785</v>
      </c>
      <c r="E576" s="1" t="s">
        <v>9786</v>
      </c>
      <c r="F576" s="1" t="s">
        <v>9787</v>
      </c>
      <c r="G576" s="1">
        <v>1</v>
      </c>
      <c r="H576" s="1" t="s">
        <v>9789</v>
      </c>
      <c r="I576" s="1" t="s">
        <v>50</v>
      </c>
      <c r="J576" s="1">
        <v>9.3800000000000008</v>
      </c>
      <c r="K576" s="1">
        <v>153</v>
      </c>
      <c r="L576" s="1" t="s">
        <v>29</v>
      </c>
      <c r="M576" s="1" t="s">
        <v>208</v>
      </c>
      <c r="N576" s="1">
        <v>2008</v>
      </c>
      <c r="O576" s="1" t="s">
        <v>143</v>
      </c>
      <c r="S576" s="1" t="s">
        <v>1562</v>
      </c>
      <c r="T576" s="1" t="s">
        <v>161</v>
      </c>
      <c r="U576" s="1" t="s">
        <v>341</v>
      </c>
      <c r="V576" s="1" t="s">
        <v>9788</v>
      </c>
      <c r="X576" s="1" t="s">
        <v>9790</v>
      </c>
    </row>
    <row r="577" spans="1:24" x14ac:dyDescent="0.2">
      <c r="A577" s="1">
        <v>5437</v>
      </c>
      <c r="B577" s="1" t="s">
        <v>84</v>
      </c>
      <c r="C577" s="1" t="s">
        <v>92</v>
      </c>
      <c r="D577" s="1" t="s">
        <v>969</v>
      </c>
      <c r="E577" s="1" t="s">
        <v>3201</v>
      </c>
      <c r="F577" s="1" t="s">
        <v>3202</v>
      </c>
      <c r="G577" s="1">
        <v>1</v>
      </c>
      <c r="H577" s="1" t="s">
        <v>3203</v>
      </c>
      <c r="I577" s="1" t="s">
        <v>28</v>
      </c>
      <c r="J577" s="1">
        <v>9.4</v>
      </c>
      <c r="K577" s="1">
        <v>60</v>
      </c>
      <c r="L577" s="1" t="s">
        <v>29</v>
      </c>
      <c r="M577" s="1" t="s">
        <v>208</v>
      </c>
      <c r="N577" s="1">
        <v>2016</v>
      </c>
      <c r="O577" s="1" t="s">
        <v>143</v>
      </c>
      <c r="S577" s="1" t="s">
        <v>356</v>
      </c>
      <c r="T577" s="1" t="s">
        <v>258</v>
      </c>
      <c r="U577" s="1" t="s">
        <v>34</v>
      </c>
    </row>
    <row r="578" spans="1:24" x14ac:dyDescent="0.2">
      <c r="A578" s="1">
        <v>946</v>
      </c>
      <c r="B578" s="1" t="s">
        <v>1556</v>
      </c>
      <c r="C578" s="1" t="s">
        <v>1557</v>
      </c>
      <c r="D578" s="1" t="s">
        <v>8937</v>
      </c>
      <c r="E578" s="1" t="s">
        <v>4155</v>
      </c>
      <c r="F578" s="1" t="s">
        <v>8938</v>
      </c>
      <c r="G578" s="1">
        <v>1</v>
      </c>
      <c r="H578" s="1" t="s">
        <v>8939</v>
      </c>
      <c r="I578" s="1" t="s">
        <v>50</v>
      </c>
      <c r="J578" s="1">
        <v>9.42</v>
      </c>
      <c r="K578" s="1">
        <v>153</v>
      </c>
      <c r="L578" s="1" t="s">
        <v>29</v>
      </c>
      <c r="M578" s="1" t="s">
        <v>208</v>
      </c>
      <c r="N578" s="1">
        <v>2008</v>
      </c>
      <c r="O578" s="1" t="s">
        <v>143</v>
      </c>
      <c r="S578" s="1" t="s">
        <v>1562</v>
      </c>
      <c r="T578" s="1" t="s">
        <v>161</v>
      </c>
      <c r="U578" s="1" t="s">
        <v>341</v>
      </c>
      <c r="X578" s="1" t="s">
        <v>8940</v>
      </c>
    </row>
    <row r="579" spans="1:24" x14ac:dyDescent="0.2">
      <c r="A579" s="1">
        <v>947</v>
      </c>
      <c r="B579" s="1" t="s">
        <v>1556</v>
      </c>
      <c r="C579" s="1" t="s">
        <v>1557</v>
      </c>
      <c r="D579" s="1" t="s">
        <v>8937</v>
      </c>
      <c r="E579" s="1" t="s">
        <v>4155</v>
      </c>
      <c r="F579" s="1" t="s">
        <v>8938</v>
      </c>
      <c r="G579" s="1">
        <v>1</v>
      </c>
      <c r="H579" s="1" t="s">
        <v>8939</v>
      </c>
      <c r="I579" s="1" t="s">
        <v>58</v>
      </c>
      <c r="J579" s="1">
        <v>9.42</v>
      </c>
      <c r="K579" s="1">
        <v>153</v>
      </c>
      <c r="L579" s="1" t="s">
        <v>29</v>
      </c>
      <c r="M579" s="1" t="s">
        <v>208</v>
      </c>
      <c r="N579" s="1">
        <v>2008</v>
      </c>
      <c r="O579" s="1" t="s">
        <v>143</v>
      </c>
      <c r="S579" s="1" t="s">
        <v>1562</v>
      </c>
      <c r="T579" s="1" t="s">
        <v>1266</v>
      </c>
      <c r="U579" s="1" t="s">
        <v>341</v>
      </c>
      <c r="X579" s="1" t="s">
        <v>8940</v>
      </c>
    </row>
    <row r="580" spans="1:24" x14ac:dyDescent="0.2">
      <c r="A580" s="1">
        <v>6645</v>
      </c>
      <c r="B580" s="1" t="s">
        <v>363</v>
      </c>
      <c r="C580" s="1" t="s">
        <v>364</v>
      </c>
      <c r="D580" s="1" t="s">
        <v>375</v>
      </c>
      <c r="E580" s="1" t="s">
        <v>3994</v>
      </c>
      <c r="F580" s="1" t="s">
        <v>3995</v>
      </c>
      <c r="G580" s="1">
        <v>1</v>
      </c>
      <c r="H580" s="1" t="s">
        <v>3996</v>
      </c>
      <c r="I580" s="1" t="s">
        <v>141</v>
      </c>
      <c r="J580" s="1">
        <v>9.43</v>
      </c>
      <c r="K580" s="1">
        <v>60</v>
      </c>
      <c r="L580" s="1" t="s">
        <v>29</v>
      </c>
      <c r="M580" s="1" t="s">
        <v>142</v>
      </c>
      <c r="N580" s="1">
        <v>2016</v>
      </c>
      <c r="O580" s="1" t="s">
        <v>143</v>
      </c>
      <c r="R580" s="1" t="s">
        <v>144</v>
      </c>
      <c r="S580" s="1" t="s">
        <v>118</v>
      </c>
      <c r="T580" s="1" t="s">
        <v>44</v>
      </c>
      <c r="U580" s="1" t="s">
        <v>34</v>
      </c>
      <c r="V580" s="1" t="s">
        <v>369</v>
      </c>
      <c r="X580" s="1" t="s">
        <v>2970</v>
      </c>
    </row>
    <row r="581" spans="1:24" x14ac:dyDescent="0.2">
      <c r="A581" s="1">
        <v>6665</v>
      </c>
      <c r="B581" s="1" t="s">
        <v>363</v>
      </c>
      <c r="C581" s="1" t="s">
        <v>364</v>
      </c>
      <c r="D581" s="1" t="s">
        <v>375</v>
      </c>
      <c r="E581" s="1" t="s">
        <v>4003</v>
      </c>
      <c r="F581" s="1" t="s">
        <v>4004</v>
      </c>
      <c r="G581" s="1">
        <v>1</v>
      </c>
      <c r="H581" s="1" t="s">
        <v>4005</v>
      </c>
      <c r="I581" s="1" t="s">
        <v>141</v>
      </c>
      <c r="J581" s="1">
        <v>9.43</v>
      </c>
      <c r="K581" s="1">
        <v>60</v>
      </c>
      <c r="L581" s="1" t="s">
        <v>29</v>
      </c>
      <c r="M581" s="1" t="s">
        <v>208</v>
      </c>
      <c r="N581" s="1">
        <v>2008</v>
      </c>
      <c r="O581" s="1" t="s">
        <v>143</v>
      </c>
      <c r="S581" s="1" t="s">
        <v>118</v>
      </c>
      <c r="T581" s="1" t="s">
        <v>44</v>
      </c>
      <c r="U581" s="1" t="s">
        <v>34</v>
      </c>
      <c r="V581" s="1" t="s">
        <v>369</v>
      </c>
      <c r="X581" s="1" t="s">
        <v>4006</v>
      </c>
    </row>
    <row r="582" spans="1:24" x14ac:dyDescent="0.2">
      <c r="A582" s="1">
        <v>6463</v>
      </c>
      <c r="B582" s="1" t="s">
        <v>363</v>
      </c>
      <c r="C582" s="1" t="s">
        <v>364</v>
      </c>
      <c r="D582" s="1" t="s">
        <v>365</v>
      </c>
      <c r="E582" s="1" t="s">
        <v>3903</v>
      </c>
      <c r="F582" s="1" t="s">
        <v>3904</v>
      </c>
      <c r="G582" s="1">
        <v>1</v>
      </c>
      <c r="H582" s="1" t="s">
        <v>3905</v>
      </c>
      <c r="I582" s="1" t="s">
        <v>90</v>
      </c>
      <c r="J582" s="1">
        <v>9.43</v>
      </c>
      <c r="K582" s="1">
        <v>60</v>
      </c>
      <c r="L582" s="1" t="s">
        <v>29</v>
      </c>
      <c r="M582" s="1" t="s">
        <v>579</v>
      </c>
      <c r="N582" s="1">
        <v>2008</v>
      </c>
      <c r="O582" s="1" t="s">
        <v>143</v>
      </c>
      <c r="V582" s="1" t="s">
        <v>369</v>
      </c>
      <c r="X582" s="1" t="s">
        <v>1689</v>
      </c>
    </row>
    <row r="583" spans="1:24" x14ac:dyDescent="0.2">
      <c r="A583" s="1">
        <v>6623</v>
      </c>
      <c r="B583" s="1" t="s">
        <v>363</v>
      </c>
      <c r="C583" s="1" t="s">
        <v>364</v>
      </c>
      <c r="D583" s="1" t="s">
        <v>3923</v>
      </c>
      <c r="E583" s="1" t="s">
        <v>13566</v>
      </c>
      <c r="F583" s="1" t="s">
        <v>13567</v>
      </c>
      <c r="G583" s="1">
        <v>1</v>
      </c>
      <c r="H583" s="1" t="s">
        <v>13568</v>
      </c>
      <c r="I583" s="1" t="s">
        <v>141</v>
      </c>
      <c r="J583" s="1">
        <v>9.4339999999999993</v>
      </c>
      <c r="K583" s="1">
        <v>60</v>
      </c>
      <c r="L583" s="1" t="s">
        <v>29</v>
      </c>
      <c r="M583" s="1" t="s">
        <v>579</v>
      </c>
      <c r="N583" s="1">
        <v>2008</v>
      </c>
      <c r="O583" s="1" t="s">
        <v>143</v>
      </c>
      <c r="S583" s="1" t="s">
        <v>118</v>
      </c>
      <c r="T583" s="1" t="s">
        <v>44</v>
      </c>
      <c r="U583" s="1" t="s">
        <v>34</v>
      </c>
      <c r="V583" s="1" t="s">
        <v>369</v>
      </c>
      <c r="X583" s="1" t="s">
        <v>1727</v>
      </c>
    </row>
    <row r="584" spans="1:24" x14ac:dyDescent="0.2">
      <c r="A584" s="1">
        <v>1026</v>
      </c>
      <c r="B584" s="1" t="s">
        <v>1556</v>
      </c>
      <c r="C584" s="1" t="s">
        <v>7880</v>
      </c>
      <c r="D584" s="1" t="s">
        <v>7881</v>
      </c>
      <c r="E584" s="1" t="s">
        <v>9072</v>
      </c>
      <c r="F584" s="1" t="s">
        <v>9073</v>
      </c>
      <c r="G584" s="1">
        <v>1</v>
      </c>
      <c r="H584" s="1" t="s">
        <v>9074</v>
      </c>
      <c r="I584" s="1" t="s">
        <v>28</v>
      </c>
      <c r="J584" s="1">
        <v>9.4469999999999992</v>
      </c>
      <c r="K584" s="1">
        <v>153</v>
      </c>
      <c r="L584" s="1" t="s">
        <v>29</v>
      </c>
      <c r="M584" s="1" t="s">
        <v>208</v>
      </c>
      <c r="N584" s="1">
        <v>2008</v>
      </c>
      <c r="O584" s="1" t="s">
        <v>143</v>
      </c>
      <c r="S584" s="1" t="s">
        <v>7918</v>
      </c>
      <c r="T584" s="1" t="s">
        <v>258</v>
      </c>
      <c r="U584" s="1" t="s">
        <v>341</v>
      </c>
      <c r="V584" s="1" t="s">
        <v>7884</v>
      </c>
      <c r="X584" s="1" t="s">
        <v>9075</v>
      </c>
    </row>
    <row r="585" spans="1:24" x14ac:dyDescent="0.2">
      <c r="A585" s="1">
        <v>1027</v>
      </c>
      <c r="B585" s="1" t="s">
        <v>1556</v>
      </c>
      <c r="C585" s="1" t="s">
        <v>7880</v>
      </c>
      <c r="D585" s="1" t="s">
        <v>7881</v>
      </c>
      <c r="E585" s="1" t="s">
        <v>9072</v>
      </c>
      <c r="F585" s="1" t="s">
        <v>9073</v>
      </c>
      <c r="G585" s="1">
        <v>1</v>
      </c>
      <c r="H585" s="1" t="s">
        <v>9074</v>
      </c>
      <c r="I585" s="1" t="s">
        <v>141</v>
      </c>
      <c r="J585" s="1">
        <v>9.4469999999999992</v>
      </c>
      <c r="K585" s="1">
        <v>153</v>
      </c>
      <c r="L585" s="1" t="s">
        <v>29</v>
      </c>
      <c r="M585" s="1" t="s">
        <v>208</v>
      </c>
      <c r="N585" s="1">
        <v>2008</v>
      </c>
      <c r="O585" s="1" t="s">
        <v>143</v>
      </c>
      <c r="S585" s="1" t="s">
        <v>7918</v>
      </c>
      <c r="T585" s="1" t="s">
        <v>258</v>
      </c>
      <c r="U585" s="1" t="s">
        <v>341</v>
      </c>
      <c r="V585" s="1" t="s">
        <v>7884</v>
      </c>
      <c r="X585" s="1" t="s">
        <v>9075</v>
      </c>
    </row>
    <row r="586" spans="1:24" x14ac:dyDescent="0.2">
      <c r="A586" s="1">
        <v>1028</v>
      </c>
      <c r="B586" s="1" t="s">
        <v>1556</v>
      </c>
      <c r="C586" s="1" t="s">
        <v>7880</v>
      </c>
      <c r="D586" s="1" t="s">
        <v>7881</v>
      </c>
      <c r="E586" s="1" t="s">
        <v>9072</v>
      </c>
      <c r="F586" s="1" t="s">
        <v>9073</v>
      </c>
      <c r="G586" s="1">
        <v>1</v>
      </c>
      <c r="H586" s="1" t="s">
        <v>9076</v>
      </c>
      <c r="I586" s="1" t="s">
        <v>90</v>
      </c>
      <c r="J586" s="1">
        <v>9.4499999999999993</v>
      </c>
      <c r="K586" s="1">
        <v>153</v>
      </c>
      <c r="L586" s="1" t="s">
        <v>29</v>
      </c>
      <c r="M586" s="1" t="s">
        <v>208</v>
      </c>
      <c r="N586" s="1">
        <v>2008</v>
      </c>
      <c r="O586" s="1" t="s">
        <v>143</v>
      </c>
      <c r="S586" s="1" t="s">
        <v>7918</v>
      </c>
      <c r="T586" s="1" t="s">
        <v>258</v>
      </c>
      <c r="U586" s="1" t="s">
        <v>341</v>
      </c>
      <c r="V586" s="1" t="s">
        <v>7884</v>
      </c>
      <c r="X586" s="1" t="s">
        <v>9077</v>
      </c>
    </row>
    <row r="587" spans="1:24" x14ac:dyDescent="0.2">
      <c r="A587" s="1">
        <v>1864</v>
      </c>
      <c r="B587" s="1" t="s">
        <v>1556</v>
      </c>
      <c r="C587" s="1" t="s">
        <v>10472</v>
      </c>
      <c r="D587" s="1" t="s">
        <v>10473</v>
      </c>
      <c r="E587" s="1" t="s">
        <v>10507</v>
      </c>
      <c r="F587" s="1" t="s">
        <v>10508</v>
      </c>
      <c r="G587" s="1">
        <v>1</v>
      </c>
      <c r="H587" s="1" t="s">
        <v>10509</v>
      </c>
      <c r="I587" s="1" t="s">
        <v>28</v>
      </c>
      <c r="J587" s="1">
        <v>9.4499999999999993</v>
      </c>
      <c r="K587" s="1">
        <v>153</v>
      </c>
      <c r="M587" s="1" t="s">
        <v>208</v>
      </c>
      <c r="N587" s="1">
        <v>2016</v>
      </c>
      <c r="O587" s="1" t="s">
        <v>143</v>
      </c>
      <c r="S587" s="1" t="s">
        <v>7918</v>
      </c>
      <c r="T587" s="1" t="s">
        <v>258</v>
      </c>
      <c r="U587" s="1" t="s">
        <v>341</v>
      </c>
      <c r="X587" s="1" t="s">
        <v>10510</v>
      </c>
    </row>
    <row r="588" spans="1:24" x14ac:dyDescent="0.2">
      <c r="A588" s="1">
        <v>1994</v>
      </c>
      <c r="B588" s="1" t="s">
        <v>1556</v>
      </c>
      <c r="C588" s="1" t="s">
        <v>1575</v>
      </c>
      <c r="D588" s="1" t="s">
        <v>10729</v>
      </c>
      <c r="E588" s="1" t="s">
        <v>1777</v>
      </c>
      <c r="F588" s="1" t="s">
        <v>10737</v>
      </c>
      <c r="G588" s="1">
        <v>1</v>
      </c>
      <c r="H588" s="1" t="s">
        <v>10738</v>
      </c>
      <c r="I588" s="1" t="s">
        <v>50</v>
      </c>
      <c r="J588" s="1">
        <v>9.4670000000000005</v>
      </c>
      <c r="K588" s="1">
        <v>153</v>
      </c>
      <c r="M588" s="1" t="s">
        <v>208</v>
      </c>
      <c r="N588" s="1">
        <v>2016</v>
      </c>
      <c r="O588" s="1" t="s">
        <v>143</v>
      </c>
      <c r="S588" s="1" t="s">
        <v>1562</v>
      </c>
      <c r="T588" s="1" t="s">
        <v>161</v>
      </c>
      <c r="U588" s="1" t="s">
        <v>341</v>
      </c>
      <c r="X588" s="1" t="s">
        <v>10739</v>
      </c>
    </row>
    <row r="589" spans="1:24" x14ac:dyDescent="0.2">
      <c r="A589" s="1">
        <v>1995</v>
      </c>
      <c r="B589" s="1" t="s">
        <v>1556</v>
      </c>
      <c r="C589" s="1" t="s">
        <v>1575</v>
      </c>
      <c r="D589" s="1" t="s">
        <v>10729</v>
      </c>
      <c r="E589" s="1" t="s">
        <v>1777</v>
      </c>
      <c r="F589" s="1" t="s">
        <v>10737</v>
      </c>
      <c r="G589" s="1">
        <v>1</v>
      </c>
      <c r="H589" s="1" t="s">
        <v>10738</v>
      </c>
      <c r="I589" s="1" t="s">
        <v>58</v>
      </c>
      <c r="J589" s="1">
        <v>9.4670000000000005</v>
      </c>
      <c r="K589" s="1">
        <v>153</v>
      </c>
      <c r="M589" s="1" t="s">
        <v>208</v>
      </c>
      <c r="N589" s="1">
        <v>2016</v>
      </c>
      <c r="O589" s="1" t="s">
        <v>143</v>
      </c>
      <c r="S589" s="1" t="s">
        <v>1562</v>
      </c>
      <c r="T589" s="1" t="s">
        <v>1266</v>
      </c>
      <c r="U589" s="1" t="s">
        <v>341</v>
      </c>
      <c r="X589" s="1" t="s">
        <v>10739</v>
      </c>
    </row>
    <row r="590" spans="1:24" x14ac:dyDescent="0.2">
      <c r="A590" s="1">
        <v>1086</v>
      </c>
      <c r="B590" s="1" t="s">
        <v>1556</v>
      </c>
      <c r="C590" s="1" t="s">
        <v>7880</v>
      </c>
      <c r="D590" s="1" t="s">
        <v>7881</v>
      </c>
      <c r="E590" s="1" t="s">
        <v>1387</v>
      </c>
      <c r="F590" s="1" t="s">
        <v>9145</v>
      </c>
      <c r="G590" s="1">
        <v>1</v>
      </c>
      <c r="H590" s="1" t="s">
        <v>1714</v>
      </c>
      <c r="I590" s="1" t="s">
        <v>90</v>
      </c>
      <c r="J590" s="1">
        <v>9.5</v>
      </c>
      <c r="K590" s="1">
        <v>153</v>
      </c>
      <c r="L590" s="1" t="s">
        <v>29</v>
      </c>
      <c r="M590" s="1" t="s">
        <v>208</v>
      </c>
      <c r="N590" s="1">
        <v>2018</v>
      </c>
      <c r="O590" s="1" t="s">
        <v>143</v>
      </c>
      <c r="V590" s="1" t="s">
        <v>7884</v>
      </c>
      <c r="X590" s="1" t="s">
        <v>1714</v>
      </c>
    </row>
    <row r="591" spans="1:24" x14ac:dyDescent="0.2">
      <c r="A591" s="1">
        <v>2112</v>
      </c>
      <c r="B591" s="1" t="s">
        <v>1556</v>
      </c>
      <c r="C591" s="1" t="s">
        <v>1575</v>
      </c>
      <c r="D591" s="1" t="s">
        <v>7908</v>
      </c>
      <c r="E591" s="1" t="s">
        <v>10899</v>
      </c>
      <c r="F591" s="1" t="s">
        <v>10900</v>
      </c>
      <c r="G591" s="1">
        <v>1</v>
      </c>
      <c r="H591" s="1" t="s">
        <v>11958</v>
      </c>
      <c r="I591" s="1" t="s">
        <v>90</v>
      </c>
      <c r="J591" s="1">
        <v>9.5</v>
      </c>
      <c r="K591" s="1">
        <v>257</v>
      </c>
      <c r="M591" s="1" t="s">
        <v>208</v>
      </c>
      <c r="N591" s="1">
        <v>2008</v>
      </c>
      <c r="O591" s="1" t="s">
        <v>143</v>
      </c>
      <c r="X591" s="1" t="s">
        <v>11958</v>
      </c>
    </row>
    <row r="592" spans="1:24" x14ac:dyDescent="0.2">
      <c r="A592" s="1">
        <v>2188</v>
      </c>
      <c r="B592" s="1" t="s">
        <v>1556</v>
      </c>
      <c r="C592" s="1" t="s">
        <v>1575</v>
      </c>
      <c r="D592" s="1" t="s">
        <v>10995</v>
      </c>
      <c r="E592" s="1" t="s">
        <v>10221</v>
      </c>
      <c r="F592" s="1" t="s">
        <v>10999</v>
      </c>
      <c r="G592" s="1">
        <v>1</v>
      </c>
      <c r="H592" s="1" t="s">
        <v>13191</v>
      </c>
      <c r="I592" s="1" t="s">
        <v>90</v>
      </c>
      <c r="J592" s="1">
        <v>9.5</v>
      </c>
      <c r="K592" s="1" t="s">
        <v>13184</v>
      </c>
      <c r="M592" s="1" t="s">
        <v>208</v>
      </c>
      <c r="N592" s="1">
        <v>2008</v>
      </c>
      <c r="O592" s="1" t="s">
        <v>143</v>
      </c>
      <c r="X592" s="1" t="s">
        <v>11001</v>
      </c>
    </row>
    <row r="593" spans="1:24" x14ac:dyDescent="0.2">
      <c r="A593" s="1">
        <v>6361</v>
      </c>
      <c r="B593" s="1" t="s">
        <v>363</v>
      </c>
      <c r="C593" s="1" t="s">
        <v>364</v>
      </c>
      <c r="D593" s="1" t="s">
        <v>365</v>
      </c>
      <c r="E593" s="1" t="s">
        <v>8982</v>
      </c>
      <c r="F593" s="1" t="s">
        <v>13898</v>
      </c>
      <c r="G593" s="1">
        <v>1</v>
      </c>
      <c r="H593" s="1" t="s">
        <v>13899</v>
      </c>
      <c r="I593" s="1" t="s">
        <v>28</v>
      </c>
      <c r="J593" s="1">
        <v>9.5</v>
      </c>
      <c r="K593" s="1" t="s">
        <v>13601</v>
      </c>
      <c r="L593" s="1" t="s">
        <v>29</v>
      </c>
      <c r="M593" s="1" t="s">
        <v>208</v>
      </c>
      <c r="N593" s="1">
        <v>2008</v>
      </c>
      <c r="O593" s="1" t="s">
        <v>143</v>
      </c>
      <c r="S593" s="1" t="s">
        <v>329</v>
      </c>
      <c r="T593" s="1" t="s">
        <v>258</v>
      </c>
      <c r="U593" s="1" t="s">
        <v>34</v>
      </c>
      <c r="V593" s="1" t="s">
        <v>369</v>
      </c>
    </row>
    <row r="594" spans="1:24" x14ac:dyDescent="0.2">
      <c r="A594" s="1">
        <v>1554</v>
      </c>
      <c r="B594" s="1" t="s">
        <v>1556</v>
      </c>
      <c r="C594" s="1" t="s">
        <v>1564</v>
      </c>
      <c r="D594" s="1" t="s">
        <v>9911</v>
      </c>
      <c r="E594" s="1" t="s">
        <v>3560</v>
      </c>
      <c r="F594" s="1" t="s">
        <v>9912</v>
      </c>
      <c r="G594" s="1">
        <v>1</v>
      </c>
      <c r="H594" s="1" t="s">
        <v>9913</v>
      </c>
      <c r="I594" s="1" t="s">
        <v>58</v>
      </c>
      <c r="J594" s="1">
        <v>9.5500000000000007</v>
      </c>
      <c r="K594" s="1">
        <v>153</v>
      </c>
      <c r="L594" s="1" t="s">
        <v>29</v>
      </c>
      <c r="M594" s="1" t="s">
        <v>208</v>
      </c>
      <c r="N594" s="1">
        <v>2008</v>
      </c>
      <c r="O594" s="1" t="s">
        <v>143</v>
      </c>
      <c r="S594" s="1" t="s">
        <v>111</v>
      </c>
      <c r="T594" s="1" t="s">
        <v>1266</v>
      </c>
      <c r="U594" s="1" t="s">
        <v>341</v>
      </c>
      <c r="X594" s="1" t="s">
        <v>9914</v>
      </c>
    </row>
    <row r="595" spans="1:24" x14ac:dyDescent="0.2">
      <c r="A595" s="1">
        <v>6572</v>
      </c>
      <c r="B595" s="1" t="s">
        <v>363</v>
      </c>
      <c r="C595" s="1" t="s">
        <v>364</v>
      </c>
      <c r="D595" s="1" t="s">
        <v>3923</v>
      </c>
      <c r="E595" s="1" t="s">
        <v>6941</v>
      </c>
      <c r="F595" s="1" t="s">
        <v>6942</v>
      </c>
      <c r="G595" s="1">
        <v>1</v>
      </c>
      <c r="H595" s="1" t="s">
        <v>6943</v>
      </c>
      <c r="I595" s="1" t="s">
        <v>141</v>
      </c>
      <c r="J595" s="1">
        <v>9.6</v>
      </c>
      <c r="K595" s="1">
        <v>68</v>
      </c>
      <c r="L595" s="1" t="s">
        <v>29</v>
      </c>
      <c r="M595" s="1" t="s">
        <v>208</v>
      </c>
      <c r="N595" s="1">
        <v>2008</v>
      </c>
      <c r="O595" s="1" t="s">
        <v>143</v>
      </c>
      <c r="S595" s="1" t="s">
        <v>118</v>
      </c>
      <c r="T595" s="1" t="s">
        <v>44</v>
      </c>
      <c r="U595" s="1" t="s">
        <v>34</v>
      </c>
      <c r="V595" s="1" t="s">
        <v>369</v>
      </c>
    </row>
    <row r="596" spans="1:24" x14ac:dyDescent="0.2">
      <c r="A596" s="1">
        <v>1928</v>
      </c>
      <c r="B596" s="1" t="s">
        <v>1556</v>
      </c>
      <c r="C596" s="1" t="s">
        <v>10472</v>
      </c>
      <c r="D596" s="1" t="s">
        <v>10473</v>
      </c>
      <c r="E596" s="1" t="s">
        <v>10622</v>
      </c>
      <c r="F596" s="1" t="s">
        <v>10623</v>
      </c>
      <c r="G596" s="1">
        <v>1</v>
      </c>
      <c r="H596" s="1" t="s">
        <v>10624</v>
      </c>
      <c r="I596" s="1" t="s">
        <v>141</v>
      </c>
      <c r="J596" s="1">
        <v>9.61</v>
      </c>
      <c r="K596" s="1">
        <v>153</v>
      </c>
      <c r="M596" s="1" t="s">
        <v>208</v>
      </c>
      <c r="N596" s="1">
        <v>2008</v>
      </c>
      <c r="O596" s="1" t="s">
        <v>143</v>
      </c>
      <c r="S596" s="1" t="s">
        <v>1562</v>
      </c>
      <c r="T596" s="1" t="s">
        <v>44</v>
      </c>
      <c r="U596" s="1" t="s">
        <v>341</v>
      </c>
      <c r="X596" s="1" t="s">
        <v>10625</v>
      </c>
    </row>
    <row r="597" spans="1:24" x14ac:dyDescent="0.2">
      <c r="A597" s="1">
        <v>1094</v>
      </c>
      <c r="B597" s="1" t="s">
        <v>1556</v>
      </c>
      <c r="C597" s="1" t="s">
        <v>7880</v>
      </c>
      <c r="D597" s="1" t="s">
        <v>7881</v>
      </c>
      <c r="E597" s="1" t="s">
        <v>9151</v>
      </c>
      <c r="F597" s="1" t="s">
        <v>9152</v>
      </c>
      <c r="G597" s="1">
        <v>1</v>
      </c>
      <c r="H597" s="1" t="s">
        <v>9153</v>
      </c>
      <c r="I597" s="1" t="s">
        <v>141</v>
      </c>
      <c r="J597" s="1">
        <v>9.65</v>
      </c>
      <c r="K597" s="1">
        <v>153</v>
      </c>
      <c r="L597" s="1" t="s">
        <v>29</v>
      </c>
      <c r="M597" s="1" t="s">
        <v>374</v>
      </c>
      <c r="N597" s="1">
        <v>2008</v>
      </c>
      <c r="O597" s="1" t="s">
        <v>143</v>
      </c>
      <c r="S597" s="1" t="s">
        <v>1562</v>
      </c>
      <c r="T597" s="1" t="s">
        <v>44</v>
      </c>
      <c r="U597" s="1" t="s">
        <v>341</v>
      </c>
      <c r="V597" s="1" t="s">
        <v>7884</v>
      </c>
      <c r="X597" s="1" t="s">
        <v>9154</v>
      </c>
    </row>
    <row r="598" spans="1:24" x14ac:dyDescent="0.2">
      <c r="A598" s="1">
        <v>6470</v>
      </c>
      <c r="B598" s="1" t="s">
        <v>363</v>
      </c>
      <c r="C598" s="1" t="s">
        <v>364</v>
      </c>
      <c r="D598" s="1" t="s">
        <v>365</v>
      </c>
      <c r="E598" s="1" t="s">
        <v>7948</v>
      </c>
      <c r="F598" s="1" t="s">
        <v>7949</v>
      </c>
      <c r="G598" s="1">
        <v>1</v>
      </c>
      <c r="H598" s="1" t="s">
        <v>7950</v>
      </c>
      <c r="I598" s="1" t="s">
        <v>28</v>
      </c>
      <c r="J598" s="1">
        <v>9.6999999999999993</v>
      </c>
      <c r="K598" s="1">
        <v>124</v>
      </c>
      <c r="L598" s="1" t="s">
        <v>29</v>
      </c>
      <c r="M598" s="1" t="s">
        <v>374</v>
      </c>
      <c r="N598" s="1">
        <v>2017</v>
      </c>
      <c r="O598" s="1" t="s">
        <v>143</v>
      </c>
      <c r="R598" s="1" t="s">
        <v>144</v>
      </c>
      <c r="S598" s="1" t="s">
        <v>329</v>
      </c>
      <c r="T598" s="1" t="s">
        <v>258</v>
      </c>
      <c r="U598" s="1" t="s">
        <v>34</v>
      </c>
      <c r="V598" s="1" t="s">
        <v>369</v>
      </c>
    </row>
    <row r="599" spans="1:24" x14ac:dyDescent="0.2">
      <c r="A599" s="1">
        <v>1847</v>
      </c>
      <c r="B599" s="1" t="s">
        <v>1556</v>
      </c>
      <c r="C599" s="1" t="s">
        <v>10472</v>
      </c>
      <c r="D599" s="1" t="s">
        <v>10473</v>
      </c>
      <c r="E599" s="1" t="s">
        <v>10489</v>
      </c>
      <c r="F599" s="1" t="s">
        <v>10490</v>
      </c>
      <c r="G599" s="1">
        <v>1</v>
      </c>
      <c r="H599" s="1" t="s">
        <v>10491</v>
      </c>
      <c r="I599" s="1" t="s">
        <v>28</v>
      </c>
      <c r="J599" s="1">
        <v>9.6999999999999993</v>
      </c>
      <c r="K599" s="1">
        <v>153</v>
      </c>
      <c r="O599" s="1" t="s">
        <v>143</v>
      </c>
      <c r="S599" s="1" t="s">
        <v>7918</v>
      </c>
      <c r="T599" s="1" t="s">
        <v>258</v>
      </c>
      <c r="U599" s="1" t="s">
        <v>341</v>
      </c>
      <c r="X599" s="1" t="s">
        <v>10492</v>
      </c>
    </row>
    <row r="600" spans="1:24" x14ac:dyDescent="0.2">
      <c r="A600" s="1">
        <v>1848</v>
      </c>
      <c r="B600" s="1" t="s">
        <v>1556</v>
      </c>
      <c r="C600" s="1" t="s">
        <v>10472</v>
      </c>
      <c r="D600" s="1" t="s">
        <v>10473</v>
      </c>
      <c r="E600" s="1" t="s">
        <v>10489</v>
      </c>
      <c r="F600" s="1" t="s">
        <v>10490</v>
      </c>
      <c r="G600" s="1">
        <v>1</v>
      </c>
      <c r="H600" s="1" t="s">
        <v>10491</v>
      </c>
      <c r="I600" s="1" t="s">
        <v>141</v>
      </c>
      <c r="J600" s="1">
        <v>9.6999999999999993</v>
      </c>
      <c r="K600" s="1">
        <v>153</v>
      </c>
      <c r="O600" s="1" t="s">
        <v>143</v>
      </c>
      <c r="S600" s="1" t="s">
        <v>7918</v>
      </c>
      <c r="T600" s="1" t="s">
        <v>258</v>
      </c>
      <c r="U600" s="1" t="s">
        <v>341</v>
      </c>
      <c r="X600" s="1" t="s">
        <v>10492</v>
      </c>
    </row>
    <row r="601" spans="1:24" x14ac:dyDescent="0.2">
      <c r="A601" s="1">
        <v>6372</v>
      </c>
      <c r="B601" s="1" t="s">
        <v>363</v>
      </c>
      <c r="C601" s="1" t="s">
        <v>364</v>
      </c>
      <c r="D601" s="1" t="s">
        <v>365</v>
      </c>
      <c r="E601" s="1" t="s">
        <v>12283</v>
      </c>
      <c r="F601" s="1" t="s">
        <v>12284</v>
      </c>
      <c r="G601" s="1">
        <v>1</v>
      </c>
      <c r="H601" s="1" t="s">
        <v>12285</v>
      </c>
      <c r="I601" s="1" t="s">
        <v>28</v>
      </c>
      <c r="J601" s="1">
        <v>9.7899999999999991</v>
      </c>
      <c r="K601" s="1">
        <v>289</v>
      </c>
      <c r="L601" s="1" t="s">
        <v>29</v>
      </c>
      <c r="M601" s="1" t="s">
        <v>208</v>
      </c>
      <c r="N601" s="1">
        <v>2008</v>
      </c>
      <c r="O601" s="1" t="s">
        <v>143</v>
      </c>
      <c r="V601" s="1" t="s">
        <v>12286</v>
      </c>
      <c r="X601" s="1" t="s">
        <v>12287</v>
      </c>
    </row>
    <row r="602" spans="1:24" x14ac:dyDescent="0.2">
      <c r="A602" s="1">
        <v>2218</v>
      </c>
      <c r="B602" s="1" t="s">
        <v>1556</v>
      </c>
      <c r="C602" s="1" t="s">
        <v>1575</v>
      </c>
      <c r="D602" s="1" t="s">
        <v>1576</v>
      </c>
      <c r="E602" s="1" t="s">
        <v>11035</v>
      </c>
      <c r="F602" s="1" t="s">
        <v>11036</v>
      </c>
      <c r="G602" s="1">
        <v>1</v>
      </c>
      <c r="H602" s="1" t="s">
        <v>11037</v>
      </c>
      <c r="I602" s="1" t="s">
        <v>141</v>
      </c>
      <c r="J602" s="1">
        <v>9.8000000000000007</v>
      </c>
      <c r="K602" s="1">
        <v>153</v>
      </c>
      <c r="M602" s="1" t="s">
        <v>208</v>
      </c>
      <c r="N602" s="1">
        <v>2008</v>
      </c>
      <c r="O602" s="1" t="s">
        <v>143</v>
      </c>
      <c r="S602" s="1" t="s">
        <v>1562</v>
      </c>
      <c r="T602" s="1" t="s">
        <v>44</v>
      </c>
      <c r="U602" s="1" t="s">
        <v>341</v>
      </c>
      <c r="X602" s="1" t="s">
        <v>11038</v>
      </c>
    </row>
    <row r="603" spans="1:24" x14ac:dyDescent="0.2">
      <c r="A603" s="1">
        <v>1335</v>
      </c>
      <c r="B603" s="1" t="s">
        <v>1556</v>
      </c>
      <c r="C603" s="1" t="s">
        <v>9492</v>
      </c>
      <c r="D603" s="1" t="s">
        <v>9493</v>
      </c>
      <c r="E603" s="1" t="s">
        <v>9523</v>
      </c>
      <c r="F603" s="1" t="s">
        <v>9524</v>
      </c>
      <c r="G603" s="1">
        <v>1</v>
      </c>
      <c r="H603" s="1" t="s">
        <v>9525</v>
      </c>
      <c r="I603" s="1" t="s">
        <v>28</v>
      </c>
      <c r="J603" s="1">
        <v>9.81</v>
      </c>
      <c r="K603" s="1">
        <v>153</v>
      </c>
      <c r="L603" s="1" t="s">
        <v>29</v>
      </c>
      <c r="M603" s="1" t="s">
        <v>579</v>
      </c>
      <c r="N603" s="1">
        <v>2008</v>
      </c>
      <c r="O603" s="1" t="s">
        <v>143</v>
      </c>
      <c r="S603" s="1" t="s">
        <v>7918</v>
      </c>
      <c r="T603" s="1" t="s">
        <v>258</v>
      </c>
      <c r="U603" s="1" t="s">
        <v>341</v>
      </c>
      <c r="X603" s="1" t="s">
        <v>9526</v>
      </c>
    </row>
    <row r="604" spans="1:24" x14ac:dyDescent="0.2">
      <c r="A604" s="1">
        <v>1336</v>
      </c>
      <c r="B604" s="1" t="s">
        <v>1556</v>
      </c>
      <c r="C604" s="1" t="s">
        <v>9492</v>
      </c>
      <c r="D604" s="1" t="s">
        <v>9493</v>
      </c>
      <c r="E604" s="1" t="s">
        <v>9523</v>
      </c>
      <c r="F604" s="1" t="s">
        <v>9524</v>
      </c>
      <c r="G604" s="1">
        <v>1</v>
      </c>
      <c r="H604" s="1" t="s">
        <v>9525</v>
      </c>
      <c r="I604" s="1" t="s">
        <v>141</v>
      </c>
      <c r="J604" s="1">
        <v>9.8109999999999999</v>
      </c>
      <c r="K604" s="1">
        <v>153</v>
      </c>
      <c r="L604" s="1" t="s">
        <v>29</v>
      </c>
      <c r="M604" s="1" t="s">
        <v>579</v>
      </c>
      <c r="N604" s="1">
        <v>2008</v>
      </c>
      <c r="O604" s="1" t="s">
        <v>143</v>
      </c>
      <c r="S604" s="1" t="s">
        <v>7918</v>
      </c>
      <c r="T604" s="1" t="s">
        <v>258</v>
      </c>
      <c r="U604" s="1" t="s">
        <v>341</v>
      </c>
      <c r="X604" s="1" t="s">
        <v>9526</v>
      </c>
    </row>
    <row r="605" spans="1:24" x14ac:dyDescent="0.2">
      <c r="A605" s="1">
        <v>1337</v>
      </c>
      <c r="B605" s="1" t="s">
        <v>1556</v>
      </c>
      <c r="C605" s="1" t="s">
        <v>9492</v>
      </c>
      <c r="D605" s="1" t="s">
        <v>9493</v>
      </c>
      <c r="E605" s="1" t="s">
        <v>9523</v>
      </c>
      <c r="F605" s="1" t="s">
        <v>9524</v>
      </c>
      <c r="G605" s="1">
        <v>1</v>
      </c>
      <c r="H605" s="1" t="s">
        <v>9505</v>
      </c>
      <c r="I605" s="1" t="s">
        <v>90</v>
      </c>
      <c r="J605" s="1">
        <v>9.8109999999999999</v>
      </c>
      <c r="K605" s="1">
        <v>153</v>
      </c>
      <c r="L605" s="1" t="s">
        <v>29</v>
      </c>
      <c r="M605" s="1" t="s">
        <v>579</v>
      </c>
      <c r="N605" s="1">
        <v>2008</v>
      </c>
      <c r="O605" s="1" t="s">
        <v>143</v>
      </c>
      <c r="S605" s="1" t="s">
        <v>7918</v>
      </c>
      <c r="T605" s="1" t="s">
        <v>258</v>
      </c>
      <c r="U605" s="1" t="s">
        <v>341</v>
      </c>
      <c r="X605" s="1" t="s">
        <v>9526</v>
      </c>
    </row>
    <row r="606" spans="1:24" x14ac:dyDescent="0.2">
      <c r="A606" s="1">
        <v>6381</v>
      </c>
      <c r="B606" s="1" t="s">
        <v>363</v>
      </c>
      <c r="C606" s="1" t="s">
        <v>364</v>
      </c>
      <c r="D606" s="1" t="s">
        <v>365</v>
      </c>
      <c r="E606" s="1" t="s">
        <v>5174</v>
      </c>
      <c r="F606" s="1" t="s">
        <v>6926</v>
      </c>
      <c r="G606" s="1">
        <v>1</v>
      </c>
      <c r="H606" s="1" t="s">
        <v>6927</v>
      </c>
      <c r="I606" s="1" t="s">
        <v>141</v>
      </c>
      <c r="J606" s="1">
        <v>9.82</v>
      </c>
      <c r="K606" s="1">
        <v>68</v>
      </c>
      <c r="L606" s="1" t="s">
        <v>29</v>
      </c>
      <c r="M606" s="1" t="s">
        <v>208</v>
      </c>
      <c r="N606" s="1">
        <v>2008</v>
      </c>
      <c r="O606" s="1" t="s">
        <v>143</v>
      </c>
      <c r="S606" s="1" t="s">
        <v>118</v>
      </c>
      <c r="T606" s="1" t="s">
        <v>44</v>
      </c>
      <c r="U606" s="1" t="s">
        <v>34</v>
      </c>
      <c r="V606" s="1" t="s">
        <v>369</v>
      </c>
    </row>
    <row r="607" spans="1:24" x14ac:dyDescent="0.2">
      <c r="A607" s="1">
        <v>2151</v>
      </c>
      <c r="B607" s="1" t="s">
        <v>1556</v>
      </c>
      <c r="C607" s="1" t="s">
        <v>1575</v>
      </c>
      <c r="D607" s="1" t="s">
        <v>10935</v>
      </c>
      <c r="E607" s="1" t="s">
        <v>10954</v>
      </c>
      <c r="F607" s="1" t="s">
        <v>10955</v>
      </c>
      <c r="G607" s="1">
        <v>1</v>
      </c>
      <c r="H607" s="1" t="s">
        <v>10932</v>
      </c>
      <c r="I607" s="1" t="s">
        <v>90</v>
      </c>
      <c r="J607" s="1">
        <v>9.8879999999999999</v>
      </c>
      <c r="K607" s="1">
        <v>153</v>
      </c>
      <c r="M607" s="1" t="s">
        <v>208</v>
      </c>
      <c r="N607" s="1">
        <v>2008</v>
      </c>
      <c r="O607" s="1" t="s">
        <v>143</v>
      </c>
      <c r="S607" s="1" t="s">
        <v>1562</v>
      </c>
      <c r="T607" s="1" t="s">
        <v>161</v>
      </c>
      <c r="U607" s="1" t="s">
        <v>341</v>
      </c>
      <c r="X607" s="1" t="s">
        <v>10932</v>
      </c>
    </row>
    <row r="608" spans="1:24" x14ac:dyDescent="0.2">
      <c r="A608" s="1">
        <v>2152</v>
      </c>
      <c r="B608" s="1" t="s">
        <v>1556</v>
      </c>
      <c r="C608" s="1" t="s">
        <v>1575</v>
      </c>
      <c r="D608" s="1" t="s">
        <v>10935</v>
      </c>
      <c r="E608" s="1" t="s">
        <v>10954</v>
      </c>
      <c r="F608" s="1" t="s">
        <v>10955</v>
      </c>
      <c r="G608" s="1">
        <v>1</v>
      </c>
      <c r="H608" s="1" t="s">
        <v>10956</v>
      </c>
      <c r="I608" s="1" t="s">
        <v>50</v>
      </c>
      <c r="J608" s="1">
        <v>9.8879999999999999</v>
      </c>
      <c r="K608" s="1">
        <v>153</v>
      </c>
      <c r="M608" s="1" t="s">
        <v>208</v>
      </c>
      <c r="N608" s="1">
        <v>2008</v>
      </c>
      <c r="O608" s="1" t="s">
        <v>143</v>
      </c>
      <c r="S608" s="1" t="s">
        <v>1562</v>
      </c>
      <c r="T608" s="1" t="s">
        <v>161</v>
      </c>
      <c r="U608" s="1" t="s">
        <v>341</v>
      </c>
      <c r="X608" s="1" t="s">
        <v>10957</v>
      </c>
    </row>
    <row r="609" spans="1:24" x14ac:dyDescent="0.2">
      <c r="A609" s="1">
        <v>2382</v>
      </c>
      <c r="B609" s="1" t="s">
        <v>1556</v>
      </c>
      <c r="C609" s="1" t="s">
        <v>1575</v>
      </c>
      <c r="D609" s="1" t="s">
        <v>11269</v>
      </c>
      <c r="E609" s="1" t="s">
        <v>12184</v>
      </c>
      <c r="F609" s="1" t="s">
        <v>12185</v>
      </c>
      <c r="G609" s="1">
        <v>1</v>
      </c>
      <c r="H609" s="1" t="s">
        <v>1072</v>
      </c>
      <c r="I609" s="1" t="s">
        <v>90</v>
      </c>
      <c r="J609" s="1">
        <v>9.89</v>
      </c>
      <c r="K609" s="1">
        <v>289</v>
      </c>
      <c r="M609" s="1" t="s">
        <v>208</v>
      </c>
      <c r="N609" s="1">
        <v>2008</v>
      </c>
      <c r="O609" s="1" t="s">
        <v>143</v>
      </c>
      <c r="U609" s="1" t="s">
        <v>341</v>
      </c>
      <c r="X609" s="1" t="s">
        <v>12186</v>
      </c>
    </row>
    <row r="610" spans="1:24" x14ac:dyDescent="0.2">
      <c r="A610" s="1">
        <v>6633</v>
      </c>
      <c r="B610" s="1" t="s">
        <v>363</v>
      </c>
      <c r="C610" s="1" t="s">
        <v>364</v>
      </c>
      <c r="D610" s="1" t="s">
        <v>3923</v>
      </c>
      <c r="E610" s="1" t="s">
        <v>3983</v>
      </c>
      <c r="F610" s="1" t="s">
        <v>3984</v>
      </c>
      <c r="G610" s="1">
        <v>1</v>
      </c>
      <c r="H610" s="1" t="s">
        <v>3985</v>
      </c>
      <c r="I610" s="1" t="s">
        <v>141</v>
      </c>
      <c r="J610" s="1">
        <v>9.9</v>
      </c>
      <c r="K610" s="1">
        <v>60</v>
      </c>
      <c r="L610" s="1" t="s">
        <v>29</v>
      </c>
      <c r="M610" s="1" t="s">
        <v>208</v>
      </c>
      <c r="N610" s="1">
        <v>2008</v>
      </c>
      <c r="O610" s="1" t="s">
        <v>143</v>
      </c>
      <c r="S610" s="1" t="s">
        <v>118</v>
      </c>
      <c r="T610" s="1" t="s">
        <v>44</v>
      </c>
      <c r="U610" s="1" t="s">
        <v>34</v>
      </c>
      <c r="V610" s="1" t="s">
        <v>369</v>
      </c>
      <c r="X610" s="1" t="s">
        <v>3986</v>
      </c>
    </row>
    <row r="611" spans="1:24" x14ac:dyDescent="0.2">
      <c r="A611" s="1">
        <v>6634</v>
      </c>
      <c r="B611" s="1" t="s">
        <v>363</v>
      </c>
      <c r="C611" s="1" t="s">
        <v>364</v>
      </c>
      <c r="D611" s="1" t="s">
        <v>3923</v>
      </c>
      <c r="E611" s="1" t="s">
        <v>3983</v>
      </c>
      <c r="F611" s="1" t="s">
        <v>3984</v>
      </c>
      <c r="G611" s="1">
        <v>1</v>
      </c>
      <c r="H611" s="1" t="s">
        <v>2274</v>
      </c>
      <c r="I611" s="1" t="s">
        <v>90</v>
      </c>
      <c r="J611" s="1">
        <v>9.9</v>
      </c>
      <c r="K611" s="1">
        <v>60</v>
      </c>
      <c r="L611" s="1" t="s">
        <v>29</v>
      </c>
      <c r="M611" s="1" t="s">
        <v>208</v>
      </c>
      <c r="N611" s="1">
        <v>2008</v>
      </c>
      <c r="O611" s="1" t="s">
        <v>143</v>
      </c>
      <c r="V611" s="1" t="s">
        <v>369</v>
      </c>
      <c r="X611" s="1" t="s">
        <v>2274</v>
      </c>
    </row>
    <row r="612" spans="1:24" x14ac:dyDescent="0.2">
      <c r="A612" s="1">
        <v>6635</v>
      </c>
      <c r="B612" s="1" t="s">
        <v>363</v>
      </c>
      <c r="C612" s="1" t="s">
        <v>364</v>
      </c>
      <c r="D612" s="1" t="s">
        <v>3923</v>
      </c>
      <c r="E612" s="1" t="s">
        <v>3983</v>
      </c>
      <c r="F612" s="1" t="s">
        <v>3984</v>
      </c>
      <c r="G612" s="1">
        <v>1</v>
      </c>
      <c r="H612" s="1" t="s">
        <v>3987</v>
      </c>
      <c r="I612" s="1" t="s">
        <v>90</v>
      </c>
      <c r="J612" s="1">
        <v>9.9</v>
      </c>
      <c r="K612" s="1">
        <v>60</v>
      </c>
      <c r="L612" s="1" t="s">
        <v>29</v>
      </c>
      <c r="M612" s="1" t="s">
        <v>208</v>
      </c>
      <c r="N612" s="1">
        <v>2008</v>
      </c>
      <c r="O612" s="1" t="s">
        <v>143</v>
      </c>
      <c r="V612" s="1" t="s">
        <v>369</v>
      </c>
      <c r="X612" s="1" t="s">
        <v>3987</v>
      </c>
    </row>
    <row r="613" spans="1:24" x14ac:dyDescent="0.2">
      <c r="A613" s="1">
        <v>1990</v>
      </c>
      <c r="B613" s="1" t="s">
        <v>1556</v>
      </c>
      <c r="C613" s="1" t="s">
        <v>1575</v>
      </c>
      <c r="D613" s="1" t="s">
        <v>10719</v>
      </c>
      <c r="E613" s="1" t="s">
        <v>1761</v>
      </c>
      <c r="F613" s="1" t="s">
        <v>10727</v>
      </c>
      <c r="G613" s="1">
        <v>1</v>
      </c>
      <c r="H613" s="1" t="s">
        <v>10728</v>
      </c>
      <c r="I613" s="1" t="s">
        <v>50</v>
      </c>
      <c r="J613" s="1">
        <v>9.92</v>
      </c>
      <c r="K613" s="1">
        <v>153</v>
      </c>
      <c r="M613" s="1" t="s">
        <v>208</v>
      </c>
      <c r="N613" s="1">
        <v>2008</v>
      </c>
      <c r="O613" s="1" t="s">
        <v>143</v>
      </c>
      <c r="S613" s="1" t="s">
        <v>1562</v>
      </c>
      <c r="T613" s="1" t="s">
        <v>161</v>
      </c>
      <c r="U613" s="1" t="s">
        <v>341</v>
      </c>
      <c r="V613" s="1" t="s">
        <v>10722</v>
      </c>
      <c r="X613" s="1" t="s">
        <v>1161</v>
      </c>
    </row>
    <row r="614" spans="1:24" x14ac:dyDescent="0.2">
      <c r="A614" s="1">
        <v>5097</v>
      </c>
      <c r="B614" s="1" t="s">
        <v>84</v>
      </c>
      <c r="C614" s="1" t="s">
        <v>92</v>
      </c>
      <c r="D614" s="1" t="s">
        <v>343</v>
      </c>
      <c r="E614" s="1" t="s">
        <v>344</v>
      </c>
      <c r="F614" s="1" t="s">
        <v>345</v>
      </c>
      <c r="G614" s="1">
        <v>1</v>
      </c>
      <c r="H614" s="1" t="s">
        <v>346</v>
      </c>
      <c r="I614" s="1" t="s">
        <v>28</v>
      </c>
      <c r="J614" s="1">
        <v>10</v>
      </c>
      <c r="K614" s="1">
        <v>56</v>
      </c>
      <c r="L614" s="1" t="s">
        <v>29</v>
      </c>
      <c r="M614" s="1" t="s">
        <v>208</v>
      </c>
      <c r="N614" s="1">
        <v>2008</v>
      </c>
      <c r="O614" s="1" t="s">
        <v>143</v>
      </c>
      <c r="S614" s="1" t="s">
        <v>237</v>
      </c>
      <c r="T614" s="1" t="s">
        <v>258</v>
      </c>
      <c r="U614" s="1" t="s">
        <v>34</v>
      </c>
    </row>
    <row r="615" spans="1:24" x14ac:dyDescent="0.2">
      <c r="A615" s="1">
        <v>5421</v>
      </c>
      <c r="B615" s="1" t="s">
        <v>84</v>
      </c>
      <c r="C615" s="1" t="s">
        <v>92</v>
      </c>
      <c r="D615" s="1" t="s">
        <v>969</v>
      </c>
      <c r="E615" s="1" t="s">
        <v>3183</v>
      </c>
      <c r="F615" s="1" t="s">
        <v>3184</v>
      </c>
      <c r="G615" s="1">
        <v>1</v>
      </c>
      <c r="H615" s="1" t="s">
        <v>3185</v>
      </c>
      <c r="I615" s="1" t="s">
        <v>28</v>
      </c>
      <c r="J615" s="1">
        <v>10</v>
      </c>
      <c r="K615" s="1">
        <v>60</v>
      </c>
      <c r="L615" s="1" t="s">
        <v>29</v>
      </c>
      <c r="M615" s="1" t="s">
        <v>208</v>
      </c>
      <c r="N615" s="1">
        <v>2008</v>
      </c>
      <c r="O615" s="1" t="s">
        <v>143</v>
      </c>
      <c r="S615" s="1" t="s">
        <v>356</v>
      </c>
      <c r="T615" s="1" t="s">
        <v>258</v>
      </c>
      <c r="U615" s="1" t="s">
        <v>34</v>
      </c>
    </row>
    <row r="616" spans="1:24" x14ac:dyDescent="0.2">
      <c r="A616" s="1">
        <v>5783</v>
      </c>
      <c r="B616" s="1" t="s">
        <v>84</v>
      </c>
      <c r="C616" s="1" t="s">
        <v>92</v>
      </c>
      <c r="D616" s="1" t="s">
        <v>3381</v>
      </c>
      <c r="E616" s="1" t="s">
        <v>3384</v>
      </c>
      <c r="F616" s="1" t="s">
        <v>3385</v>
      </c>
      <c r="G616" s="1">
        <v>1</v>
      </c>
      <c r="H616" s="1" t="s">
        <v>3386</v>
      </c>
      <c r="I616" s="1" t="s">
        <v>141</v>
      </c>
      <c r="J616" s="1">
        <v>10</v>
      </c>
      <c r="K616" s="1">
        <v>60</v>
      </c>
      <c r="L616" s="1" t="s">
        <v>29</v>
      </c>
      <c r="M616" s="1" t="s">
        <v>208</v>
      </c>
      <c r="N616" s="1">
        <v>2008</v>
      </c>
      <c r="O616" s="1" t="s">
        <v>143</v>
      </c>
      <c r="S616" s="1" t="s">
        <v>351</v>
      </c>
      <c r="U616" s="1" t="s">
        <v>34</v>
      </c>
      <c r="X616" s="1" t="s">
        <v>3387</v>
      </c>
    </row>
    <row r="617" spans="1:24" x14ac:dyDescent="0.2">
      <c r="A617" s="1">
        <v>5784</v>
      </c>
      <c r="B617" s="1" t="s">
        <v>84</v>
      </c>
      <c r="C617" s="1" t="s">
        <v>92</v>
      </c>
      <c r="D617" s="1" t="s">
        <v>3381</v>
      </c>
      <c r="E617" s="1" t="s">
        <v>3384</v>
      </c>
      <c r="F617" s="1" t="s">
        <v>3385</v>
      </c>
      <c r="G617" s="1">
        <v>1</v>
      </c>
      <c r="H617" s="1" t="s">
        <v>3163</v>
      </c>
      <c r="I617" s="1" t="s">
        <v>90</v>
      </c>
      <c r="J617" s="1">
        <v>10</v>
      </c>
      <c r="K617" s="1">
        <v>60</v>
      </c>
      <c r="L617" s="1" t="s">
        <v>29</v>
      </c>
      <c r="M617" s="1" t="s">
        <v>208</v>
      </c>
      <c r="N617" s="1">
        <v>2008</v>
      </c>
      <c r="O617" s="1" t="s">
        <v>143</v>
      </c>
      <c r="X617" s="1" t="s">
        <v>3163</v>
      </c>
    </row>
    <row r="618" spans="1:24" x14ac:dyDescent="0.2">
      <c r="A618" s="1">
        <v>6558</v>
      </c>
      <c r="B618" s="1" t="s">
        <v>363</v>
      </c>
      <c r="C618" s="1" t="s">
        <v>364</v>
      </c>
      <c r="D618" s="1" t="s">
        <v>3923</v>
      </c>
      <c r="E618" s="1" t="s">
        <v>6934</v>
      </c>
      <c r="F618" s="1" t="s">
        <v>6935</v>
      </c>
      <c r="G618" s="1">
        <v>1</v>
      </c>
      <c r="H618" s="1" t="s">
        <v>6936</v>
      </c>
      <c r="I618" s="1" t="s">
        <v>141</v>
      </c>
      <c r="J618" s="1">
        <v>10</v>
      </c>
      <c r="K618" s="1">
        <v>68</v>
      </c>
      <c r="L618" s="1" t="s">
        <v>29</v>
      </c>
      <c r="M618" s="1" t="s">
        <v>208</v>
      </c>
      <c r="N618" s="1">
        <v>2008</v>
      </c>
      <c r="O618" s="1" t="s">
        <v>143</v>
      </c>
      <c r="S618" s="1" t="s">
        <v>118</v>
      </c>
      <c r="T618" s="1" t="s">
        <v>44</v>
      </c>
      <c r="U618" s="1" t="s">
        <v>34</v>
      </c>
      <c r="V618" s="1" t="s">
        <v>369</v>
      </c>
    </row>
    <row r="619" spans="1:24" x14ac:dyDescent="0.2">
      <c r="A619" s="1">
        <v>6443</v>
      </c>
      <c r="B619" s="1" t="s">
        <v>363</v>
      </c>
      <c r="C619" s="1" t="s">
        <v>364</v>
      </c>
      <c r="D619" s="1" t="s">
        <v>365</v>
      </c>
      <c r="E619" s="1" t="s">
        <v>3894</v>
      </c>
      <c r="F619" s="1" t="s">
        <v>3895</v>
      </c>
      <c r="G619" s="1">
        <v>1</v>
      </c>
      <c r="H619" s="1" t="s">
        <v>3896</v>
      </c>
      <c r="I619" s="1" t="s">
        <v>141</v>
      </c>
      <c r="J619" s="1">
        <v>10</v>
      </c>
      <c r="K619" s="1">
        <v>111</v>
      </c>
      <c r="L619" s="1" t="s">
        <v>29</v>
      </c>
      <c r="M619" s="1" t="s">
        <v>208</v>
      </c>
      <c r="N619" s="1">
        <v>2016</v>
      </c>
      <c r="O619" s="1" t="s">
        <v>143</v>
      </c>
      <c r="S619" s="1" t="s">
        <v>329</v>
      </c>
      <c r="T619" s="1" t="s">
        <v>258</v>
      </c>
      <c r="U619" s="1" t="s">
        <v>34</v>
      </c>
      <c r="V619" s="1" t="s">
        <v>369</v>
      </c>
    </row>
    <row r="620" spans="1:24" x14ac:dyDescent="0.2">
      <c r="A620" s="1">
        <v>2181</v>
      </c>
      <c r="B620" s="1" t="s">
        <v>1556</v>
      </c>
      <c r="C620" s="1" t="s">
        <v>1575</v>
      </c>
      <c r="D620" s="1" t="s">
        <v>7914</v>
      </c>
      <c r="E620" s="1" t="s">
        <v>7915</v>
      </c>
      <c r="F620" s="1" t="s">
        <v>7916</v>
      </c>
      <c r="G620" s="1">
        <v>1</v>
      </c>
      <c r="H620" s="1" t="s">
        <v>7917</v>
      </c>
      <c r="I620" s="1" t="s">
        <v>90</v>
      </c>
      <c r="J620" s="1">
        <v>10</v>
      </c>
      <c r="K620" s="1">
        <v>122</v>
      </c>
      <c r="M620" s="1" t="s">
        <v>486</v>
      </c>
      <c r="N620" s="1">
        <v>2016</v>
      </c>
      <c r="O620" s="1" t="s">
        <v>143</v>
      </c>
      <c r="S620" s="1" t="s">
        <v>7918</v>
      </c>
      <c r="T620" s="1" t="s">
        <v>258</v>
      </c>
      <c r="U620" s="1" t="s">
        <v>341</v>
      </c>
      <c r="V620" s="1" t="s">
        <v>7919</v>
      </c>
      <c r="X620" s="1" t="s">
        <v>7920</v>
      </c>
    </row>
    <row r="621" spans="1:24" x14ac:dyDescent="0.2">
      <c r="A621" s="1">
        <v>2096</v>
      </c>
      <c r="B621" s="1" t="s">
        <v>1556</v>
      </c>
      <c r="C621" s="1" t="s">
        <v>1575</v>
      </c>
      <c r="D621" s="1" t="s">
        <v>7908</v>
      </c>
      <c r="E621" s="1" t="s">
        <v>4350</v>
      </c>
      <c r="F621" s="1" t="s">
        <v>10880</v>
      </c>
      <c r="G621" s="1">
        <v>1</v>
      </c>
      <c r="H621" s="1" t="s">
        <v>10881</v>
      </c>
      <c r="I621" s="1" t="s">
        <v>28</v>
      </c>
      <c r="J621" s="1">
        <v>10</v>
      </c>
      <c r="K621" s="1">
        <v>153</v>
      </c>
      <c r="M621" s="1" t="s">
        <v>208</v>
      </c>
      <c r="N621" s="1">
        <v>2016</v>
      </c>
      <c r="O621" s="1" t="s">
        <v>143</v>
      </c>
      <c r="S621" s="1" t="s">
        <v>7918</v>
      </c>
      <c r="T621" s="1" t="s">
        <v>258</v>
      </c>
      <c r="U621" s="1" t="s">
        <v>341</v>
      </c>
      <c r="X621" s="1" t="s">
        <v>10882</v>
      </c>
    </row>
    <row r="622" spans="1:24" x14ac:dyDescent="0.2">
      <c r="A622" s="1">
        <v>2385</v>
      </c>
      <c r="B622" s="1" t="s">
        <v>1556</v>
      </c>
      <c r="C622" s="1" t="s">
        <v>1575</v>
      </c>
      <c r="D622" s="1" t="s">
        <v>11269</v>
      </c>
      <c r="E622" s="1" t="s">
        <v>11274</v>
      </c>
      <c r="F622" s="1" t="s">
        <v>11275</v>
      </c>
      <c r="G622" s="1">
        <v>1</v>
      </c>
      <c r="H622" s="1" t="s">
        <v>11276</v>
      </c>
      <c r="I622" s="1" t="s">
        <v>74</v>
      </c>
      <c r="J622" s="1">
        <v>10</v>
      </c>
      <c r="K622" s="1">
        <v>153</v>
      </c>
      <c r="M622" s="1" t="s">
        <v>208</v>
      </c>
      <c r="N622" s="1">
        <v>2008</v>
      </c>
      <c r="O622" s="1" t="s">
        <v>143</v>
      </c>
      <c r="S622" s="1" t="s">
        <v>1562</v>
      </c>
      <c r="T622" s="1" t="s">
        <v>77</v>
      </c>
      <c r="U622" s="1" t="s">
        <v>341</v>
      </c>
      <c r="X622" s="1" t="s">
        <v>9164</v>
      </c>
    </row>
    <row r="623" spans="1:24" x14ac:dyDescent="0.2">
      <c r="A623" s="1">
        <v>2509</v>
      </c>
      <c r="B623" s="1" t="s">
        <v>1556</v>
      </c>
      <c r="C623" s="1" t="s">
        <v>1575</v>
      </c>
      <c r="D623" s="1" t="s">
        <v>11439</v>
      </c>
      <c r="E623" s="1" t="s">
        <v>11445</v>
      </c>
      <c r="F623" s="1" t="s">
        <v>11446</v>
      </c>
      <c r="G623" s="1">
        <v>1</v>
      </c>
      <c r="H623" s="1" t="s">
        <v>11447</v>
      </c>
      <c r="I623" s="1" t="s">
        <v>74</v>
      </c>
      <c r="J623" s="1">
        <v>10</v>
      </c>
      <c r="K623" s="1">
        <v>153</v>
      </c>
      <c r="M623" s="1" t="s">
        <v>208</v>
      </c>
      <c r="N623" s="1">
        <v>2008</v>
      </c>
      <c r="O623" s="1" t="s">
        <v>143</v>
      </c>
      <c r="S623" s="1" t="s">
        <v>482</v>
      </c>
      <c r="T623" s="1" t="s">
        <v>77</v>
      </c>
      <c r="U623" s="1" t="s">
        <v>341</v>
      </c>
      <c r="V623" s="1" t="s">
        <v>11443</v>
      </c>
      <c r="X623" s="1" t="s">
        <v>11448</v>
      </c>
    </row>
    <row r="624" spans="1:24" x14ac:dyDescent="0.2">
      <c r="A624" s="1">
        <v>1134</v>
      </c>
      <c r="B624" s="1" t="s">
        <v>1556</v>
      </c>
      <c r="C624" s="1" t="s">
        <v>9205</v>
      </c>
      <c r="D624" s="1" t="s">
        <v>9206</v>
      </c>
      <c r="E624" s="1" t="s">
        <v>11827</v>
      </c>
      <c r="F624" s="1" t="s">
        <v>11828</v>
      </c>
      <c r="G624" s="1">
        <v>1</v>
      </c>
      <c r="H624" s="1" t="s">
        <v>11829</v>
      </c>
      <c r="I624" s="1" t="s">
        <v>28</v>
      </c>
      <c r="J624" s="1">
        <v>10</v>
      </c>
      <c r="K624" s="1">
        <v>232</v>
      </c>
      <c r="L624" s="1" t="s">
        <v>207</v>
      </c>
      <c r="M624" s="1" t="s">
        <v>208</v>
      </c>
      <c r="N624" s="1">
        <v>2016</v>
      </c>
      <c r="O624" s="1" t="s">
        <v>143</v>
      </c>
      <c r="S624" s="1" t="s">
        <v>7918</v>
      </c>
      <c r="T624" s="1" t="s">
        <v>258</v>
      </c>
      <c r="U624" s="1" t="s">
        <v>341</v>
      </c>
      <c r="V624" s="1" t="s">
        <v>11830</v>
      </c>
      <c r="X624" s="1" t="s">
        <v>11831</v>
      </c>
    </row>
    <row r="625" spans="1:24" x14ac:dyDescent="0.2">
      <c r="A625" s="1">
        <v>1595</v>
      </c>
      <c r="B625" s="1" t="s">
        <v>1556</v>
      </c>
      <c r="C625" s="1" t="s">
        <v>1564</v>
      </c>
      <c r="D625" s="1" t="s">
        <v>9977</v>
      </c>
      <c r="E625" s="1" t="s">
        <v>11867</v>
      </c>
      <c r="F625" s="1" t="s">
        <v>11868</v>
      </c>
      <c r="G625" s="1">
        <v>1</v>
      </c>
      <c r="H625" s="1" t="s">
        <v>11869</v>
      </c>
      <c r="I625" s="1" t="s">
        <v>58</v>
      </c>
      <c r="J625" s="1">
        <v>10</v>
      </c>
      <c r="K625" s="1">
        <v>246</v>
      </c>
      <c r="L625" s="1" t="s">
        <v>29</v>
      </c>
      <c r="M625" s="1" t="s">
        <v>208</v>
      </c>
      <c r="N625" s="1">
        <v>2016</v>
      </c>
      <c r="O625" s="1" t="s">
        <v>143</v>
      </c>
      <c r="S625" s="1" t="s">
        <v>111</v>
      </c>
      <c r="T625" s="1" t="s">
        <v>1266</v>
      </c>
      <c r="U625" s="1" t="s">
        <v>341</v>
      </c>
      <c r="X625" s="1" t="s">
        <v>11870</v>
      </c>
    </row>
    <row r="626" spans="1:24" x14ac:dyDescent="0.2">
      <c r="A626" s="1">
        <v>1915</v>
      </c>
      <c r="B626" s="1" t="s">
        <v>1556</v>
      </c>
      <c r="C626" s="1" t="s">
        <v>10472</v>
      </c>
      <c r="D626" s="1" t="s">
        <v>10473</v>
      </c>
      <c r="E626" s="1" t="s">
        <v>3704</v>
      </c>
      <c r="F626" s="1" t="s">
        <v>10599</v>
      </c>
      <c r="G626" s="1">
        <v>1</v>
      </c>
      <c r="H626" s="1" t="s">
        <v>11940</v>
      </c>
      <c r="I626" s="1" t="s">
        <v>90</v>
      </c>
      <c r="J626" s="1">
        <v>10</v>
      </c>
      <c r="K626" s="1">
        <v>257</v>
      </c>
      <c r="M626" s="1" t="s">
        <v>208</v>
      </c>
      <c r="N626" s="1">
        <v>2008</v>
      </c>
      <c r="O626" s="1" t="s">
        <v>143</v>
      </c>
      <c r="X626" s="1" t="s">
        <v>11941</v>
      </c>
    </row>
    <row r="627" spans="1:24" x14ac:dyDescent="0.2">
      <c r="A627" s="1">
        <v>6323</v>
      </c>
      <c r="B627" s="1" t="s">
        <v>363</v>
      </c>
      <c r="C627" s="1" t="s">
        <v>364</v>
      </c>
      <c r="D627" s="1" t="s">
        <v>365</v>
      </c>
      <c r="E627" s="1" t="s">
        <v>10125</v>
      </c>
      <c r="F627" s="1" t="s">
        <v>14839</v>
      </c>
      <c r="G627" s="1">
        <v>1</v>
      </c>
      <c r="H627" s="1" t="s">
        <v>14840</v>
      </c>
      <c r="I627" s="1" t="s">
        <v>28</v>
      </c>
      <c r="J627" s="1">
        <v>10</v>
      </c>
      <c r="K627" s="1">
        <v>322</v>
      </c>
      <c r="L627" s="1" t="s">
        <v>29</v>
      </c>
      <c r="M627" s="1" t="s">
        <v>486</v>
      </c>
      <c r="N627" s="1">
        <v>2008</v>
      </c>
      <c r="O627" s="1" t="s">
        <v>143</v>
      </c>
      <c r="R627" s="1" t="s">
        <v>487</v>
      </c>
      <c r="S627" s="1" t="s">
        <v>329</v>
      </c>
      <c r="T627" s="1" t="s">
        <v>258</v>
      </c>
      <c r="V627" s="1" t="s">
        <v>369</v>
      </c>
    </row>
    <row r="628" spans="1:24" x14ac:dyDescent="0.2">
      <c r="A628" s="1">
        <v>4640</v>
      </c>
      <c r="B628" s="1" t="s">
        <v>84</v>
      </c>
      <c r="C628" s="1" t="s">
        <v>2647</v>
      </c>
      <c r="D628" s="1" t="s">
        <v>7300</v>
      </c>
      <c r="E628" s="1" t="s">
        <v>18227</v>
      </c>
      <c r="F628" s="1" t="s">
        <v>18228</v>
      </c>
      <c r="G628" s="1">
        <v>1</v>
      </c>
      <c r="H628" s="1" t="s">
        <v>18229</v>
      </c>
      <c r="I628" s="1" t="s">
        <v>141</v>
      </c>
      <c r="J628" s="1">
        <v>10</v>
      </c>
      <c r="K628" s="1">
        <v>332</v>
      </c>
      <c r="M628" s="1" t="s">
        <v>208</v>
      </c>
      <c r="N628" s="1">
        <v>2008</v>
      </c>
      <c r="O628" s="1" t="s">
        <v>143</v>
      </c>
      <c r="S628" s="1" t="s">
        <v>106</v>
      </c>
      <c r="T628" s="1" t="s">
        <v>19635</v>
      </c>
      <c r="U628" s="1" t="s">
        <v>34</v>
      </c>
    </row>
    <row r="629" spans="1:24" x14ac:dyDescent="0.2">
      <c r="A629" s="1">
        <v>4634</v>
      </c>
      <c r="B629" s="1" t="s">
        <v>84</v>
      </c>
      <c r="C629" s="1" t="s">
        <v>2647</v>
      </c>
      <c r="D629" s="1" t="s">
        <v>7300</v>
      </c>
      <c r="E629" s="1" t="s">
        <v>6032</v>
      </c>
      <c r="F629" s="1" t="s">
        <v>14113</v>
      </c>
      <c r="G629" s="1">
        <v>1</v>
      </c>
      <c r="H629" s="1" t="s">
        <v>14114</v>
      </c>
      <c r="I629" s="1" t="s">
        <v>141</v>
      </c>
      <c r="J629" s="1">
        <v>10</v>
      </c>
      <c r="K629" s="1">
        <v>352</v>
      </c>
      <c r="L629" s="1" t="s">
        <v>29</v>
      </c>
      <c r="M629" s="1" t="s">
        <v>374</v>
      </c>
      <c r="N629" s="1">
        <v>2008</v>
      </c>
      <c r="O629" s="1" t="s">
        <v>143</v>
      </c>
      <c r="R629" s="1" t="s">
        <v>144</v>
      </c>
      <c r="S629" s="1" t="s">
        <v>106</v>
      </c>
      <c r="T629" s="1" t="s">
        <v>19635</v>
      </c>
      <c r="U629" s="1" t="s">
        <v>34</v>
      </c>
      <c r="X629" s="1" t="s">
        <v>6340</v>
      </c>
    </row>
    <row r="630" spans="1:24" x14ac:dyDescent="0.2">
      <c r="A630" s="1">
        <v>6615</v>
      </c>
      <c r="B630" s="1" t="s">
        <v>363</v>
      </c>
      <c r="C630" s="1" t="s">
        <v>364</v>
      </c>
      <c r="D630" s="1" t="s">
        <v>3923</v>
      </c>
      <c r="E630" s="1" t="s">
        <v>14115</v>
      </c>
      <c r="F630" s="1" t="s">
        <v>14116</v>
      </c>
      <c r="G630" s="1">
        <v>1</v>
      </c>
      <c r="H630" s="1" t="s">
        <v>14117</v>
      </c>
      <c r="I630" s="1" t="s">
        <v>141</v>
      </c>
      <c r="J630" s="1">
        <v>10</v>
      </c>
      <c r="K630" s="1">
        <v>352</v>
      </c>
      <c r="L630" s="1" t="s">
        <v>29</v>
      </c>
      <c r="M630" s="1" t="s">
        <v>208</v>
      </c>
      <c r="N630" s="1">
        <v>2008</v>
      </c>
      <c r="O630" s="1" t="s">
        <v>143</v>
      </c>
      <c r="S630" s="1" t="s">
        <v>118</v>
      </c>
      <c r="T630" s="1" t="s">
        <v>44</v>
      </c>
      <c r="U630" s="1" t="s">
        <v>34</v>
      </c>
      <c r="V630" s="1" t="s">
        <v>369</v>
      </c>
      <c r="X630" s="1" t="s">
        <v>14118</v>
      </c>
    </row>
    <row r="631" spans="1:24" x14ac:dyDescent="0.2">
      <c r="A631" s="1">
        <v>1438</v>
      </c>
      <c r="B631" s="1" t="s">
        <v>1556</v>
      </c>
      <c r="C631" s="1" t="s">
        <v>1564</v>
      </c>
      <c r="D631" s="1" t="s">
        <v>9708</v>
      </c>
      <c r="E631" s="1" t="s">
        <v>9723</v>
      </c>
      <c r="F631" s="1" t="s">
        <v>9724</v>
      </c>
      <c r="G631" s="1">
        <v>1</v>
      </c>
      <c r="H631" s="1" t="s">
        <v>9725</v>
      </c>
      <c r="I631" s="1" t="s">
        <v>50</v>
      </c>
      <c r="J631" s="1">
        <v>10.039999999999999</v>
      </c>
      <c r="K631" s="1">
        <v>153</v>
      </c>
      <c r="L631" s="1" t="s">
        <v>29</v>
      </c>
      <c r="M631" s="1" t="s">
        <v>208</v>
      </c>
      <c r="N631" s="1">
        <v>2015</v>
      </c>
      <c r="O631" s="1" t="s">
        <v>143</v>
      </c>
      <c r="S631" s="1" t="s">
        <v>636</v>
      </c>
      <c r="T631" s="1" t="s">
        <v>161</v>
      </c>
      <c r="U631" s="1" t="s">
        <v>341</v>
      </c>
      <c r="X631" s="1" t="s">
        <v>9726</v>
      </c>
    </row>
    <row r="632" spans="1:24" x14ac:dyDescent="0.2">
      <c r="A632" s="1">
        <v>1439</v>
      </c>
      <c r="B632" s="1" t="s">
        <v>1556</v>
      </c>
      <c r="C632" s="1" t="s">
        <v>1564</v>
      </c>
      <c r="D632" s="1" t="s">
        <v>9708</v>
      </c>
      <c r="E632" s="1" t="s">
        <v>9723</v>
      </c>
      <c r="F632" s="1" t="s">
        <v>9724</v>
      </c>
      <c r="G632" s="1">
        <v>1</v>
      </c>
      <c r="H632" s="1" t="s">
        <v>9725</v>
      </c>
      <c r="I632" s="1" t="s">
        <v>58</v>
      </c>
      <c r="J632" s="1">
        <v>10.039999999999999</v>
      </c>
      <c r="K632" s="1">
        <v>153</v>
      </c>
      <c r="L632" s="1" t="s">
        <v>29</v>
      </c>
      <c r="M632" s="1" t="s">
        <v>208</v>
      </c>
      <c r="N632" s="1">
        <v>2015</v>
      </c>
      <c r="O632" s="1" t="s">
        <v>143</v>
      </c>
      <c r="S632" s="1" t="s">
        <v>636</v>
      </c>
      <c r="T632" s="1" t="s">
        <v>1266</v>
      </c>
      <c r="U632" s="1" t="s">
        <v>341</v>
      </c>
      <c r="X632" s="1" t="s">
        <v>9726</v>
      </c>
    </row>
    <row r="633" spans="1:24" x14ac:dyDescent="0.2">
      <c r="A633" s="1">
        <v>5813</v>
      </c>
      <c r="B633" s="1" t="s">
        <v>84</v>
      </c>
      <c r="C633" s="1" t="s">
        <v>357</v>
      </c>
      <c r="D633" s="1" t="s">
        <v>3402</v>
      </c>
      <c r="E633" s="1" t="s">
        <v>1251</v>
      </c>
      <c r="F633" s="1" t="s">
        <v>12738</v>
      </c>
      <c r="G633" s="1">
        <v>1</v>
      </c>
      <c r="H633" s="1" t="s">
        <v>12739</v>
      </c>
      <c r="I633" s="1" t="s">
        <v>28</v>
      </c>
      <c r="J633" s="1">
        <v>10.054</v>
      </c>
      <c r="K633" s="1" t="s">
        <v>12740</v>
      </c>
      <c r="L633" s="1" t="s">
        <v>29</v>
      </c>
      <c r="M633" s="1" t="s">
        <v>208</v>
      </c>
      <c r="N633" s="1">
        <v>2016</v>
      </c>
      <c r="O633" s="1" t="s">
        <v>143</v>
      </c>
      <c r="S633" s="1" t="s">
        <v>237</v>
      </c>
      <c r="T633" s="1" t="s">
        <v>258</v>
      </c>
      <c r="U633" s="1" t="s">
        <v>34</v>
      </c>
      <c r="V633" s="1" t="s">
        <v>12741</v>
      </c>
    </row>
    <row r="634" spans="1:24" x14ac:dyDescent="0.2">
      <c r="A634" s="1">
        <v>1903</v>
      </c>
      <c r="B634" s="1" t="s">
        <v>1556</v>
      </c>
      <c r="C634" s="1" t="s">
        <v>10472</v>
      </c>
      <c r="D634" s="1" t="s">
        <v>10473</v>
      </c>
      <c r="E634" s="1" t="s">
        <v>10579</v>
      </c>
      <c r="F634" s="1" t="s">
        <v>10580</v>
      </c>
      <c r="G634" s="1">
        <v>1</v>
      </c>
      <c r="H634" s="1" t="s">
        <v>10581</v>
      </c>
      <c r="I634" s="1" t="s">
        <v>74</v>
      </c>
      <c r="J634" s="1">
        <v>10.063000000000001</v>
      </c>
      <c r="K634" s="1">
        <v>153</v>
      </c>
      <c r="M634" s="1" t="s">
        <v>208</v>
      </c>
      <c r="N634" s="1">
        <v>2016</v>
      </c>
      <c r="O634" s="1" t="s">
        <v>143</v>
      </c>
      <c r="S634" s="1" t="s">
        <v>1562</v>
      </c>
      <c r="T634" s="1" t="s">
        <v>77</v>
      </c>
      <c r="U634" s="1" t="s">
        <v>341</v>
      </c>
      <c r="X634" s="1" t="s">
        <v>10582</v>
      </c>
    </row>
    <row r="635" spans="1:24" x14ac:dyDescent="0.2">
      <c r="A635" s="1">
        <v>1904</v>
      </c>
      <c r="B635" s="1" t="s">
        <v>1556</v>
      </c>
      <c r="C635" s="1" t="s">
        <v>10472</v>
      </c>
      <c r="D635" s="1" t="s">
        <v>10473</v>
      </c>
      <c r="E635" s="1" t="s">
        <v>10579</v>
      </c>
      <c r="F635" s="1" t="s">
        <v>10580</v>
      </c>
      <c r="G635" s="1">
        <v>1</v>
      </c>
      <c r="H635" s="1" t="s">
        <v>10583</v>
      </c>
      <c r="I635" s="1" t="s">
        <v>90</v>
      </c>
      <c r="J635" s="1">
        <v>10.063000000000001</v>
      </c>
      <c r="K635" s="1">
        <v>153</v>
      </c>
      <c r="M635" s="1" t="s">
        <v>208</v>
      </c>
      <c r="N635" s="1">
        <v>2016</v>
      </c>
      <c r="O635" s="1" t="s">
        <v>143</v>
      </c>
      <c r="X635" s="1" t="s">
        <v>10584</v>
      </c>
    </row>
    <row r="636" spans="1:24" x14ac:dyDescent="0.2">
      <c r="A636" s="1">
        <v>2338</v>
      </c>
      <c r="B636" s="1" t="s">
        <v>1556</v>
      </c>
      <c r="C636" s="1" t="s">
        <v>1575</v>
      </c>
      <c r="D636" s="1" t="s">
        <v>1576</v>
      </c>
      <c r="E636" s="1" t="s">
        <v>11204</v>
      </c>
      <c r="F636" s="1" t="s">
        <v>11205</v>
      </c>
      <c r="G636" s="1">
        <v>1</v>
      </c>
      <c r="H636" s="1" t="s">
        <v>11206</v>
      </c>
      <c r="I636" s="1" t="s">
        <v>50</v>
      </c>
      <c r="J636" s="1">
        <v>10.096</v>
      </c>
      <c r="K636" s="1">
        <v>153</v>
      </c>
      <c r="M636" s="1" t="s">
        <v>208</v>
      </c>
      <c r="N636" s="1">
        <v>2008</v>
      </c>
      <c r="O636" s="1" t="s">
        <v>143</v>
      </c>
      <c r="S636" s="1" t="s">
        <v>1562</v>
      </c>
      <c r="T636" s="1" t="s">
        <v>161</v>
      </c>
      <c r="U636" s="1" t="s">
        <v>341</v>
      </c>
      <c r="X636" s="1" t="s">
        <v>11207</v>
      </c>
    </row>
    <row r="637" spans="1:24" x14ac:dyDescent="0.2">
      <c r="A637" s="1">
        <v>2654</v>
      </c>
      <c r="B637" s="1" t="s">
        <v>163</v>
      </c>
      <c r="C637" s="1" t="s">
        <v>469</v>
      </c>
      <c r="D637" s="1" t="s">
        <v>572</v>
      </c>
      <c r="E637" s="1" t="s">
        <v>623</v>
      </c>
      <c r="F637" s="1" t="s">
        <v>624</v>
      </c>
      <c r="G637" s="1">
        <v>1</v>
      </c>
      <c r="H637" s="1" t="s">
        <v>625</v>
      </c>
      <c r="I637" s="1" t="s">
        <v>74</v>
      </c>
      <c r="J637" s="1">
        <v>10.1</v>
      </c>
      <c r="K637" s="1">
        <v>59</v>
      </c>
      <c r="L637" s="1" t="s">
        <v>29</v>
      </c>
      <c r="M637" s="1" t="s">
        <v>208</v>
      </c>
      <c r="N637" s="1">
        <v>2008</v>
      </c>
      <c r="O637" s="1" t="s">
        <v>143</v>
      </c>
      <c r="S637" s="1" t="s">
        <v>118</v>
      </c>
      <c r="T637" s="1" t="s">
        <v>77</v>
      </c>
      <c r="U637" s="1" t="s">
        <v>34</v>
      </c>
    </row>
    <row r="638" spans="1:24" x14ac:dyDescent="0.2">
      <c r="A638" s="1">
        <v>6428</v>
      </c>
      <c r="B638" s="1" t="s">
        <v>363</v>
      </c>
      <c r="C638" s="1" t="s">
        <v>364</v>
      </c>
      <c r="D638" s="1" t="s">
        <v>365</v>
      </c>
      <c r="E638" s="1" t="s">
        <v>3888</v>
      </c>
      <c r="F638" s="1" t="s">
        <v>3889</v>
      </c>
      <c r="G638" s="1">
        <v>1</v>
      </c>
      <c r="H638" s="1" t="s">
        <v>3890</v>
      </c>
      <c r="I638" s="1" t="s">
        <v>141</v>
      </c>
      <c r="J638" s="1">
        <v>10.1</v>
      </c>
      <c r="K638" s="1">
        <v>60</v>
      </c>
      <c r="L638" s="1" t="s">
        <v>29</v>
      </c>
      <c r="M638" s="1" t="s">
        <v>579</v>
      </c>
      <c r="N638" s="1">
        <v>2008</v>
      </c>
      <c r="O638" s="1" t="s">
        <v>143</v>
      </c>
      <c r="S638" s="1" t="s">
        <v>118</v>
      </c>
      <c r="T638" s="1" t="s">
        <v>44</v>
      </c>
      <c r="U638" s="1" t="s">
        <v>34</v>
      </c>
      <c r="V638" s="1" t="s">
        <v>369</v>
      </c>
      <c r="X638" s="1" t="s">
        <v>3891</v>
      </c>
    </row>
    <row r="639" spans="1:24" x14ac:dyDescent="0.2">
      <c r="A639" s="1">
        <v>2111</v>
      </c>
      <c r="B639" s="1" t="s">
        <v>1556</v>
      </c>
      <c r="C639" s="1" t="s">
        <v>1575</v>
      </c>
      <c r="D639" s="1" t="s">
        <v>7908</v>
      </c>
      <c r="E639" s="1" t="s">
        <v>10899</v>
      </c>
      <c r="F639" s="1" t="s">
        <v>10900</v>
      </c>
      <c r="G639" s="1">
        <v>1</v>
      </c>
      <c r="H639" s="1" t="s">
        <v>10901</v>
      </c>
      <c r="I639" s="1" t="s">
        <v>141</v>
      </c>
      <c r="J639" s="1">
        <v>10.1</v>
      </c>
      <c r="K639" s="1">
        <v>153</v>
      </c>
      <c r="M639" s="1" t="s">
        <v>208</v>
      </c>
      <c r="N639" s="1">
        <v>2008</v>
      </c>
      <c r="O639" s="1" t="s">
        <v>143</v>
      </c>
      <c r="S639" s="1" t="s">
        <v>1562</v>
      </c>
      <c r="T639" s="1" t="s">
        <v>44</v>
      </c>
      <c r="U639" s="1" t="s">
        <v>341</v>
      </c>
      <c r="X639" s="1" t="s">
        <v>10902</v>
      </c>
    </row>
    <row r="640" spans="1:24" x14ac:dyDescent="0.2">
      <c r="A640" s="1">
        <v>1433</v>
      </c>
      <c r="B640" s="1" t="s">
        <v>1556</v>
      </c>
      <c r="C640" s="1" t="s">
        <v>1564</v>
      </c>
      <c r="D640" s="1" t="s">
        <v>9708</v>
      </c>
      <c r="E640" s="1" t="s">
        <v>9713</v>
      </c>
      <c r="F640" s="1" t="s">
        <v>9714</v>
      </c>
      <c r="G640" s="1">
        <v>1</v>
      </c>
      <c r="H640" s="1" t="s">
        <v>9715</v>
      </c>
      <c r="I640" s="1" t="s">
        <v>50</v>
      </c>
      <c r="J640" s="1">
        <v>10.1</v>
      </c>
      <c r="K640" s="1">
        <v>153</v>
      </c>
      <c r="L640" s="1" t="s">
        <v>29</v>
      </c>
      <c r="M640" s="1" t="s">
        <v>208</v>
      </c>
      <c r="N640" s="1">
        <v>2008</v>
      </c>
      <c r="O640" s="1" t="s">
        <v>143</v>
      </c>
      <c r="S640" s="1" t="s">
        <v>636</v>
      </c>
      <c r="T640" s="1" t="s">
        <v>161</v>
      </c>
      <c r="U640" s="1" t="s">
        <v>341</v>
      </c>
      <c r="X640" s="1" t="s">
        <v>9716</v>
      </c>
    </row>
    <row r="641" spans="1:24" x14ac:dyDescent="0.2">
      <c r="A641" s="1">
        <v>1097</v>
      </c>
      <c r="B641" s="1" t="s">
        <v>1556</v>
      </c>
      <c r="C641" s="1" t="s">
        <v>7880</v>
      </c>
      <c r="D641" s="1" t="s">
        <v>7881</v>
      </c>
      <c r="E641" s="1" t="s">
        <v>9155</v>
      </c>
      <c r="F641" s="1" t="s">
        <v>9156</v>
      </c>
      <c r="G641" s="1">
        <v>1</v>
      </c>
      <c r="H641" s="1" t="s">
        <v>9157</v>
      </c>
      <c r="I641" s="1" t="s">
        <v>28</v>
      </c>
      <c r="J641" s="1">
        <v>10.105</v>
      </c>
      <c r="K641" s="1">
        <v>153</v>
      </c>
      <c r="L641" s="1" t="s">
        <v>29</v>
      </c>
      <c r="M641" s="1" t="s">
        <v>208</v>
      </c>
      <c r="N641" s="1">
        <v>2008</v>
      </c>
      <c r="O641" s="1" t="s">
        <v>143</v>
      </c>
      <c r="S641" s="1" t="s">
        <v>7918</v>
      </c>
      <c r="T641" s="1" t="s">
        <v>258</v>
      </c>
      <c r="U641" s="1" t="s">
        <v>341</v>
      </c>
      <c r="V641" s="1" t="s">
        <v>7884</v>
      </c>
      <c r="X641" s="1" t="s">
        <v>9158</v>
      </c>
    </row>
    <row r="642" spans="1:24" x14ac:dyDescent="0.2">
      <c r="A642" s="1">
        <v>1098</v>
      </c>
      <c r="B642" s="1" t="s">
        <v>1556</v>
      </c>
      <c r="C642" s="1" t="s">
        <v>7880</v>
      </c>
      <c r="D642" s="1" t="s">
        <v>7881</v>
      </c>
      <c r="E642" s="1" t="s">
        <v>9155</v>
      </c>
      <c r="F642" s="1" t="s">
        <v>9156</v>
      </c>
      <c r="G642" s="1">
        <v>1</v>
      </c>
      <c r="H642" s="1" t="s">
        <v>9159</v>
      </c>
      <c r="I642" s="1" t="s">
        <v>90</v>
      </c>
      <c r="J642" s="1">
        <v>10.105</v>
      </c>
      <c r="K642" s="1">
        <v>153</v>
      </c>
      <c r="L642" s="1" t="s">
        <v>29</v>
      </c>
      <c r="M642" s="1" t="s">
        <v>208</v>
      </c>
      <c r="N642" s="1">
        <v>2008</v>
      </c>
      <c r="O642" s="1" t="s">
        <v>143</v>
      </c>
      <c r="S642" s="1" t="s">
        <v>7918</v>
      </c>
      <c r="T642" s="1" t="s">
        <v>258</v>
      </c>
      <c r="U642" s="1" t="s">
        <v>341</v>
      </c>
      <c r="V642" s="1" t="s">
        <v>7884</v>
      </c>
      <c r="X642" s="1" t="s">
        <v>9160</v>
      </c>
    </row>
    <row r="643" spans="1:24" x14ac:dyDescent="0.2">
      <c r="A643" s="1">
        <v>5287</v>
      </c>
      <c r="B643" s="1" t="s">
        <v>84</v>
      </c>
      <c r="C643" s="1" t="s">
        <v>92</v>
      </c>
      <c r="D643" s="1" t="s">
        <v>3075</v>
      </c>
      <c r="E643" s="1" t="s">
        <v>3076</v>
      </c>
      <c r="F643" s="1" t="s">
        <v>3077</v>
      </c>
      <c r="G643" s="1">
        <v>1</v>
      </c>
      <c r="H643" s="1" t="s">
        <v>3078</v>
      </c>
      <c r="I643" s="1" t="s">
        <v>28</v>
      </c>
      <c r="J643" s="1">
        <v>10.199999999999999</v>
      </c>
      <c r="K643" s="1">
        <v>60</v>
      </c>
      <c r="L643" s="1" t="s">
        <v>29</v>
      </c>
      <c r="M643" s="1" t="s">
        <v>374</v>
      </c>
      <c r="N643" s="1">
        <v>2016</v>
      </c>
      <c r="O643" s="1" t="s">
        <v>143</v>
      </c>
      <c r="R643" s="1" t="s">
        <v>144</v>
      </c>
      <c r="S643" s="1" t="s">
        <v>329</v>
      </c>
      <c r="T643" s="1" t="s">
        <v>258</v>
      </c>
      <c r="U643" s="1" t="s">
        <v>34</v>
      </c>
    </row>
    <row r="644" spans="1:24" x14ac:dyDescent="0.2">
      <c r="A644" s="1">
        <v>43</v>
      </c>
      <c r="B644" s="1" t="s">
        <v>1118</v>
      </c>
      <c r="C644" s="1" t="s">
        <v>1144</v>
      </c>
      <c r="D644" s="1" t="s">
        <v>5997</v>
      </c>
      <c r="E644" s="1" t="s">
        <v>11522</v>
      </c>
      <c r="F644" s="1" t="s">
        <v>11523</v>
      </c>
      <c r="G644" s="1">
        <v>1</v>
      </c>
      <c r="H644" s="1" t="s">
        <v>5994</v>
      </c>
      <c r="I644" s="1" t="s">
        <v>90</v>
      </c>
      <c r="J644" s="1">
        <v>10.199999999999999</v>
      </c>
      <c r="K644" s="1">
        <v>154</v>
      </c>
      <c r="L644" s="1" t="s">
        <v>29</v>
      </c>
      <c r="M644" s="1" t="s">
        <v>208</v>
      </c>
      <c r="N644" s="1">
        <v>2008</v>
      </c>
      <c r="O644" s="1" t="s">
        <v>143</v>
      </c>
      <c r="V644" s="1" t="s">
        <v>1124</v>
      </c>
      <c r="X644" s="1" t="s">
        <v>5994</v>
      </c>
    </row>
    <row r="645" spans="1:24" x14ac:dyDescent="0.2">
      <c r="A645" s="1">
        <v>6399</v>
      </c>
      <c r="B645" s="1" t="s">
        <v>363</v>
      </c>
      <c r="C645" s="1" t="s">
        <v>364</v>
      </c>
      <c r="D645" s="1" t="s">
        <v>365</v>
      </c>
      <c r="E645" s="1" t="s">
        <v>13004</v>
      </c>
      <c r="F645" s="1" t="s">
        <v>13005</v>
      </c>
      <c r="G645" s="1">
        <v>1</v>
      </c>
      <c r="H645" s="1" t="s">
        <v>3163</v>
      </c>
      <c r="I645" s="1" t="s">
        <v>90</v>
      </c>
      <c r="J645" s="1">
        <v>10.199999999999999</v>
      </c>
      <c r="K645" s="1" t="s">
        <v>13006</v>
      </c>
      <c r="L645" s="1" t="s">
        <v>29</v>
      </c>
      <c r="M645" s="1" t="s">
        <v>142</v>
      </c>
      <c r="N645" s="1">
        <v>2008</v>
      </c>
      <c r="O645" s="1" t="s">
        <v>143</v>
      </c>
      <c r="R645" s="1" t="s">
        <v>144</v>
      </c>
      <c r="V645" s="1" t="s">
        <v>369</v>
      </c>
      <c r="X645" s="1" t="s">
        <v>3163</v>
      </c>
    </row>
    <row r="646" spans="1:24" x14ac:dyDescent="0.2">
      <c r="A646" s="1">
        <v>6337</v>
      </c>
      <c r="B646" s="1" t="s">
        <v>363</v>
      </c>
      <c r="C646" s="1" t="s">
        <v>364</v>
      </c>
      <c r="D646" s="1" t="s">
        <v>365</v>
      </c>
      <c r="E646" s="1" t="s">
        <v>3843</v>
      </c>
      <c r="F646" s="1" t="s">
        <v>3844</v>
      </c>
      <c r="G646" s="1">
        <v>1</v>
      </c>
      <c r="H646" s="1" t="s">
        <v>3845</v>
      </c>
      <c r="I646" s="1" t="s">
        <v>90</v>
      </c>
      <c r="J646" s="1">
        <v>10.210000000000001</v>
      </c>
      <c r="K646" s="1">
        <v>60</v>
      </c>
      <c r="L646" s="1" t="s">
        <v>29</v>
      </c>
      <c r="M646" s="1" t="s">
        <v>208</v>
      </c>
      <c r="N646" s="1">
        <v>2016</v>
      </c>
      <c r="O646" s="1" t="s">
        <v>143</v>
      </c>
      <c r="V646" s="1" t="s">
        <v>369</v>
      </c>
      <c r="X646" s="1" t="s">
        <v>3846</v>
      </c>
    </row>
    <row r="647" spans="1:24" x14ac:dyDescent="0.2">
      <c r="A647" s="1">
        <v>5394</v>
      </c>
      <c r="B647" s="1" t="s">
        <v>84</v>
      </c>
      <c r="C647" s="1" t="s">
        <v>92</v>
      </c>
      <c r="D647" s="1" t="s">
        <v>8812</v>
      </c>
      <c r="E647" s="1" t="s">
        <v>7285</v>
      </c>
      <c r="F647" s="1" t="s">
        <v>8813</v>
      </c>
      <c r="G647" s="1">
        <v>1</v>
      </c>
      <c r="H647" s="1" t="s">
        <v>683</v>
      </c>
      <c r="I647" s="1" t="s">
        <v>90</v>
      </c>
      <c r="J647" s="1">
        <v>10.25</v>
      </c>
      <c r="K647" s="1">
        <v>151</v>
      </c>
      <c r="L647" s="1" t="s">
        <v>29</v>
      </c>
      <c r="M647" s="1" t="s">
        <v>579</v>
      </c>
      <c r="N647" s="1">
        <v>2016</v>
      </c>
      <c r="O647" s="1" t="s">
        <v>143</v>
      </c>
      <c r="X647" s="1" t="s">
        <v>683</v>
      </c>
    </row>
    <row r="648" spans="1:24" x14ac:dyDescent="0.2">
      <c r="A648" s="1">
        <v>6345</v>
      </c>
      <c r="B648" s="1" t="s">
        <v>363</v>
      </c>
      <c r="C648" s="1" t="s">
        <v>364</v>
      </c>
      <c r="D648" s="1" t="s">
        <v>365</v>
      </c>
      <c r="E648" s="1" t="s">
        <v>14854</v>
      </c>
      <c r="F648" s="1" t="s">
        <v>14855</v>
      </c>
      <c r="G648" s="1">
        <v>1</v>
      </c>
      <c r="H648" s="1" t="s">
        <v>14856</v>
      </c>
      <c r="I648" s="1" t="s">
        <v>90</v>
      </c>
      <c r="J648" s="1">
        <v>10.25</v>
      </c>
      <c r="K648" s="1">
        <v>322</v>
      </c>
      <c r="L648" s="1" t="s">
        <v>29</v>
      </c>
      <c r="M648" s="1" t="s">
        <v>208</v>
      </c>
      <c r="N648" s="1">
        <v>2008</v>
      </c>
      <c r="O648" s="1" t="s">
        <v>143</v>
      </c>
      <c r="X648" s="1" t="s">
        <v>2955</v>
      </c>
    </row>
    <row r="649" spans="1:24" x14ac:dyDescent="0.2">
      <c r="A649" s="1">
        <v>2401</v>
      </c>
      <c r="B649" s="1" t="s">
        <v>1556</v>
      </c>
      <c r="C649" s="1" t="s">
        <v>1575</v>
      </c>
      <c r="D649" s="1" t="s">
        <v>11291</v>
      </c>
      <c r="E649" s="1" t="s">
        <v>9314</v>
      </c>
      <c r="F649" s="1" t="s">
        <v>11292</v>
      </c>
      <c r="G649" s="1">
        <v>1</v>
      </c>
      <c r="H649" s="1" t="s">
        <v>13192</v>
      </c>
      <c r="I649" s="1" t="s">
        <v>90</v>
      </c>
      <c r="J649" s="1">
        <v>10.266999999999999</v>
      </c>
      <c r="K649" s="1" t="s">
        <v>13184</v>
      </c>
      <c r="M649" s="1" t="s">
        <v>208</v>
      </c>
      <c r="N649" s="1">
        <v>2008</v>
      </c>
      <c r="O649" s="1" t="s">
        <v>143</v>
      </c>
      <c r="U649" s="1" t="s">
        <v>341</v>
      </c>
      <c r="X649" s="1" t="s">
        <v>13193</v>
      </c>
    </row>
    <row r="650" spans="1:24" x14ac:dyDescent="0.2">
      <c r="A650" s="1">
        <v>6358</v>
      </c>
      <c r="B650" s="1" t="s">
        <v>363</v>
      </c>
      <c r="C650" s="1" t="s">
        <v>364</v>
      </c>
      <c r="D650" s="1" t="s">
        <v>365</v>
      </c>
      <c r="E650" s="1" t="s">
        <v>7877</v>
      </c>
      <c r="F650" s="1" t="s">
        <v>7878</v>
      </c>
      <c r="G650" s="1">
        <v>1</v>
      </c>
      <c r="H650" s="1" t="s">
        <v>7879</v>
      </c>
      <c r="I650" s="1" t="s">
        <v>90</v>
      </c>
      <c r="J650" s="1">
        <v>10.3</v>
      </c>
      <c r="K650" s="1">
        <v>121</v>
      </c>
      <c r="L650" s="1" t="s">
        <v>29</v>
      </c>
      <c r="M650" s="1" t="s">
        <v>208</v>
      </c>
      <c r="N650" s="1">
        <v>2016</v>
      </c>
      <c r="O650" s="1" t="s">
        <v>143</v>
      </c>
      <c r="V650" s="1" t="s">
        <v>369</v>
      </c>
      <c r="X650" s="1" t="s">
        <v>1714</v>
      </c>
    </row>
    <row r="651" spans="1:24" x14ac:dyDescent="0.2">
      <c r="A651" s="1">
        <v>4643</v>
      </c>
      <c r="B651" s="1" t="s">
        <v>84</v>
      </c>
      <c r="C651" s="1" t="s">
        <v>2647</v>
      </c>
      <c r="D651" s="1" t="s">
        <v>7300</v>
      </c>
      <c r="E651" s="1" t="s">
        <v>11726</v>
      </c>
      <c r="F651" s="1" t="s">
        <v>11727</v>
      </c>
      <c r="G651" s="1">
        <v>1</v>
      </c>
      <c r="H651" s="1" t="s">
        <v>11728</v>
      </c>
      <c r="I651" s="1" t="s">
        <v>141</v>
      </c>
      <c r="J651" s="1">
        <v>10.3</v>
      </c>
      <c r="K651" s="1">
        <v>197</v>
      </c>
      <c r="L651" s="1" t="s">
        <v>29</v>
      </c>
      <c r="M651" s="1" t="s">
        <v>208</v>
      </c>
      <c r="N651" s="1">
        <v>2008</v>
      </c>
      <c r="O651" s="1" t="s">
        <v>143</v>
      </c>
      <c r="S651" s="1" t="s">
        <v>106</v>
      </c>
      <c r="T651" s="1" t="s">
        <v>19635</v>
      </c>
      <c r="U651" s="1" t="s">
        <v>34</v>
      </c>
      <c r="X651" s="1" t="s">
        <v>6340</v>
      </c>
    </row>
    <row r="652" spans="1:24" x14ac:dyDescent="0.2">
      <c r="A652" s="1">
        <v>1342</v>
      </c>
      <c r="B652" s="1" t="s">
        <v>1556</v>
      </c>
      <c r="C652" s="1" t="s">
        <v>1564</v>
      </c>
      <c r="D652" s="1" t="s">
        <v>9535</v>
      </c>
      <c r="E652" s="1" t="s">
        <v>9536</v>
      </c>
      <c r="F652" s="1" t="s">
        <v>9537</v>
      </c>
      <c r="G652" s="1">
        <v>1</v>
      </c>
      <c r="H652" s="1" t="s">
        <v>9538</v>
      </c>
      <c r="I652" s="1" t="s">
        <v>90</v>
      </c>
      <c r="J652" s="1">
        <v>10.324999999999999</v>
      </c>
      <c r="K652" s="1">
        <v>153</v>
      </c>
      <c r="L652" s="1" t="s">
        <v>29</v>
      </c>
      <c r="M652" s="1" t="s">
        <v>208</v>
      </c>
      <c r="N652" s="1">
        <v>2008</v>
      </c>
      <c r="O652" s="1" t="s">
        <v>143</v>
      </c>
      <c r="S652" s="1" t="s">
        <v>111</v>
      </c>
      <c r="T652" s="1" t="s">
        <v>9539</v>
      </c>
      <c r="U652" s="1" t="s">
        <v>341</v>
      </c>
      <c r="X652" s="1" t="s">
        <v>9540</v>
      </c>
    </row>
    <row r="653" spans="1:24" x14ac:dyDescent="0.2">
      <c r="A653" s="1">
        <v>1344</v>
      </c>
      <c r="B653" s="1" t="s">
        <v>1556</v>
      </c>
      <c r="C653" s="1" t="s">
        <v>1564</v>
      </c>
      <c r="D653" s="1" t="s">
        <v>9535</v>
      </c>
      <c r="E653" s="1" t="s">
        <v>9536</v>
      </c>
      <c r="F653" s="1" t="s">
        <v>9537</v>
      </c>
      <c r="G653" s="1">
        <v>1</v>
      </c>
      <c r="H653" s="1" t="s">
        <v>9541</v>
      </c>
      <c r="I653" s="1" t="s">
        <v>58</v>
      </c>
      <c r="J653" s="1">
        <v>10.324999999999999</v>
      </c>
      <c r="K653" s="1">
        <v>153</v>
      </c>
      <c r="L653" s="1" t="s">
        <v>29</v>
      </c>
      <c r="M653" s="1" t="s">
        <v>208</v>
      </c>
      <c r="N653" s="1">
        <v>2008</v>
      </c>
      <c r="O653" s="1" t="s">
        <v>143</v>
      </c>
      <c r="S653" s="1" t="s">
        <v>111</v>
      </c>
      <c r="T653" s="1" t="s">
        <v>1266</v>
      </c>
      <c r="U653" s="1" t="s">
        <v>341</v>
      </c>
      <c r="X653" s="1" t="s">
        <v>9542</v>
      </c>
    </row>
    <row r="654" spans="1:24" x14ac:dyDescent="0.2">
      <c r="A654" s="1">
        <v>1343</v>
      </c>
      <c r="B654" s="1" t="s">
        <v>1556</v>
      </c>
      <c r="C654" s="1" t="s">
        <v>1564</v>
      </c>
      <c r="D654" s="1" t="s">
        <v>9535</v>
      </c>
      <c r="E654" s="1" t="s">
        <v>9536</v>
      </c>
      <c r="F654" s="1" t="s">
        <v>9537</v>
      </c>
      <c r="G654" s="1">
        <v>1</v>
      </c>
      <c r="H654" s="1" t="s">
        <v>9541</v>
      </c>
      <c r="I654" s="1" t="s">
        <v>50</v>
      </c>
      <c r="J654" s="1">
        <v>10.33</v>
      </c>
      <c r="K654" s="1">
        <v>153</v>
      </c>
      <c r="L654" s="1" t="s">
        <v>29</v>
      </c>
      <c r="M654" s="1" t="s">
        <v>208</v>
      </c>
      <c r="N654" s="1">
        <v>2008</v>
      </c>
      <c r="O654" s="1" t="s">
        <v>143</v>
      </c>
      <c r="S654" s="1" t="s">
        <v>111</v>
      </c>
      <c r="T654" s="1" t="s">
        <v>161</v>
      </c>
      <c r="U654" s="1" t="s">
        <v>341</v>
      </c>
      <c r="X654" s="1" t="s">
        <v>9542</v>
      </c>
    </row>
    <row r="655" spans="1:24" x14ac:dyDescent="0.2">
      <c r="A655" s="1">
        <v>5210</v>
      </c>
      <c r="B655" s="1" t="s">
        <v>84</v>
      </c>
      <c r="C655" s="1" t="s">
        <v>92</v>
      </c>
      <c r="D655" s="1" t="s">
        <v>3041</v>
      </c>
      <c r="E655" s="1" t="s">
        <v>443</v>
      </c>
      <c r="F655" s="1" t="s">
        <v>3048</v>
      </c>
      <c r="G655" s="1">
        <v>1</v>
      </c>
      <c r="H655" s="1" t="s">
        <v>3049</v>
      </c>
      <c r="I655" s="1" t="s">
        <v>90</v>
      </c>
      <c r="J655" s="1">
        <v>10.4</v>
      </c>
      <c r="K655" s="1">
        <v>60</v>
      </c>
      <c r="L655" s="1" t="s">
        <v>29</v>
      </c>
      <c r="M655" s="1" t="s">
        <v>374</v>
      </c>
      <c r="N655" s="1">
        <v>2016</v>
      </c>
      <c r="O655" s="1" t="s">
        <v>143</v>
      </c>
      <c r="R655" s="1" t="s">
        <v>144</v>
      </c>
      <c r="X655" s="1" t="s">
        <v>3050</v>
      </c>
    </row>
    <row r="656" spans="1:24" x14ac:dyDescent="0.2">
      <c r="A656" s="1">
        <v>1963</v>
      </c>
      <c r="B656" s="1" t="s">
        <v>1556</v>
      </c>
      <c r="C656" s="1" t="s">
        <v>1575</v>
      </c>
      <c r="D656" s="1" t="s">
        <v>10681</v>
      </c>
      <c r="E656" s="1" t="s">
        <v>10682</v>
      </c>
      <c r="F656" s="1" t="s">
        <v>10683</v>
      </c>
      <c r="G656" s="1">
        <v>1</v>
      </c>
      <c r="H656" s="1" t="s">
        <v>10684</v>
      </c>
      <c r="I656" s="1" t="s">
        <v>141</v>
      </c>
      <c r="J656" s="1">
        <v>10.4</v>
      </c>
      <c r="K656" s="1">
        <v>153</v>
      </c>
      <c r="M656" s="1" t="s">
        <v>208</v>
      </c>
      <c r="N656" s="1">
        <v>2018</v>
      </c>
      <c r="O656" s="1" t="s">
        <v>143</v>
      </c>
      <c r="S656" s="1" t="s">
        <v>1562</v>
      </c>
      <c r="T656" s="1" t="s">
        <v>44</v>
      </c>
      <c r="U656" s="1" t="s">
        <v>341</v>
      </c>
      <c r="V656" s="1" t="s">
        <v>10685</v>
      </c>
      <c r="X656" s="1" t="s">
        <v>10686</v>
      </c>
    </row>
    <row r="657" spans="1:24" x14ac:dyDescent="0.2">
      <c r="A657" s="1">
        <v>1964</v>
      </c>
      <c r="B657" s="1" t="s">
        <v>1556</v>
      </c>
      <c r="C657" s="1" t="s">
        <v>1575</v>
      </c>
      <c r="D657" s="1" t="s">
        <v>10681</v>
      </c>
      <c r="E657" s="1" t="s">
        <v>10682</v>
      </c>
      <c r="F657" s="1" t="s">
        <v>10683</v>
      </c>
      <c r="G657" s="1">
        <v>1</v>
      </c>
      <c r="H657" s="1" t="s">
        <v>7187</v>
      </c>
      <c r="I657" s="1" t="s">
        <v>90</v>
      </c>
      <c r="J657" s="1">
        <v>10.4</v>
      </c>
      <c r="K657" s="1">
        <v>153</v>
      </c>
      <c r="M657" s="1" t="s">
        <v>208</v>
      </c>
      <c r="N657" s="1">
        <v>2018</v>
      </c>
      <c r="O657" s="1" t="s">
        <v>143</v>
      </c>
      <c r="V657" s="1" t="s">
        <v>10685</v>
      </c>
      <c r="X657" s="1" t="s">
        <v>3101</v>
      </c>
    </row>
    <row r="658" spans="1:24" x14ac:dyDescent="0.2">
      <c r="A658" s="1">
        <v>5190</v>
      </c>
      <c r="B658" s="1" t="s">
        <v>84</v>
      </c>
      <c r="C658" s="1" t="s">
        <v>92</v>
      </c>
      <c r="D658" s="1" t="s">
        <v>3016</v>
      </c>
      <c r="E658" s="1" t="s">
        <v>11757</v>
      </c>
      <c r="F658" s="1" t="s">
        <v>11758</v>
      </c>
      <c r="G658" s="1">
        <v>1</v>
      </c>
      <c r="H658" s="1" t="s">
        <v>11759</v>
      </c>
      <c r="I658" s="1" t="s">
        <v>28</v>
      </c>
      <c r="J658" s="1">
        <v>10.4</v>
      </c>
      <c r="K658" s="1">
        <v>206</v>
      </c>
      <c r="L658" s="1" t="s">
        <v>29</v>
      </c>
      <c r="M658" s="1" t="s">
        <v>208</v>
      </c>
      <c r="N658" s="1">
        <v>2016</v>
      </c>
      <c r="O658" s="1" t="s">
        <v>143</v>
      </c>
      <c r="S658" s="1" t="s">
        <v>356</v>
      </c>
      <c r="T658" s="1" t="s">
        <v>258</v>
      </c>
      <c r="U658" s="1" t="s">
        <v>34</v>
      </c>
      <c r="X658" s="1" t="s">
        <v>11760</v>
      </c>
    </row>
    <row r="659" spans="1:24" x14ac:dyDescent="0.2">
      <c r="A659" s="1">
        <v>2014</v>
      </c>
      <c r="B659" s="1" t="s">
        <v>1556</v>
      </c>
      <c r="C659" s="1" t="s">
        <v>1575</v>
      </c>
      <c r="D659" s="1" t="s">
        <v>10729</v>
      </c>
      <c r="E659" s="1" t="s">
        <v>10764</v>
      </c>
      <c r="F659" s="1" t="s">
        <v>10765</v>
      </c>
      <c r="G659" s="1">
        <v>1</v>
      </c>
      <c r="H659" s="1" t="s">
        <v>10766</v>
      </c>
      <c r="I659" s="1" t="s">
        <v>141</v>
      </c>
      <c r="J659" s="1">
        <v>10.425000000000001</v>
      </c>
      <c r="K659" s="1">
        <v>153</v>
      </c>
      <c r="M659" s="1" t="s">
        <v>208</v>
      </c>
      <c r="N659" s="1">
        <v>2016</v>
      </c>
      <c r="O659" s="1" t="s">
        <v>143</v>
      </c>
      <c r="S659" s="1" t="s">
        <v>1562</v>
      </c>
      <c r="T659" s="1" t="s">
        <v>44</v>
      </c>
      <c r="U659" s="1" t="s">
        <v>341</v>
      </c>
      <c r="V659" s="1" t="s">
        <v>10767</v>
      </c>
      <c r="X659" s="1" t="s">
        <v>10768</v>
      </c>
    </row>
    <row r="660" spans="1:24" x14ac:dyDescent="0.2">
      <c r="A660" s="1">
        <v>2015</v>
      </c>
      <c r="B660" s="1" t="s">
        <v>1556</v>
      </c>
      <c r="C660" s="1" t="s">
        <v>1575</v>
      </c>
      <c r="D660" s="1" t="s">
        <v>10729</v>
      </c>
      <c r="E660" s="1" t="s">
        <v>10764</v>
      </c>
      <c r="F660" s="1" t="s">
        <v>10765</v>
      </c>
      <c r="G660" s="1">
        <v>1</v>
      </c>
      <c r="H660" s="1" t="s">
        <v>10769</v>
      </c>
      <c r="I660" s="1" t="s">
        <v>90</v>
      </c>
      <c r="J660" s="1">
        <v>10.425000000000001</v>
      </c>
      <c r="K660" s="1">
        <v>153</v>
      </c>
      <c r="M660" s="1" t="s">
        <v>208</v>
      </c>
      <c r="N660" s="1">
        <v>2016</v>
      </c>
      <c r="O660" s="1" t="s">
        <v>143</v>
      </c>
      <c r="V660" s="1" t="s">
        <v>10770</v>
      </c>
      <c r="X660" s="1" t="s">
        <v>2274</v>
      </c>
    </row>
    <row r="661" spans="1:24" x14ac:dyDescent="0.2">
      <c r="A661" s="1">
        <v>1103</v>
      </c>
      <c r="B661" s="1" t="s">
        <v>1556</v>
      </c>
      <c r="C661" s="1" t="s">
        <v>7880</v>
      </c>
      <c r="D661" s="1" t="s">
        <v>7881</v>
      </c>
      <c r="E661" s="1" t="s">
        <v>9165</v>
      </c>
      <c r="F661" s="1" t="s">
        <v>9166</v>
      </c>
      <c r="G661" s="1">
        <v>1</v>
      </c>
      <c r="H661" s="1" t="s">
        <v>8025</v>
      </c>
      <c r="I661" s="1" t="s">
        <v>141</v>
      </c>
      <c r="J661" s="1">
        <v>10.429</v>
      </c>
      <c r="K661" s="1">
        <v>153</v>
      </c>
      <c r="L661" s="1" t="s">
        <v>29</v>
      </c>
      <c r="M661" s="1" t="s">
        <v>208</v>
      </c>
      <c r="N661" s="1">
        <v>2008</v>
      </c>
      <c r="O661" s="1" t="s">
        <v>143</v>
      </c>
      <c r="S661" s="1" t="s">
        <v>1562</v>
      </c>
      <c r="T661" s="1" t="s">
        <v>44</v>
      </c>
      <c r="U661" s="1" t="s">
        <v>341</v>
      </c>
      <c r="V661" s="1" t="s">
        <v>7884</v>
      </c>
      <c r="X661" s="1" t="s">
        <v>9167</v>
      </c>
    </row>
    <row r="662" spans="1:24" x14ac:dyDescent="0.2">
      <c r="A662" s="1">
        <v>1104</v>
      </c>
      <c r="B662" s="1" t="s">
        <v>1556</v>
      </c>
      <c r="C662" s="1" t="s">
        <v>7880</v>
      </c>
      <c r="D662" s="1" t="s">
        <v>7881</v>
      </c>
      <c r="E662" s="1" t="s">
        <v>9165</v>
      </c>
      <c r="F662" s="1" t="s">
        <v>9166</v>
      </c>
      <c r="G662" s="1">
        <v>1</v>
      </c>
      <c r="H662" s="1" t="s">
        <v>3163</v>
      </c>
      <c r="I662" s="1" t="s">
        <v>90</v>
      </c>
      <c r="J662" s="1">
        <v>10.429</v>
      </c>
      <c r="K662" s="1">
        <v>153</v>
      </c>
      <c r="L662" s="1" t="s">
        <v>29</v>
      </c>
      <c r="M662" s="1" t="s">
        <v>208</v>
      </c>
      <c r="N662" s="1">
        <v>2008</v>
      </c>
      <c r="O662" s="1" t="s">
        <v>143</v>
      </c>
      <c r="V662" s="1" t="s">
        <v>7884</v>
      </c>
      <c r="X662" s="1" t="s">
        <v>9167</v>
      </c>
    </row>
    <row r="663" spans="1:24" x14ac:dyDescent="0.2">
      <c r="A663" s="1">
        <v>2173</v>
      </c>
      <c r="B663" s="1" t="s">
        <v>1556</v>
      </c>
      <c r="C663" s="1" t="s">
        <v>1575</v>
      </c>
      <c r="D663" s="1" t="s">
        <v>7914</v>
      </c>
      <c r="E663" s="1" t="s">
        <v>12174</v>
      </c>
      <c r="F663" s="1" t="s">
        <v>12175</v>
      </c>
      <c r="G663" s="1">
        <v>1</v>
      </c>
      <c r="H663" s="1" t="s">
        <v>12176</v>
      </c>
      <c r="I663" s="1" t="s">
        <v>28</v>
      </c>
      <c r="J663" s="1">
        <v>10.43</v>
      </c>
      <c r="K663" s="1">
        <v>289</v>
      </c>
      <c r="M663" s="1" t="s">
        <v>208</v>
      </c>
      <c r="N663" s="1">
        <v>2016</v>
      </c>
      <c r="O663" s="1" t="s">
        <v>143</v>
      </c>
      <c r="S663" s="1" t="s">
        <v>1562</v>
      </c>
      <c r="T663" s="1" t="s">
        <v>44</v>
      </c>
      <c r="U663" s="1" t="s">
        <v>341</v>
      </c>
      <c r="X663" s="1" t="s">
        <v>12177</v>
      </c>
    </row>
    <row r="664" spans="1:24" x14ac:dyDescent="0.2">
      <c r="A664" s="1">
        <v>4908</v>
      </c>
      <c r="B664" s="1" t="s">
        <v>84</v>
      </c>
      <c r="C664" s="1" t="s">
        <v>2753</v>
      </c>
      <c r="D664" s="1" t="s">
        <v>2825</v>
      </c>
      <c r="E664" s="1" t="s">
        <v>2412</v>
      </c>
      <c r="F664" s="1" t="s">
        <v>2826</v>
      </c>
      <c r="G664" s="1">
        <v>1</v>
      </c>
      <c r="H664" s="1" t="s">
        <v>2827</v>
      </c>
      <c r="I664" s="1" t="s">
        <v>50</v>
      </c>
      <c r="J664" s="1">
        <v>10.45</v>
      </c>
      <c r="K664" s="1">
        <v>60</v>
      </c>
      <c r="L664" s="1" t="s">
        <v>29</v>
      </c>
      <c r="M664" s="1" t="s">
        <v>208</v>
      </c>
      <c r="N664" s="1">
        <v>2008</v>
      </c>
      <c r="O664" s="1" t="s">
        <v>143</v>
      </c>
      <c r="S664" s="1" t="s">
        <v>636</v>
      </c>
      <c r="T664" s="1" t="s">
        <v>161</v>
      </c>
      <c r="U664" s="1" t="s">
        <v>34</v>
      </c>
    </row>
    <row r="665" spans="1:24" x14ac:dyDescent="0.2">
      <c r="A665" s="1">
        <v>2127</v>
      </c>
      <c r="B665" s="1" t="s">
        <v>1556</v>
      </c>
      <c r="C665" s="1" t="s">
        <v>1575</v>
      </c>
      <c r="D665" s="1" t="s">
        <v>10929</v>
      </c>
      <c r="E665" s="1" t="s">
        <v>10930</v>
      </c>
      <c r="F665" s="1" t="s">
        <v>10931</v>
      </c>
      <c r="G665" s="1">
        <v>1</v>
      </c>
      <c r="H665" s="1" t="s">
        <v>10932</v>
      </c>
      <c r="I665" s="1" t="s">
        <v>90</v>
      </c>
      <c r="J665" s="1">
        <v>10.456</v>
      </c>
      <c r="K665" s="1">
        <v>153</v>
      </c>
      <c r="M665" s="1" t="s">
        <v>208</v>
      </c>
      <c r="N665" s="1">
        <v>2008</v>
      </c>
      <c r="O665" s="1" t="s">
        <v>143</v>
      </c>
      <c r="S665" s="1" t="s">
        <v>1562</v>
      </c>
      <c r="T665" s="1" t="s">
        <v>161</v>
      </c>
      <c r="U665" s="1" t="s">
        <v>341</v>
      </c>
      <c r="X665" s="1" t="s">
        <v>10932</v>
      </c>
    </row>
    <row r="666" spans="1:24" x14ac:dyDescent="0.2">
      <c r="A666" s="1">
        <v>2128</v>
      </c>
      <c r="B666" s="1" t="s">
        <v>1556</v>
      </c>
      <c r="C666" s="1" t="s">
        <v>1575</v>
      </c>
      <c r="D666" s="1" t="s">
        <v>10929</v>
      </c>
      <c r="E666" s="1" t="s">
        <v>10930</v>
      </c>
      <c r="F666" s="1" t="s">
        <v>10931</v>
      </c>
      <c r="G666" s="1">
        <v>1</v>
      </c>
      <c r="H666" s="1" t="s">
        <v>10933</v>
      </c>
      <c r="I666" s="1" t="s">
        <v>50</v>
      </c>
      <c r="J666" s="1">
        <v>10.456</v>
      </c>
      <c r="K666" s="1">
        <v>153</v>
      </c>
      <c r="M666" s="1" t="s">
        <v>208</v>
      </c>
      <c r="N666" s="1">
        <v>2008</v>
      </c>
      <c r="O666" s="1" t="s">
        <v>143</v>
      </c>
      <c r="S666" s="1" t="s">
        <v>1562</v>
      </c>
      <c r="T666" s="1" t="s">
        <v>161</v>
      </c>
      <c r="U666" s="1" t="s">
        <v>341</v>
      </c>
      <c r="X666" s="1" t="s">
        <v>10934</v>
      </c>
    </row>
    <row r="667" spans="1:24" x14ac:dyDescent="0.2">
      <c r="A667" s="1">
        <v>4831</v>
      </c>
      <c r="B667" s="1" t="s">
        <v>84</v>
      </c>
      <c r="C667" s="1" t="s">
        <v>2746</v>
      </c>
      <c r="D667" s="1" t="s">
        <v>7974</v>
      </c>
      <c r="E667" s="1" t="s">
        <v>7975</v>
      </c>
      <c r="F667" s="1" t="s">
        <v>7976</v>
      </c>
      <c r="G667" s="1">
        <v>1</v>
      </c>
      <c r="H667" s="1" t="s">
        <v>7977</v>
      </c>
      <c r="I667" s="1" t="s">
        <v>28</v>
      </c>
      <c r="J667" s="1">
        <v>10.5</v>
      </c>
      <c r="K667" s="1">
        <v>127</v>
      </c>
      <c r="L667" s="1" t="s">
        <v>29</v>
      </c>
      <c r="M667" s="1" t="s">
        <v>208</v>
      </c>
      <c r="N667" s="1">
        <v>2015</v>
      </c>
      <c r="O667" s="1" t="s">
        <v>143</v>
      </c>
      <c r="S667" s="1" t="s">
        <v>1390</v>
      </c>
      <c r="T667" s="1" t="s">
        <v>258</v>
      </c>
      <c r="V667" s="1" t="s">
        <v>2751</v>
      </c>
      <c r="X667" s="1" t="s">
        <v>7978</v>
      </c>
    </row>
    <row r="668" spans="1:24" x14ac:dyDescent="0.2">
      <c r="A668" s="1">
        <v>6588</v>
      </c>
      <c r="B668" s="1" t="s">
        <v>363</v>
      </c>
      <c r="C668" s="1" t="s">
        <v>364</v>
      </c>
      <c r="D668" s="1" t="s">
        <v>3923</v>
      </c>
      <c r="E668" s="1" t="s">
        <v>8143</v>
      </c>
      <c r="F668" s="1" t="s">
        <v>8144</v>
      </c>
      <c r="G668" s="1">
        <v>1</v>
      </c>
      <c r="H668" s="1" t="s">
        <v>8145</v>
      </c>
      <c r="I668" s="1" t="s">
        <v>141</v>
      </c>
      <c r="J668" s="1">
        <v>10.5</v>
      </c>
      <c r="K668" s="1">
        <v>134</v>
      </c>
      <c r="L668" s="1" t="s">
        <v>29</v>
      </c>
      <c r="M668" s="1" t="s">
        <v>208</v>
      </c>
      <c r="N668" s="1">
        <v>2008</v>
      </c>
      <c r="O668" s="1" t="s">
        <v>143</v>
      </c>
      <c r="S668" s="1" t="s">
        <v>118</v>
      </c>
      <c r="T668" s="1" t="s">
        <v>44</v>
      </c>
      <c r="U668" s="1" t="s">
        <v>34</v>
      </c>
      <c r="V668" s="1" t="s">
        <v>369</v>
      </c>
    </row>
    <row r="669" spans="1:24" x14ac:dyDescent="0.2">
      <c r="A669" s="1">
        <v>2351</v>
      </c>
      <c r="B669" s="1" t="s">
        <v>1556</v>
      </c>
      <c r="C669" s="1" t="s">
        <v>1575</v>
      </c>
      <c r="D669" s="1" t="s">
        <v>11221</v>
      </c>
      <c r="E669" s="1" t="s">
        <v>2378</v>
      </c>
      <c r="F669" s="1" t="s">
        <v>11226</v>
      </c>
      <c r="G669" s="1">
        <v>1</v>
      </c>
      <c r="H669" s="1" t="s">
        <v>11227</v>
      </c>
      <c r="I669" s="1" t="s">
        <v>28</v>
      </c>
      <c r="J669" s="1">
        <v>10.5</v>
      </c>
      <c r="K669" s="1">
        <v>153</v>
      </c>
      <c r="M669" s="1" t="s">
        <v>579</v>
      </c>
      <c r="N669" s="1">
        <v>2008</v>
      </c>
      <c r="O669" s="1" t="s">
        <v>143</v>
      </c>
      <c r="S669" s="1" t="s">
        <v>7918</v>
      </c>
      <c r="T669" s="1" t="s">
        <v>258</v>
      </c>
      <c r="U669" s="1" t="s">
        <v>341</v>
      </c>
      <c r="V669" s="1" t="s">
        <v>11228</v>
      </c>
      <c r="X669" s="1" t="s">
        <v>11229</v>
      </c>
    </row>
    <row r="670" spans="1:24" x14ac:dyDescent="0.2">
      <c r="A670" s="1">
        <v>1448</v>
      </c>
      <c r="B670" s="1" t="s">
        <v>1556</v>
      </c>
      <c r="C670" s="1" t="s">
        <v>1564</v>
      </c>
      <c r="D670" s="1" t="s">
        <v>9740</v>
      </c>
      <c r="E670" s="1" t="s">
        <v>729</v>
      </c>
      <c r="F670" s="1" t="s">
        <v>9741</v>
      </c>
      <c r="G670" s="1">
        <v>1</v>
      </c>
      <c r="H670" s="1" t="s">
        <v>9742</v>
      </c>
      <c r="I670" s="1" t="s">
        <v>50</v>
      </c>
      <c r="J670" s="1">
        <v>10.5</v>
      </c>
      <c r="K670" s="1">
        <v>153</v>
      </c>
      <c r="L670" s="1" t="s">
        <v>29</v>
      </c>
      <c r="M670" s="1" t="s">
        <v>208</v>
      </c>
      <c r="N670" s="1">
        <v>2018</v>
      </c>
      <c r="O670" s="1" t="s">
        <v>143</v>
      </c>
      <c r="S670" s="1" t="s">
        <v>196</v>
      </c>
      <c r="T670" s="1" t="s">
        <v>161</v>
      </c>
      <c r="U670" s="1" t="s">
        <v>341</v>
      </c>
      <c r="V670" s="1" t="s">
        <v>9743</v>
      </c>
      <c r="X670" s="1" t="s">
        <v>9744</v>
      </c>
    </row>
    <row r="671" spans="1:24" x14ac:dyDescent="0.2">
      <c r="A671" s="1">
        <v>1449</v>
      </c>
      <c r="B671" s="1" t="s">
        <v>1556</v>
      </c>
      <c r="C671" s="1" t="s">
        <v>1564</v>
      </c>
      <c r="D671" s="1" t="s">
        <v>9740</v>
      </c>
      <c r="E671" s="1" t="s">
        <v>729</v>
      </c>
      <c r="F671" s="1" t="s">
        <v>9741</v>
      </c>
      <c r="G671" s="1">
        <v>1</v>
      </c>
      <c r="H671" s="1" t="s">
        <v>9742</v>
      </c>
      <c r="I671" s="1" t="s">
        <v>58</v>
      </c>
      <c r="J671" s="1">
        <v>10.5</v>
      </c>
      <c r="K671" s="1">
        <v>153</v>
      </c>
      <c r="L671" s="1" t="s">
        <v>29</v>
      </c>
      <c r="M671" s="1" t="s">
        <v>208</v>
      </c>
      <c r="N671" s="1">
        <v>2018</v>
      </c>
      <c r="O671" s="1" t="s">
        <v>143</v>
      </c>
      <c r="S671" s="1" t="s">
        <v>196</v>
      </c>
      <c r="T671" s="1" t="s">
        <v>1266</v>
      </c>
      <c r="U671" s="1" t="s">
        <v>341</v>
      </c>
      <c r="V671" s="1" t="s">
        <v>9743</v>
      </c>
      <c r="X671" s="1" t="s">
        <v>9744</v>
      </c>
    </row>
    <row r="672" spans="1:24" x14ac:dyDescent="0.2">
      <c r="A672" s="1">
        <v>34</v>
      </c>
      <c r="B672" s="1" t="s">
        <v>1118</v>
      </c>
      <c r="C672" s="1" t="s">
        <v>1144</v>
      </c>
      <c r="D672" s="1" t="s">
        <v>5997</v>
      </c>
      <c r="E672" s="1" t="s">
        <v>11512</v>
      </c>
      <c r="F672" s="1" t="s">
        <v>11513</v>
      </c>
      <c r="G672" s="1">
        <v>1</v>
      </c>
      <c r="H672" s="1" t="s">
        <v>5994</v>
      </c>
      <c r="I672" s="1" t="s">
        <v>90</v>
      </c>
      <c r="J672" s="1">
        <v>10.5</v>
      </c>
      <c r="K672" s="1">
        <v>154</v>
      </c>
      <c r="L672" s="1" t="s">
        <v>29</v>
      </c>
      <c r="M672" s="1" t="s">
        <v>208</v>
      </c>
      <c r="N672" s="1">
        <v>2008</v>
      </c>
      <c r="O672" s="1" t="s">
        <v>143</v>
      </c>
      <c r="V672" s="1" t="s">
        <v>1124</v>
      </c>
      <c r="X672" s="1" t="s">
        <v>5994</v>
      </c>
    </row>
    <row r="673" spans="1:24" x14ac:dyDescent="0.2">
      <c r="A673" s="1">
        <v>6318</v>
      </c>
      <c r="B673" s="1" t="s">
        <v>363</v>
      </c>
      <c r="C673" s="1" t="s">
        <v>364</v>
      </c>
      <c r="D673" s="1" t="s">
        <v>365</v>
      </c>
      <c r="E673" s="1" t="s">
        <v>7940</v>
      </c>
      <c r="F673" s="1" t="s">
        <v>7941</v>
      </c>
      <c r="G673" s="1">
        <v>1</v>
      </c>
      <c r="H673" s="1" t="s">
        <v>1714</v>
      </c>
      <c r="I673" s="1" t="s">
        <v>90</v>
      </c>
      <c r="J673" s="1">
        <v>10.55</v>
      </c>
      <c r="K673" s="1">
        <v>122</v>
      </c>
      <c r="L673" s="1" t="s">
        <v>29</v>
      </c>
      <c r="M673" s="1" t="s">
        <v>208</v>
      </c>
      <c r="N673" s="1">
        <v>2016</v>
      </c>
      <c r="O673" s="1" t="s">
        <v>143</v>
      </c>
      <c r="V673" s="1" t="s">
        <v>369</v>
      </c>
      <c r="X673" s="1" t="s">
        <v>1714</v>
      </c>
    </row>
    <row r="674" spans="1:24" x14ac:dyDescent="0.2">
      <c r="A674" s="1">
        <v>2209</v>
      </c>
      <c r="B674" s="1" t="s">
        <v>1556</v>
      </c>
      <c r="C674" s="1" t="s">
        <v>1575</v>
      </c>
      <c r="D674" s="1" t="s">
        <v>1576</v>
      </c>
      <c r="E674" s="1" t="s">
        <v>11022</v>
      </c>
      <c r="F674" s="1" t="s">
        <v>11023</v>
      </c>
      <c r="G674" s="1">
        <v>1</v>
      </c>
      <c r="H674" s="1" t="s">
        <v>11024</v>
      </c>
      <c r="I674" s="1" t="s">
        <v>141</v>
      </c>
      <c r="J674" s="1">
        <v>10.553000000000001</v>
      </c>
      <c r="K674" s="1">
        <v>153</v>
      </c>
      <c r="M674" s="1" t="s">
        <v>208</v>
      </c>
      <c r="N674" s="1">
        <v>2008</v>
      </c>
      <c r="O674" s="1" t="s">
        <v>143</v>
      </c>
      <c r="S674" s="1" t="s">
        <v>1562</v>
      </c>
      <c r="T674" s="1" t="s">
        <v>44</v>
      </c>
      <c r="U674" s="1" t="s">
        <v>341</v>
      </c>
      <c r="X674" s="1" t="s">
        <v>11025</v>
      </c>
    </row>
    <row r="675" spans="1:24" x14ac:dyDescent="0.2">
      <c r="A675" s="1">
        <v>2208</v>
      </c>
      <c r="B675" s="1" t="s">
        <v>1556</v>
      </c>
      <c r="C675" s="1" t="s">
        <v>1575</v>
      </c>
      <c r="D675" s="1" t="s">
        <v>1576</v>
      </c>
      <c r="E675" s="1" t="s">
        <v>11022</v>
      </c>
      <c r="F675" s="1" t="s">
        <v>11023</v>
      </c>
      <c r="G675" s="1">
        <v>1</v>
      </c>
      <c r="H675" s="1" t="s">
        <v>11024</v>
      </c>
      <c r="I675" s="1" t="s">
        <v>74</v>
      </c>
      <c r="J675" s="1">
        <v>10.553000000000001</v>
      </c>
      <c r="K675" s="1">
        <v>153</v>
      </c>
      <c r="M675" s="1" t="s">
        <v>208</v>
      </c>
      <c r="N675" s="1">
        <v>2008</v>
      </c>
      <c r="O675" s="1" t="s">
        <v>143</v>
      </c>
      <c r="S675" s="1" t="s">
        <v>1562</v>
      </c>
      <c r="T675" s="1" t="s">
        <v>77</v>
      </c>
      <c r="U675" s="1" t="s">
        <v>341</v>
      </c>
      <c r="X675" s="1" t="s">
        <v>11025</v>
      </c>
    </row>
    <row r="676" spans="1:24" x14ac:dyDescent="0.2">
      <c r="A676" s="1">
        <v>2210</v>
      </c>
      <c r="B676" s="1" t="s">
        <v>1556</v>
      </c>
      <c r="C676" s="1" t="s">
        <v>1575</v>
      </c>
      <c r="D676" s="1" t="s">
        <v>1576</v>
      </c>
      <c r="E676" s="1" t="s">
        <v>11022</v>
      </c>
      <c r="F676" s="1" t="s">
        <v>11023</v>
      </c>
      <c r="G676" s="1">
        <v>1</v>
      </c>
      <c r="H676" s="1" t="s">
        <v>11026</v>
      </c>
      <c r="I676" s="1" t="s">
        <v>90</v>
      </c>
      <c r="J676" s="1">
        <v>10.553000000000001</v>
      </c>
      <c r="K676" s="1">
        <v>153</v>
      </c>
      <c r="M676" s="1" t="s">
        <v>208</v>
      </c>
      <c r="N676" s="1">
        <v>2008</v>
      </c>
      <c r="O676" s="1" t="s">
        <v>143</v>
      </c>
      <c r="X676" s="1" t="s">
        <v>11027</v>
      </c>
    </row>
    <row r="677" spans="1:24" x14ac:dyDescent="0.2">
      <c r="A677" s="1">
        <v>924</v>
      </c>
      <c r="B677" s="1" t="s">
        <v>1556</v>
      </c>
      <c r="C677" s="1" t="s">
        <v>1557</v>
      </c>
      <c r="D677" s="1" t="s">
        <v>8886</v>
      </c>
      <c r="E677" s="1" t="s">
        <v>8891</v>
      </c>
      <c r="F677" s="1" t="s">
        <v>8892</v>
      </c>
      <c r="G677" s="1">
        <v>1</v>
      </c>
      <c r="H677" s="1" t="s">
        <v>8893</v>
      </c>
      <c r="I677" s="1" t="s">
        <v>90</v>
      </c>
      <c r="J677" s="1">
        <v>10.567</v>
      </c>
      <c r="K677" s="1">
        <v>153</v>
      </c>
      <c r="L677" s="1" t="s">
        <v>29</v>
      </c>
      <c r="M677" s="1" t="s">
        <v>643</v>
      </c>
      <c r="N677" s="1">
        <v>2016</v>
      </c>
      <c r="O677" s="1" t="s">
        <v>143</v>
      </c>
      <c r="X677" s="1" t="s">
        <v>8894</v>
      </c>
    </row>
    <row r="678" spans="1:24" x14ac:dyDescent="0.2">
      <c r="A678" s="1">
        <v>5405</v>
      </c>
      <c r="B678" s="1" t="s">
        <v>84</v>
      </c>
      <c r="C678" s="1" t="s">
        <v>92</v>
      </c>
      <c r="D678" s="1" t="s">
        <v>969</v>
      </c>
      <c r="E678" s="1" t="s">
        <v>3161</v>
      </c>
      <c r="F678" s="1" t="s">
        <v>3162</v>
      </c>
      <c r="G678" s="1">
        <v>1</v>
      </c>
      <c r="H678" s="1" t="s">
        <v>3163</v>
      </c>
      <c r="I678" s="1" t="s">
        <v>90</v>
      </c>
      <c r="J678" s="1">
        <v>10.605</v>
      </c>
      <c r="K678" s="1">
        <v>60</v>
      </c>
      <c r="L678" s="1" t="s">
        <v>29</v>
      </c>
      <c r="M678" s="1" t="s">
        <v>208</v>
      </c>
      <c r="N678" s="1">
        <v>2016</v>
      </c>
      <c r="O678" s="1" t="s">
        <v>143</v>
      </c>
      <c r="X678" s="1" t="s">
        <v>3163</v>
      </c>
    </row>
    <row r="679" spans="1:24" x14ac:dyDescent="0.2">
      <c r="A679" s="1">
        <v>1345</v>
      </c>
      <c r="B679" s="1" t="s">
        <v>1556</v>
      </c>
      <c r="C679" s="1" t="s">
        <v>1564</v>
      </c>
      <c r="D679" s="1" t="s">
        <v>9543</v>
      </c>
      <c r="E679" s="1" t="s">
        <v>9544</v>
      </c>
      <c r="F679" s="1" t="s">
        <v>9545</v>
      </c>
      <c r="G679" s="1">
        <v>1</v>
      </c>
      <c r="H679" s="1" t="s">
        <v>9546</v>
      </c>
      <c r="I679" s="1" t="s">
        <v>58</v>
      </c>
      <c r="J679" s="1">
        <v>10.65</v>
      </c>
      <c r="K679" s="1">
        <v>153</v>
      </c>
      <c r="L679" s="1" t="s">
        <v>29</v>
      </c>
      <c r="M679" s="1" t="s">
        <v>208</v>
      </c>
      <c r="N679" s="1">
        <v>2016</v>
      </c>
      <c r="O679" s="1" t="s">
        <v>143</v>
      </c>
      <c r="S679" s="1" t="s">
        <v>636</v>
      </c>
      <c r="T679" s="1" t="s">
        <v>1266</v>
      </c>
      <c r="U679" s="1" t="s">
        <v>341</v>
      </c>
      <c r="V679" s="1" t="s">
        <v>9547</v>
      </c>
      <c r="X679" s="1" t="s">
        <v>9548</v>
      </c>
    </row>
    <row r="680" spans="1:24" x14ac:dyDescent="0.2">
      <c r="A680" s="1">
        <v>1914</v>
      </c>
      <c r="B680" s="1" t="s">
        <v>1556</v>
      </c>
      <c r="C680" s="1" t="s">
        <v>10472</v>
      </c>
      <c r="D680" s="1" t="s">
        <v>10473</v>
      </c>
      <c r="E680" s="1" t="s">
        <v>3704</v>
      </c>
      <c r="F680" s="1" t="s">
        <v>10599</v>
      </c>
      <c r="G680" s="1">
        <v>1</v>
      </c>
      <c r="H680" s="1" t="s">
        <v>10600</v>
      </c>
      <c r="I680" s="1" t="s">
        <v>74</v>
      </c>
      <c r="J680" s="1">
        <v>10.65</v>
      </c>
      <c r="K680" s="1">
        <v>153</v>
      </c>
      <c r="M680" s="1" t="s">
        <v>208</v>
      </c>
      <c r="N680" s="1">
        <v>2008</v>
      </c>
      <c r="O680" s="1" t="s">
        <v>143</v>
      </c>
      <c r="S680" s="1" t="s">
        <v>1562</v>
      </c>
      <c r="T680" s="1" t="s">
        <v>77</v>
      </c>
      <c r="U680" s="1" t="s">
        <v>341</v>
      </c>
      <c r="X680" s="1" t="s">
        <v>10601</v>
      </c>
    </row>
    <row r="681" spans="1:24" x14ac:dyDescent="0.2">
      <c r="A681" s="1">
        <v>1327</v>
      </c>
      <c r="B681" s="1" t="s">
        <v>1556</v>
      </c>
      <c r="C681" s="1" t="s">
        <v>9492</v>
      </c>
      <c r="D681" s="1" t="s">
        <v>9493</v>
      </c>
      <c r="E681" s="1" t="s">
        <v>11823</v>
      </c>
      <c r="F681" s="1" t="s">
        <v>11824</v>
      </c>
      <c r="G681" s="1">
        <v>1</v>
      </c>
      <c r="H681" s="1" t="s">
        <v>11825</v>
      </c>
      <c r="I681" s="1" t="s">
        <v>28</v>
      </c>
      <c r="J681" s="1">
        <v>10.65</v>
      </c>
      <c r="K681" s="1">
        <v>231</v>
      </c>
      <c r="L681" s="1" t="s">
        <v>29</v>
      </c>
      <c r="M681" s="1" t="s">
        <v>208</v>
      </c>
      <c r="N681" s="1">
        <v>2008</v>
      </c>
      <c r="O681" s="1" t="s">
        <v>143</v>
      </c>
      <c r="S681" s="1" t="s">
        <v>7918</v>
      </c>
      <c r="T681" s="1" t="s">
        <v>258</v>
      </c>
      <c r="U681" s="1" t="s">
        <v>341</v>
      </c>
      <c r="X681" s="1" t="s">
        <v>11826</v>
      </c>
    </row>
    <row r="682" spans="1:24" x14ac:dyDescent="0.2">
      <c r="A682" s="1">
        <v>923</v>
      </c>
      <c r="B682" s="1" t="s">
        <v>1556</v>
      </c>
      <c r="C682" s="1" t="s">
        <v>1557</v>
      </c>
      <c r="D682" s="1" t="s">
        <v>8886</v>
      </c>
      <c r="E682" s="1" t="s">
        <v>8887</v>
      </c>
      <c r="F682" s="1" t="s">
        <v>8888</v>
      </c>
      <c r="G682" s="1">
        <v>1</v>
      </c>
      <c r="H682" s="1" t="s">
        <v>8889</v>
      </c>
      <c r="I682" s="1" t="s">
        <v>141</v>
      </c>
      <c r="J682" s="1">
        <v>10.667</v>
      </c>
      <c r="K682" s="1">
        <v>153</v>
      </c>
      <c r="L682" s="1" t="s">
        <v>29</v>
      </c>
      <c r="O682" s="1" t="s">
        <v>143</v>
      </c>
      <c r="S682" s="1" t="s">
        <v>7918</v>
      </c>
      <c r="T682" s="1" t="s">
        <v>258</v>
      </c>
      <c r="U682" s="1" t="s">
        <v>341</v>
      </c>
      <c r="X682" s="1" t="s">
        <v>8890</v>
      </c>
    </row>
    <row r="683" spans="1:24" x14ac:dyDescent="0.2">
      <c r="A683" s="1">
        <v>1463</v>
      </c>
      <c r="B683" s="1" t="s">
        <v>1556</v>
      </c>
      <c r="C683" s="1" t="s">
        <v>1564</v>
      </c>
      <c r="D683" s="1" t="s">
        <v>9763</v>
      </c>
      <c r="E683" s="1" t="s">
        <v>119</v>
      </c>
      <c r="F683" s="1" t="s">
        <v>9764</v>
      </c>
      <c r="G683" s="1">
        <v>1</v>
      </c>
      <c r="H683" s="1" t="s">
        <v>9765</v>
      </c>
      <c r="I683" s="1" t="s">
        <v>50</v>
      </c>
      <c r="J683" s="1">
        <v>10.7</v>
      </c>
      <c r="K683" s="1">
        <v>153</v>
      </c>
      <c r="L683" s="1" t="s">
        <v>29</v>
      </c>
      <c r="M683" s="1" t="s">
        <v>486</v>
      </c>
      <c r="N683" s="1">
        <v>2016</v>
      </c>
      <c r="O683" s="1" t="s">
        <v>143</v>
      </c>
      <c r="S683" s="1" t="s">
        <v>196</v>
      </c>
      <c r="T683" s="1" t="s">
        <v>161</v>
      </c>
      <c r="U683" s="1" t="s">
        <v>341</v>
      </c>
      <c r="X683" s="1" t="s">
        <v>9766</v>
      </c>
    </row>
    <row r="684" spans="1:24" x14ac:dyDescent="0.2">
      <c r="A684" s="1">
        <v>1464</v>
      </c>
      <c r="B684" s="1" t="s">
        <v>1556</v>
      </c>
      <c r="C684" s="1" t="s">
        <v>1564</v>
      </c>
      <c r="D684" s="1" t="s">
        <v>9763</v>
      </c>
      <c r="E684" s="1" t="s">
        <v>119</v>
      </c>
      <c r="F684" s="1" t="s">
        <v>9764</v>
      </c>
      <c r="G684" s="1">
        <v>1</v>
      </c>
      <c r="H684" s="1" t="s">
        <v>9765</v>
      </c>
      <c r="I684" s="1" t="s">
        <v>58</v>
      </c>
      <c r="J684" s="1">
        <v>10.7</v>
      </c>
      <c r="K684" s="1">
        <v>153</v>
      </c>
      <c r="L684" s="1" t="s">
        <v>29</v>
      </c>
      <c r="M684" s="1" t="s">
        <v>486</v>
      </c>
      <c r="N684" s="1">
        <v>2016</v>
      </c>
      <c r="O684" s="1" t="s">
        <v>143</v>
      </c>
      <c r="S684" s="1" t="s">
        <v>784</v>
      </c>
      <c r="T684" s="1" t="s">
        <v>1266</v>
      </c>
      <c r="U684" s="1" t="s">
        <v>341</v>
      </c>
      <c r="X684" s="1" t="s">
        <v>9766</v>
      </c>
    </row>
    <row r="685" spans="1:24" x14ac:dyDescent="0.2">
      <c r="A685" s="1">
        <v>2162</v>
      </c>
      <c r="B685" s="1" t="s">
        <v>1556</v>
      </c>
      <c r="C685" s="1" t="s">
        <v>1575</v>
      </c>
      <c r="D685" s="1" t="s">
        <v>7914</v>
      </c>
      <c r="E685" s="1" t="s">
        <v>945</v>
      </c>
      <c r="F685" s="1" t="s">
        <v>10970</v>
      </c>
      <c r="G685" s="1">
        <v>1</v>
      </c>
      <c r="H685" s="1" t="s">
        <v>3884</v>
      </c>
      <c r="I685" s="1" t="s">
        <v>90</v>
      </c>
      <c r="J685" s="1">
        <v>10.733000000000001</v>
      </c>
      <c r="K685" s="1">
        <v>153</v>
      </c>
      <c r="M685" s="1" t="s">
        <v>142</v>
      </c>
      <c r="N685" s="1">
        <v>2018</v>
      </c>
      <c r="O685" s="1" t="s">
        <v>143</v>
      </c>
      <c r="X685" s="1" t="s">
        <v>10971</v>
      </c>
    </row>
    <row r="686" spans="1:24" x14ac:dyDescent="0.2">
      <c r="A686" s="1">
        <v>2132</v>
      </c>
      <c r="B686" s="1" t="s">
        <v>1556</v>
      </c>
      <c r="C686" s="1" t="s">
        <v>1575</v>
      </c>
      <c r="D686" s="1" t="s">
        <v>10935</v>
      </c>
      <c r="E686" s="1" t="s">
        <v>2566</v>
      </c>
      <c r="F686" s="1" t="s">
        <v>10936</v>
      </c>
      <c r="G686" s="1">
        <v>1</v>
      </c>
      <c r="H686" s="1" t="s">
        <v>10938</v>
      </c>
      <c r="I686" s="1" t="s">
        <v>50</v>
      </c>
      <c r="J686" s="1">
        <v>10.738</v>
      </c>
      <c r="K686" s="1">
        <v>153</v>
      </c>
      <c r="M686" s="1" t="s">
        <v>208</v>
      </c>
      <c r="N686" s="1">
        <v>2015</v>
      </c>
      <c r="O686" s="1" t="s">
        <v>143</v>
      </c>
      <c r="S686" s="1" t="s">
        <v>1562</v>
      </c>
      <c r="T686" s="1" t="s">
        <v>161</v>
      </c>
      <c r="U686" s="1" t="s">
        <v>341</v>
      </c>
      <c r="X686" s="1" t="s">
        <v>10939</v>
      </c>
    </row>
    <row r="687" spans="1:24" x14ac:dyDescent="0.2">
      <c r="A687" s="1">
        <v>2131</v>
      </c>
      <c r="B687" s="1" t="s">
        <v>1556</v>
      </c>
      <c r="C687" s="1" t="s">
        <v>1575</v>
      </c>
      <c r="D687" s="1" t="s">
        <v>10935</v>
      </c>
      <c r="E687" s="1" t="s">
        <v>2566</v>
      </c>
      <c r="F687" s="1" t="s">
        <v>10936</v>
      </c>
      <c r="G687" s="1">
        <v>1</v>
      </c>
      <c r="H687" s="1" t="s">
        <v>10932</v>
      </c>
      <c r="I687" s="1" t="s">
        <v>90</v>
      </c>
      <c r="J687" s="1">
        <v>10.738</v>
      </c>
      <c r="K687" s="1">
        <v>153</v>
      </c>
      <c r="M687" s="1" t="s">
        <v>208</v>
      </c>
      <c r="N687" s="1">
        <v>2015</v>
      </c>
      <c r="O687" s="1" t="s">
        <v>143</v>
      </c>
      <c r="S687" s="1" t="s">
        <v>1562</v>
      </c>
      <c r="T687" s="1" t="s">
        <v>1266</v>
      </c>
      <c r="U687" s="1" t="s">
        <v>341</v>
      </c>
      <c r="X687" s="1" t="s">
        <v>10937</v>
      </c>
    </row>
    <row r="688" spans="1:24" x14ac:dyDescent="0.2">
      <c r="A688" s="1">
        <v>2037</v>
      </c>
      <c r="B688" s="1" t="s">
        <v>1556</v>
      </c>
      <c r="C688" s="1" t="s">
        <v>1575</v>
      </c>
      <c r="D688" s="1" t="s">
        <v>10790</v>
      </c>
      <c r="E688" s="1" t="s">
        <v>10800</v>
      </c>
      <c r="F688" s="1" t="s">
        <v>10801</v>
      </c>
      <c r="G688" s="1">
        <v>1</v>
      </c>
      <c r="H688" s="1" t="s">
        <v>10802</v>
      </c>
      <c r="I688" s="1" t="s">
        <v>28</v>
      </c>
      <c r="J688" s="1">
        <v>10.787000000000001</v>
      </c>
      <c r="K688" s="1">
        <v>153</v>
      </c>
      <c r="M688" s="1" t="s">
        <v>579</v>
      </c>
      <c r="N688" s="1">
        <v>2008</v>
      </c>
      <c r="O688" s="1" t="s">
        <v>143</v>
      </c>
      <c r="S688" s="1" t="s">
        <v>7918</v>
      </c>
      <c r="T688" s="1" t="s">
        <v>258</v>
      </c>
      <c r="U688" s="1" t="s">
        <v>341</v>
      </c>
      <c r="V688" s="1" t="s">
        <v>10798</v>
      </c>
      <c r="X688" s="1" t="s">
        <v>10803</v>
      </c>
    </row>
    <row r="689" spans="1:24" x14ac:dyDescent="0.2">
      <c r="A689" s="1">
        <v>4915</v>
      </c>
      <c r="B689" s="1" t="s">
        <v>84</v>
      </c>
      <c r="C689" s="1" t="s">
        <v>2753</v>
      </c>
      <c r="D689" s="1" t="s">
        <v>2831</v>
      </c>
      <c r="E689" s="1" t="s">
        <v>2842</v>
      </c>
      <c r="F689" s="1" t="s">
        <v>2843</v>
      </c>
      <c r="G689" s="1">
        <v>1</v>
      </c>
      <c r="H689" s="1" t="s">
        <v>2844</v>
      </c>
      <c r="I689" s="1" t="s">
        <v>50</v>
      </c>
      <c r="J689" s="1">
        <v>10.882999999999999</v>
      </c>
      <c r="K689" s="1">
        <v>60</v>
      </c>
      <c r="L689" s="1" t="s">
        <v>29</v>
      </c>
      <c r="M689" s="1" t="s">
        <v>208</v>
      </c>
      <c r="N689" s="1">
        <v>2008</v>
      </c>
      <c r="O689" s="1" t="s">
        <v>143</v>
      </c>
      <c r="S689" s="1" t="s">
        <v>111</v>
      </c>
      <c r="T689" s="1" t="s">
        <v>161</v>
      </c>
      <c r="U689" s="1" t="s">
        <v>34</v>
      </c>
    </row>
    <row r="690" spans="1:24" x14ac:dyDescent="0.2">
      <c r="A690" s="1">
        <v>4397</v>
      </c>
      <c r="B690" s="1" t="s">
        <v>84</v>
      </c>
      <c r="C690" s="1" t="s">
        <v>202</v>
      </c>
      <c r="D690" s="1" t="s">
        <v>2520</v>
      </c>
      <c r="E690" s="1" t="s">
        <v>2268</v>
      </c>
      <c r="F690" s="1" t="s">
        <v>2532</v>
      </c>
      <c r="G690" s="1">
        <v>1</v>
      </c>
      <c r="H690" s="1" t="s">
        <v>2533</v>
      </c>
      <c r="I690" s="1" t="s">
        <v>50</v>
      </c>
      <c r="J690" s="1">
        <v>10.9</v>
      </c>
      <c r="K690" s="1">
        <v>60</v>
      </c>
      <c r="L690" s="1" t="s">
        <v>29</v>
      </c>
      <c r="M690" s="1" t="s">
        <v>208</v>
      </c>
      <c r="N690" s="1">
        <v>2008</v>
      </c>
      <c r="O690" s="1" t="s">
        <v>143</v>
      </c>
      <c r="S690" s="1" t="s">
        <v>636</v>
      </c>
      <c r="T690" s="1" t="s">
        <v>161</v>
      </c>
      <c r="U690" s="1" t="s">
        <v>34</v>
      </c>
      <c r="V690" s="1" t="s">
        <v>2523</v>
      </c>
    </row>
    <row r="691" spans="1:24" x14ac:dyDescent="0.2">
      <c r="A691" s="1">
        <v>2621</v>
      </c>
      <c r="B691" s="1" t="s">
        <v>163</v>
      </c>
      <c r="C691" s="1" t="s">
        <v>469</v>
      </c>
      <c r="D691" s="1" t="s">
        <v>545</v>
      </c>
      <c r="E691" s="1" t="s">
        <v>552</v>
      </c>
      <c r="F691" s="1" t="s">
        <v>553</v>
      </c>
      <c r="G691" s="1">
        <v>1</v>
      </c>
      <c r="H691" s="1" t="s">
        <v>554</v>
      </c>
      <c r="I691" s="1" t="s">
        <v>74</v>
      </c>
      <c r="J691" s="1">
        <v>11</v>
      </c>
      <c r="K691" s="1">
        <v>59</v>
      </c>
      <c r="L691" s="1" t="s">
        <v>29</v>
      </c>
      <c r="M691" s="1" t="s">
        <v>208</v>
      </c>
      <c r="N691" s="1">
        <v>2015</v>
      </c>
      <c r="O691" s="1" t="s">
        <v>143</v>
      </c>
      <c r="S691" s="1" t="s">
        <v>118</v>
      </c>
      <c r="T691" s="1" t="s">
        <v>77</v>
      </c>
      <c r="U691" s="1" t="s">
        <v>34</v>
      </c>
    </row>
    <row r="692" spans="1:24" x14ac:dyDescent="0.2">
      <c r="A692" s="1">
        <v>2650</v>
      </c>
      <c r="B692" s="1" t="s">
        <v>163</v>
      </c>
      <c r="C692" s="1" t="s">
        <v>469</v>
      </c>
      <c r="D692" s="1" t="s">
        <v>572</v>
      </c>
      <c r="E692" s="1" t="s">
        <v>614</v>
      </c>
      <c r="F692" s="1" t="s">
        <v>615</v>
      </c>
      <c r="G692" s="1">
        <v>1</v>
      </c>
      <c r="H692" s="1" t="s">
        <v>616</v>
      </c>
      <c r="I692" s="1" t="s">
        <v>74</v>
      </c>
      <c r="J692" s="1">
        <v>11</v>
      </c>
      <c r="K692" s="1">
        <v>59</v>
      </c>
      <c r="L692" s="1" t="s">
        <v>29</v>
      </c>
      <c r="M692" s="1" t="s">
        <v>208</v>
      </c>
      <c r="N692" s="1">
        <v>2008</v>
      </c>
      <c r="O692" s="1" t="s">
        <v>143</v>
      </c>
      <c r="S692" s="1" t="s">
        <v>118</v>
      </c>
      <c r="T692" s="1" t="s">
        <v>77</v>
      </c>
      <c r="U692" s="1" t="s">
        <v>34</v>
      </c>
    </row>
    <row r="693" spans="1:24" x14ac:dyDescent="0.2">
      <c r="A693" s="1">
        <v>5595</v>
      </c>
      <c r="B693" s="1" t="s">
        <v>84</v>
      </c>
      <c r="C693" s="1" t="s">
        <v>92</v>
      </c>
      <c r="D693" s="1" t="s">
        <v>107</v>
      </c>
      <c r="E693" s="1" t="s">
        <v>1008</v>
      </c>
      <c r="F693" s="1" t="s">
        <v>1009</v>
      </c>
      <c r="G693" s="1">
        <v>1</v>
      </c>
      <c r="H693" s="1" t="s">
        <v>1010</v>
      </c>
      <c r="I693" s="1" t="s">
        <v>74</v>
      </c>
      <c r="J693" s="1">
        <v>11</v>
      </c>
      <c r="K693" s="1">
        <v>59</v>
      </c>
      <c r="L693" s="1" t="s">
        <v>29</v>
      </c>
      <c r="M693" s="1" t="s">
        <v>208</v>
      </c>
      <c r="N693" s="1">
        <v>2008</v>
      </c>
      <c r="O693" s="1" t="s">
        <v>143</v>
      </c>
      <c r="S693" s="1" t="s">
        <v>111</v>
      </c>
      <c r="T693" s="1" t="s">
        <v>77</v>
      </c>
      <c r="U693" s="1" t="s">
        <v>34</v>
      </c>
    </row>
    <row r="694" spans="1:24" x14ac:dyDescent="0.2">
      <c r="A694" s="1">
        <v>5614</v>
      </c>
      <c r="B694" s="1" t="s">
        <v>84</v>
      </c>
      <c r="C694" s="1" t="s">
        <v>92</v>
      </c>
      <c r="D694" s="1" t="s">
        <v>107</v>
      </c>
      <c r="E694" s="1" t="s">
        <v>1045</v>
      </c>
      <c r="F694" s="1" t="s">
        <v>1046</v>
      </c>
      <c r="G694" s="1">
        <v>1</v>
      </c>
      <c r="H694" s="1" t="s">
        <v>1047</v>
      </c>
      <c r="I694" s="1" t="s">
        <v>74</v>
      </c>
      <c r="J694" s="1">
        <v>11</v>
      </c>
      <c r="K694" s="1">
        <v>59</v>
      </c>
      <c r="L694" s="1" t="s">
        <v>29</v>
      </c>
      <c r="M694" s="1" t="s">
        <v>579</v>
      </c>
      <c r="N694" s="1">
        <v>2016</v>
      </c>
      <c r="O694" s="1" t="s">
        <v>143</v>
      </c>
      <c r="S694" s="1" t="s">
        <v>111</v>
      </c>
      <c r="T694" s="1" t="s">
        <v>77</v>
      </c>
      <c r="U694" s="1" t="s">
        <v>34</v>
      </c>
    </row>
    <row r="695" spans="1:24" x14ac:dyDescent="0.2">
      <c r="A695" s="1">
        <v>5596</v>
      </c>
      <c r="B695" s="1" t="s">
        <v>84</v>
      </c>
      <c r="C695" s="1" t="s">
        <v>92</v>
      </c>
      <c r="D695" s="1" t="s">
        <v>107</v>
      </c>
      <c r="E695" s="1" t="s">
        <v>1008</v>
      </c>
      <c r="F695" s="1" t="s">
        <v>1009</v>
      </c>
      <c r="G695" s="1">
        <v>1</v>
      </c>
      <c r="H695" s="1" t="s">
        <v>1011</v>
      </c>
      <c r="I695" s="1" t="s">
        <v>90</v>
      </c>
      <c r="J695" s="1">
        <v>11</v>
      </c>
      <c r="K695" s="1">
        <v>59</v>
      </c>
      <c r="L695" s="1" t="s">
        <v>29</v>
      </c>
      <c r="M695" s="1" t="s">
        <v>208</v>
      </c>
      <c r="N695" s="1">
        <v>2008</v>
      </c>
      <c r="O695" s="1" t="s">
        <v>143</v>
      </c>
      <c r="X695" s="1" t="s">
        <v>683</v>
      </c>
    </row>
    <row r="696" spans="1:24" x14ac:dyDescent="0.2">
      <c r="A696" s="1">
        <v>6513</v>
      </c>
      <c r="B696" s="1" t="s">
        <v>363</v>
      </c>
      <c r="C696" s="1" t="s">
        <v>364</v>
      </c>
      <c r="D696" s="1" t="s">
        <v>5508</v>
      </c>
      <c r="E696" s="1" t="s">
        <v>2324</v>
      </c>
      <c r="F696" s="1" t="s">
        <v>5512</v>
      </c>
      <c r="G696" s="1">
        <v>1</v>
      </c>
      <c r="H696" s="1" t="s">
        <v>5513</v>
      </c>
      <c r="I696" s="1" t="s">
        <v>58</v>
      </c>
      <c r="J696" s="1">
        <v>11</v>
      </c>
      <c r="K696" s="1">
        <v>61</v>
      </c>
      <c r="L696" s="1" t="s">
        <v>29</v>
      </c>
      <c r="M696" s="1" t="s">
        <v>208</v>
      </c>
      <c r="N696" s="1">
        <v>2008</v>
      </c>
      <c r="O696" s="1" t="s">
        <v>143</v>
      </c>
      <c r="S696" s="1" t="s">
        <v>118</v>
      </c>
      <c r="T696" s="1" t="s">
        <v>1266</v>
      </c>
      <c r="U696" s="1" t="s">
        <v>34</v>
      </c>
      <c r="V696" s="1" t="s">
        <v>369</v>
      </c>
    </row>
    <row r="697" spans="1:24" x14ac:dyDescent="0.2">
      <c r="A697" s="1">
        <v>6518</v>
      </c>
      <c r="B697" s="1" t="s">
        <v>363</v>
      </c>
      <c r="C697" s="1" t="s">
        <v>364</v>
      </c>
      <c r="D697" s="1" t="s">
        <v>8353</v>
      </c>
      <c r="E697" s="1" t="s">
        <v>8354</v>
      </c>
      <c r="F697" s="1" t="s">
        <v>8355</v>
      </c>
      <c r="G697" s="1">
        <v>1</v>
      </c>
      <c r="H697" s="1" t="s">
        <v>8356</v>
      </c>
      <c r="I697" s="1" t="s">
        <v>141</v>
      </c>
      <c r="J697" s="1">
        <v>11</v>
      </c>
      <c r="K697" s="1">
        <v>140</v>
      </c>
      <c r="L697" s="1" t="s">
        <v>29</v>
      </c>
      <c r="M697" s="1" t="s">
        <v>208</v>
      </c>
      <c r="N697" s="1">
        <v>2008</v>
      </c>
      <c r="O697" s="1" t="s">
        <v>143</v>
      </c>
      <c r="S697" s="1" t="s">
        <v>118</v>
      </c>
      <c r="T697" s="1" t="s">
        <v>19647</v>
      </c>
      <c r="U697" s="1" t="s">
        <v>34</v>
      </c>
      <c r="V697" s="1" t="s">
        <v>369</v>
      </c>
    </row>
    <row r="698" spans="1:24" x14ac:dyDescent="0.2">
      <c r="A698" s="1">
        <v>2215</v>
      </c>
      <c r="B698" s="1" t="s">
        <v>1556</v>
      </c>
      <c r="C698" s="1" t="s">
        <v>1575</v>
      </c>
      <c r="D698" s="1" t="s">
        <v>1576</v>
      </c>
      <c r="E698" s="1" t="s">
        <v>11032</v>
      </c>
      <c r="F698" s="1" t="s">
        <v>11033</v>
      </c>
      <c r="G698" s="1">
        <v>1</v>
      </c>
      <c r="H698" s="1" t="s">
        <v>11034</v>
      </c>
      <c r="I698" s="1" t="s">
        <v>141</v>
      </c>
      <c r="J698" s="1">
        <v>11</v>
      </c>
      <c r="K698" s="1">
        <v>153</v>
      </c>
      <c r="M698" s="1" t="s">
        <v>208</v>
      </c>
      <c r="N698" s="1">
        <v>2008</v>
      </c>
      <c r="O698" s="1" t="s">
        <v>143</v>
      </c>
      <c r="S698" s="1" t="s">
        <v>1562</v>
      </c>
      <c r="T698" s="1" t="s">
        <v>44</v>
      </c>
      <c r="U698" s="1" t="s">
        <v>341</v>
      </c>
      <c r="X698" s="1" t="s">
        <v>1580</v>
      </c>
    </row>
    <row r="699" spans="1:24" x14ac:dyDescent="0.2">
      <c r="A699" s="1">
        <v>2064</v>
      </c>
      <c r="B699" s="1" t="s">
        <v>1556</v>
      </c>
      <c r="C699" s="1" t="s">
        <v>1575</v>
      </c>
      <c r="D699" s="1" t="s">
        <v>10830</v>
      </c>
      <c r="E699" s="1" t="s">
        <v>10831</v>
      </c>
      <c r="F699" s="1" t="s">
        <v>10832</v>
      </c>
      <c r="G699" s="1">
        <v>1</v>
      </c>
      <c r="H699" s="1" t="s">
        <v>10833</v>
      </c>
      <c r="I699" s="1" t="s">
        <v>58</v>
      </c>
      <c r="J699" s="1">
        <v>11</v>
      </c>
      <c r="K699" s="1">
        <v>153</v>
      </c>
      <c r="M699" s="1" t="s">
        <v>208</v>
      </c>
      <c r="N699" s="1">
        <v>2016</v>
      </c>
      <c r="O699" s="1" t="s">
        <v>143</v>
      </c>
      <c r="S699" s="1" t="s">
        <v>1562</v>
      </c>
      <c r="T699" s="1" t="s">
        <v>1266</v>
      </c>
      <c r="U699" s="1" t="s">
        <v>341</v>
      </c>
      <c r="X699" s="1" t="s">
        <v>10834</v>
      </c>
    </row>
    <row r="700" spans="1:24" x14ac:dyDescent="0.2">
      <c r="A700" s="1">
        <v>1182</v>
      </c>
      <c r="B700" s="1" t="s">
        <v>1556</v>
      </c>
      <c r="C700" s="1" t="s">
        <v>9205</v>
      </c>
      <c r="D700" s="1" t="s">
        <v>9283</v>
      </c>
      <c r="E700" s="1" t="s">
        <v>1955</v>
      </c>
      <c r="F700" s="1" t="s">
        <v>11864</v>
      </c>
      <c r="G700" s="1">
        <v>1</v>
      </c>
      <c r="H700" s="1" t="s">
        <v>11865</v>
      </c>
      <c r="I700" s="1" t="s">
        <v>58</v>
      </c>
      <c r="J700" s="1">
        <v>11</v>
      </c>
      <c r="K700" s="1">
        <v>246</v>
      </c>
      <c r="L700" s="1" t="s">
        <v>29</v>
      </c>
      <c r="M700" s="1" t="s">
        <v>579</v>
      </c>
      <c r="N700" s="1">
        <v>2016</v>
      </c>
      <c r="O700" s="1" t="s">
        <v>143</v>
      </c>
      <c r="S700" s="1" t="s">
        <v>1562</v>
      </c>
      <c r="T700" s="1" t="s">
        <v>1266</v>
      </c>
      <c r="U700" s="1" t="s">
        <v>341</v>
      </c>
      <c r="X700" s="1" t="s">
        <v>11866</v>
      </c>
    </row>
    <row r="701" spans="1:24" x14ac:dyDescent="0.2">
      <c r="A701" s="1">
        <v>6441</v>
      </c>
      <c r="B701" s="1" t="s">
        <v>363</v>
      </c>
      <c r="C701" s="1" t="s">
        <v>364</v>
      </c>
      <c r="D701" s="1" t="s">
        <v>365</v>
      </c>
      <c r="E701" s="1" t="s">
        <v>14922</v>
      </c>
      <c r="F701" s="1" t="s">
        <v>14923</v>
      </c>
      <c r="G701" s="1">
        <v>1</v>
      </c>
      <c r="H701" s="1" t="s">
        <v>14924</v>
      </c>
      <c r="I701" s="1" t="s">
        <v>28</v>
      </c>
      <c r="J701" s="1">
        <v>11</v>
      </c>
      <c r="K701" s="1">
        <v>322</v>
      </c>
      <c r="L701" s="1" t="s">
        <v>29</v>
      </c>
      <c r="M701" s="1" t="s">
        <v>208</v>
      </c>
      <c r="N701" s="1">
        <v>2008</v>
      </c>
      <c r="O701" s="1" t="s">
        <v>143</v>
      </c>
      <c r="S701" s="1" t="s">
        <v>329</v>
      </c>
      <c r="T701" s="1" t="s">
        <v>258</v>
      </c>
      <c r="V701" s="1" t="s">
        <v>369</v>
      </c>
    </row>
    <row r="702" spans="1:24" x14ac:dyDescent="0.2">
      <c r="A702" s="1">
        <v>4399</v>
      </c>
      <c r="B702" s="1" t="s">
        <v>84</v>
      </c>
      <c r="C702" s="1" t="s">
        <v>202</v>
      </c>
      <c r="D702" s="1" t="s">
        <v>2520</v>
      </c>
      <c r="E702" s="1" t="s">
        <v>2534</v>
      </c>
      <c r="F702" s="1" t="s">
        <v>2535</v>
      </c>
      <c r="G702" s="1">
        <v>1</v>
      </c>
      <c r="H702" s="1" t="s">
        <v>2536</v>
      </c>
      <c r="I702" s="1" t="s">
        <v>50</v>
      </c>
      <c r="J702" s="1">
        <v>11.05</v>
      </c>
      <c r="K702" s="1">
        <v>60</v>
      </c>
      <c r="L702" s="1" t="s">
        <v>29</v>
      </c>
      <c r="M702" s="1" t="s">
        <v>142</v>
      </c>
      <c r="N702" s="1">
        <v>2017</v>
      </c>
      <c r="O702" s="1" t="s">
        <v>143</v>
      </c>
      <c r="R702" s="1" t="s">
        <v>144</v>
      </c>
      <c r="S702" s="1" t="s">
        <v>111</v>
      </c>
      <c r="T702" s="1" t="s">
        <v>161</v>
      </c>
      <c r="U702" s="1" t="s">
        <v>34</v>
      </c>
      <c r="V702" s="1" t="s">
        <v>2523</v>
      </c>
    </row>
    <row r="703" spans="1:24" x14ac:dyDescent="0.2">
      <c r="A703" s="1">
        <v>5809</v>
      </c>
      <c r="B703" s="1" t="s">
        <v>84</v>
      </c>
      <c r="C703" s="1" t="s">
        <v>357</v>
      </c>
      <c r="D703" s="1" t="s">
        <v>3402</v>
      </c>
      <c r="E703" s="1" t="s">
        <v>2664</v>
      </c>
      <c r="F703" s="1" t="s">
        <v>15195</v>
      </c>
      <c r="G703" s="1">
        <v>1</v>
      </c>
      <c r="H703" s="1" t="s">
        <v>15196</v>
      </c>
      <c r="I703" s="1" t="s">
        <v>28</v>
      </c>
      <c r="J703" s="1">
        <v>11.051</v>
      </c>
      <c r="K703" s="1">
        <v>326</v>
      </c>
      <c r="L703" s="1" t="s">
        <v>29</v>
      </c>
      <c r="M703" s="1" t="s">
        <v>208</v>
      </c>
      <c r="N703" s="1">
        <v>2008</v>
      </c>
      <c r="O703" s="1" t="s">
        <v>143</v>
      </c>
      <c r="S703" s="1" t="s">
        <v>237</v>
      </c>
      <c r="T703" s="1" t="s">
        <v>258</v>
      </c>
      <c r="U703" s="1" t="s">
        <v>34</v>
      </c>
      <c r="V703" s="1" t="s">
        <v>3406</v>
      </c>
    </row>
    <row r="704" spans="1:24" x14ac:dyDescent="0.2">
      <c r="A704" s="1">
        <v>1362</v>
      </c>
      <c r="B704" s="1" t="s">
        <v>1556</v>
      </c>
      <c r="C704" s="1" t="s">
        <v>1564</v>
      </c>
      <c r="D704" s="1" t="s">
        <v>9563</v>
      </c>
      <c r="E704" s="1" t="s">
        <v>9584</v>
      </c>
      <c r="F704" s="1" t="s">
        <v>9585</v>
      </c>
      <c r="G704" s="1">
        <v>1</v>
      </c>
      <c r="H704" s="1" t="s">
        <v>9586</v>
      </c>
      <c r="I704" s="1" t="s">
        <v>90</v>
      </c>
      <c r="J704" s="1">
        <v>11.06</v>
      </c>
      <c r="K704" s="1">
        <v>153</v>
      </c>
      <c r="L704" s="1" t="s">
        <v>29</v>
      </c>
      <c r="M704" s="1" t="s">
        <v>208</v>
      </c>
      <c r="N704" s="1">
        <v>2015</v>
      </c>
      <c r="O704" s="1" t="s">
        <v>143</v>
      </c>
      <c r="S704" s="1" t="s">
        <v>111</v>
      </c>
      <c r="T704" s="1" t="s">
        <v>9587</v>
      </c>
      <c r="U704" s="1" t="s">
        <v>341</v>
      </c>
      <c r="X704" s="1" t="s">
        <v>9588</v>
      </c>
    </row>
    <row r="705" spans="1:24" x14ac:dyDescent="0.2">
      <c r="A705" s="1">
        <v>1363</v>
      </c>
      <c r="B705" s="1" t="s">
        <v>1556</v>
      </c>
      <c r="C705" s="1" t="s">
        <v>1564</v>
      </c>
      <c r="D705" s="1" t="s">
        <v>9563</v>
      </c>
      <c r="E705" s="1" t="s">
        <v>9584</v>
      </c>
      <c r="F705" s="1" t="s">
        <v>9585</v>
      </c>
      <c r="G705" s="1">
        <v>1</v>
      </c>
      <c r="H705" s="1" t="s">
        <v>9589</v>
      </c>
      <c r="I705" s="1" t="s">
        <v>50</v>
      </c>
      <c r="J705" s="1">
        <v>11.06</v>
      </c>
      <c r="K705" s="1">
        <v>153</v>
      </c>
      <c r="L705" s="1" t="s">
        <v>29</v>
      </c>
      <c r="M705" s="1" t="s">
        <v>208</v>
      </c>
      <c r="N705" s="1">
        <v>2015</v>
      </c>
      <c r="O705" s="1" t="s">
        <v>143</v>
      </c>
      <c r="S705" s="1" t="s">
        <v>111</v>
      </c>
      <c r="T705" s="1" t="s">
        <v>161</v>
      </c>
      <c r="U705" s="1" t="s">
        <v>341</v>
      </c>
      <c r="X705" s="1" t="s">
        <v>9590</v>
      </c>
    </row>
    <row r="706" spans="1:24" x14ac:dyDescent="0.2">
      <c r="A706" s="1">
        <v>1364</v>
      </c>
      <c r="B706" s="1" t="s">
        <v>1556</v>
      </c>
      <c r="C706" s="1" t="s">
        <v>1564</v>
      </c>
      <c r="D706" s="1" t="s">
        <v>9563</v>
      </c>
      <c r="E706" s="1" t="s">
        <v>9584</v>
      </c>
      <c r="F706" s="1" t="s">
        <v>9585</v>
      </c>
      <c r="G706" s="1">
        <v>1</v>
      </c>
      <c r="H706" s="1" t="s">
        <v>9589</v>
      </c>
      <c r="I706" s="1" t="s">
        <v>58</v>
      </c>
      <c r="J706" s="1">
        <v>11.06</v>
      </c>
      <c r="K706" s="1">
        <v>153</v>
      </c>
      <c r="L706" s="1" t="s">
        <v>29</v>
      </c>
      <c r="M706" s="1" t="s">
        <v>208</v>
      </c>
      <c r="N706" s="1">
        <v>2015</v>
      </c>
      <c r="O706" s="1" t="s">
        <v>143</v>
      </c>
      <c r="S706" s="1" t="s">
        <v>111</v>
      </c>
      <c r="T706" s="1" t="s">
        <v>1266</v>
      </c>
      <c r="U706" s="1" t="s">
        <v>341</v>
      </c>
      <c r="X706" s="1" t="s">
        <v>9590</v>
      </c>
    </row>
    <row r="707" spans="1:24" x14ac:dyDescent="0.2">
      <c r="A707" s="1">
        <v>2045</v>
      </c>
      <c r="B707" s="1" t="s">
        <v>1556</v>
      </c>
      <c r="C707" s="1" t="s">
        <v>1575</v>
      </c>
      <c r="D707" s="1" t="s">
        <v>10790</v>
      </c>
      <c r="E707" s="1" t="s">
        <v>6653</v>
      </c>
      <c r="F707" s="1" t="s">
        <v>10811</v>
      </c>
      <c r="G707" s="1">
        <v>1</v>
      </c>
      <c r="H707" s="1" t="s">
        <v>10812</v>
      </c>
      <c r="I707" s="1" t="s">
        <v>28</v>
      </c>
      <c r="J707" s="1">
        <v>11.083</v>
      </c>
      <c r="K707" s="1">
        <v>153</v>
      </c>
      <c r="M707" s="1" t="s">
        <v>208</v>
      </c>
      <c r="N707" s="1">
        <v>2017</v>
      </c>
      <c r="O707" s="1" t="s">
        <v>143</v>
      </c>
      <c r="S707" s="1" t="s">
        <v>7918</v>
      </c>
      <c r="T707" s="1" t="s">
        <v>258</v>
      </c>
      <c r="U707" s="1" t="s">
        <v>341</v>
      </c>
      <c r="V707" s="1" t="s">
        <v>10798</v>
      </c>
      <c r="X707" s="1" t="s">
        <v>10813</v>
      </c>
    </row>
    <row r="708" spans="1:24" x14ac:dyDescent="0.2">
      <c r="A708" s="1">
        <v>6297</v>
      </c>
      <c r="B708" s="1" t="s">
        <v>363</v>
      </c>
      <c r="C708" s="1" t="s">
        <v>364</v>
      </c>
      <c r="D708" s="1" t="s">
        <v>1723</v>
      </c>
      <c r="E708" s="1" t="s">
        <v>3833</v>
      </c>
      <c r="F708" s="1" t="s">
        <v>3834</v>
      </c>
      <c r="G708" s="1">
        <v>1</v>
      </c>
      <c r="H708" s="1" t="s">
        <v>3835</v>
      </c>
      <c r="I708" s="1" t="s">
        <v>141</v>
      </c>
      <c r="J708" s="1">
        <v>11.1</v>
      </c>
      <c r="K708" s="1">
        <v>60</v>
      </c>
      <c r="L708" s="1" t="s">
        <v>29</v>
      </c>
      <c r="M708" s="1" t="s">
        <v>208</v>
      </c>
      <c r="N708" s="1">
        <v>2008</v>
      </c>
      <c r="O708" s="1" t="s">
        <v>143</v>
      </c>
      <c r="S708" s="1" t="s">
        <v>118</v>
      </c>
      <c r="T708" s="1" t="s">
        <v>44</v>
      </c>
      <c r="U708" s="1" t="s">
        <v>34</v>
      </c>
      <c r="V708" s="1" t="s">
        <v>3832</v>
      </c>
      <c r="X708" s="1" t="s">
        <v>3836</v>
      </c>
    </row>
    <row r="709" spans="1:24" x14ac:dyDescent="0.2">
      <c r="A709" s="1">
        <v>6644</v>
      </c>
      <c r="B709" s="1" t="s">
        <v>363</v>
      </c>
      <c r="C709" s="1" t="s">
        <v>364</v>
      </c>
      <c r="D709" s="1" t="s">
        <v>375</v>
      </c>
      <c r="E709" s="1" t="s">
        <v>3991</v>
      </c>
      <c r="F709" s="1" t="s">
        <v>3992</v>
      </c>
      <c r="G709" s="1">
        <v>1</v>
      </c>
      <c r="H709" s="1" t="s">
        <v>3993</v>
      </c>
      <c r="I709" s="1" t="s">
        <v>90</v>
      </c>
      <c r="J709" s="1">
        <v>11.1</v>
      </c>
      <c r="K709" s="1">
        <v>60</v>
      </c>
      <c r="L709" s="1" t="s">
        <v>29</v>
      </c>
      <c r="M709" s="1" t="s">
        <v>579</v>
      </c>
      <c r="N709" s="1">
        <v>2008</v>
      </c>
      <c r="O709" s="1" t="s">
        <v>143</v>
      </c>
      <c r="V709" s="1" t="s">
        <v>369</v>
      </c>
      <c r="X709" s="1" t="s">
        <v>2955</v>
      </c>
    </row>
    <row r="710" spans="1:24" x14ac:dyDescent="0.2">
      <c r="A710" s="1">
        <v>6333</v>
      </c>
      <c r="B710" s="1" t="s">
        <v>363</v>
      </c>
      <c r="C710" s="1" t="s">
        <v>364</v>
      </c>
      <c r="D710" s="1" t="s">
        <v>365</v>
      </c>
      <c r="E710" s="1" t="s">
        <v>14849</v>
      </c>
      <c r="F710" s="1" t="s">
        <v>14850</v>
      </c>
      <c r="G710" s="1">
        <v>1</v>
      </c>
      <c r="H710" s="1" t="s">
        <v>14851</v>
      </c>
      <c r="I710" s="1" t="s">
        <v>28</v>
      </c>
      <c r="J710" s="1">
        <v>11.1</v>
      </c>
      <c r="K710" s="1">
        <v>322</v>
      </c>
      <c r="L710" s="1" t="s">
        <v>29</v>
      </c>
      <c r="M710" s="1" t="s">
        <v>142</v>
      </c>
      <c r="N710" s="1">
        <v>2008</v>
      </c>
      <c r="O710" s="1" t="s">
        <v>143</v>
      </c>
      <c r="R710" s="1" t="s">
        <v>144</v>
      </c>
      <c r="S710" s="1" t="s">
        <v>329</v>
      </c>
      <c r="T710" s="1" t="s">
        <v>258</v>
      </c>
      <c r="V710" s="1" t="s">
        <v>369</v>
      </c>
      <c r="X710" s="1" t="s">
        <v>7131</v>
      </c>
    </row>
    <row r="711" spans="1:24" x14ac:dyDescent="0.2">
      <c r="A711" s="1">
        <v>5109</v>
      </c>
      <c r="B711" s="1" t="s">
        <v>84</v>
      </c>
      <c r="C711" s="1" t="s">
        <v>92</v>
      </c>
      <c r="D711" s="1" t="s">
        <v>5515</v>
      </c>
      <c r="E711" s="1" t="s">
        <v>14236</v>
      </c>
      <c r="F711" s="1" t="s">
        <v>14237</v>
      </c>
      <c r="G711" s="1">
        <v>1</v>
      </c>
      <c r="H711" s="1" t="s">
        <v>14238</v>
      </c>
      <c r="I711" s="1" t="s">
        <v>28</v>
      </c>
      <c r="J711" s="1">
        <v>11.1</v>
      </c>
      <c r="K711" s="1">
        <v>332</v>
      </c>
      <c r="L711" s="1" t="s">
        <v>29</v>
      </c>
      <c r="M711" s="1" t="s">
        <v>208</v>
      </c>
      <c r="N711" s="1">
        <v>2016</v>
      </c>
      <c r="O711" s="1" t="s">
        <v>143</v>
      </c>
      <c r="U711" s="1" t="s">
        <v>34</v>
      </c>
      <c r="V711" s="1" t="s">
        <v>5519</v>
      </c>
      <c r="X711" s="1" t="s">
        <v>7025</v>
      </c>
    </row>
    <row r="712" spans="1:24" x14ac:dyDescent="0.2">
      <c r="A712" s="1">
        <v>5814</v>
      </c>
      <c r="B712" s="1" t="s">
        <v>84</v>
      </c>
      <c r="C712" s="1" t="s">
        <v>357</v>
      </c>
      <c r="D712" s="1" t="s">
        <v>3402</v>
      </c>
      <c r="E712" s="1" t="s">
        <v>12899</v>
      </c>
      <c r="F712" s="1" t="s">
        <v>12900</v>
      </c>
      <c r="G712" s="1">
        <v>1</v>
      </c>
      <c r="H712" s="1" t="s">
        <v>12901</v>
      </c>
      <c r="I712" s="1" t="s">
        <v>28</v>
      </c>
      <c r="J712" s="1">
        <v>11.12</v>
      </c>
      <c r="K712" s="1" t="s">
        <v>12902</v>
      </c>
      <c r="L712" s="1" t="s">
        <v>29</v>
      </c>
      <c r="M712" s="1" t="s">
        <v>208</v>
      </c>
      <c r="N712" s="1">
        <v>2016</v>
      </c>
      <c r="O712" s="1" t="s">
        <v>143</v>
      </c>
      <c r="S712" s="1" t="s">
        <v>237</v>
      </c>
      <c r="T712" s="1" t="s">
        <v>258</v>
      </c>
      <c r="U712" s="1" t="s">
        <v>34</v>
      </c>
      <c r="V712" s="1" t="s">
        <v>3406</v>
      </c>
    </row>
    <row r="713" spans="1:24" x14ac:dyDescent="0.2">
      <c r="A713" s="1">
        <v>938</v>
      </c>
      <c r="B713" s="1" t="s">
        <v>1556</v>
      </c>
      <c r="C713" s="1" t="s">
        <v>1557</v>
      </c>
      <c r="D713" s="1" t="s">
        <v>8915</v>
      </c>
      <c r="E713" s="1" t="s">
        <v>11995</v>
      </c>
      <c r="F713" s="1" t="s">
        <v>11996</v>
      </c>
      <c r="G713" s="1">
        <v>1</v>
      </c>
      <c r="H713" s="1" t="s">
        <v>11997</v>
      </c>
      <c r="I713" s="1" t="s">
        <v>90</v>
      </c>
      <c r="J713" s="1">
        <v>11.15</v>
      </c>
      <c r="K713" s="1">
        <v>259</v>
      </c>
      <c r="L713" s="1" t="s">
        <v>29</v>
      </c>
      <c r="M713" s="1" t="s">
        <v>208</v>
      </c>
      <c r="N713" s="1">
        <v>2016</v>
      </c>
      <c r="O713" s="1" t="s">
        <v>143</v>
      </c>
      <c r="X713" s="1" t="s">
        <v>11998</v>
      </c>
    </row>
    <row r="714" spans="1:24" x14ac:dyDescent="0.2">
      <c r="A714" s="1">
        <v>2067</v>
      </c>
      <c r="B714" s="1" t="s">
        <v>1556</v>
      </c>
      <c r="C714" s="1" t="s">
        <v>1575</v>
      </c>
      <c r="D714" s="1" t="s">
        <v>10830</v>
      </c>
      <c r="E714" s="1" t="s">
        <v>10835</v>
      </c>
      <c r="F714" s="1" t="s">
        <v>10836</v>
      </c>
      <c r="G714" s="1">
        <v>1</v>
      </c>
      <c r="H714" s="1" t="s">
        <v>10837</v>
      </c>
      <c r="I714" s="1" t="s">
        <v>58</v>
      </c>
      <c r="J714" s="1">
        <v>11.2</v>
      </c>
      <c r="K714" s="1">
        <v>153</v>
      </c>
      <c r="M714" s="1" t="s">
        <v>579</v>
      </c>
      <c r="N714" s="1">
        <v>2016</v>
      </c>
      <c r="O714" s="1" t="s">
        <v>143</v>
      </c>
      <c r="S714" s="1" t="s">
        <v>1562</v>
      </c>
      <c r="T714" s="1" t="s">
        <v>1266</v>
      </c>
      <c r="U714" s="1" t="s">
        <v>341</v>
      </c>
      <c r="X714" s="1" t="s">
        <v>9583</v>
      </c>
    </row>
    <row r="715" spans="1:24" x14ac:dyDescent="0.2">
      <c r="A715" s="1">
        <v>1495</v>
      </c>
      <c r="B715" s="1" t="s">
        <v>1556</v>
      </c>
      <c r="C715" s="1" t="s">
        <v>1564</v>
      </c>
      <c r="D715" s="1" t="s">
        <v>9826</v>
      </c>
      <c r="E715" s="1" t="s">
        <v>9827</v>
      </c>
      <c r="F715" s="1" t="s">
        <v>9828</v>
      </c>
      <c r="G715" s="1">
        <v>1</v>
      </c>
      <c r="H715" s="1" t="s">
        <v>9028</v>
      </c>
      <c r="I715" s="1" t="s">
        <v>90</v>
      </c>
      <c r="J715" s="1">
        <v>11.2</v>
      </c>
      <c r="K715" s="1">
        <v>261</v>
      </c>
      <c r="L715" s="1" t="s">
        <v>29</v>
      </c>
      <c r="M715" s="1" t="s">
        <v>208</v>
      </c>
      <c r="N715" s="1">
        <v>2016</v>
      </c>
      <c r="O715" s="1" t="s">
        <v>143</v>
      </c>
      <c r="S715" s="1" t="s">
        <v>196</v>
      </c>
      <c r="T715" s="1" t="s">
        <v>1266</v>
      </c>
      <c r="U715" s="1" t="s">
        <v>341</v>
      </c>
      <c r="X715" s="1" t="s">
        <v>9028</v>
      </c>
    </row>
    <row r="716" spans="1:24" x14ac:dyDescent="0.2">
      <c r="A716" s="1">
        <v>5408</v>
      </c>
      <c r="B716" s="1" t="s">
        <v>84</v>
      </c>
      <c r="C716" s="1" t="s">
        <v>92</v>
      </c>
      <c r="D716" s="1" t="s">
        <v>969</v>
      </c>
      <c r="E716" s="1" t="s">
        <v>3164</v>
      </c>
      <c r="F716" s="1" t="s">
        <v>3165</v>
      </c>
      <c r="G716" s="1">
        <v>1</v>
      </c>
      <c r="H716" s="1" t="s">
        <v>3166</v>
      </c>
      <c r="I716" s="1" t="s">
        <v>141</v>
      </c>
      <c r="J716" s="1">
        <v>11.25</v>
      </c>
      <c r="K716" s="1">
        <v>60</v>
      </c>
      <c r="L716" s="1" t="s">
        <v>29</v>
      </c>
      <c r="M716" s="1" t="s">
        <v>208</v>
      </c>
      <c r="N716" s="1">
        <v>2016</v>
      </c>
      <c r="O716" s="1" t="s">
        <v>143</v>
      </c>
      <c r="S716" s="1" t="s">
        <v>356</v>
      </c>
      <c r="T716" s="1" t="s">
        <v>44</v>
      </c>
      <c r="U716" s="1" t="s">
        <v>34</v>
      </c>
      <c r="X716" s="1" t="s">
        <v>3167</v>
      </c>
    </row>
    <row r="717" spans="1:24" x14ac:dyDescent="0.2">
      <c r="A717" s="1">
        <v>4434</v>
      </c>
      <c r="B717" s="1" t="s">
        <v>84</v>
      </c>
      <c r="C717" s="1" t="s">
        <v>202</v>
      </c>
      <c r="D717" s="1" t="s">
        <v>2542</v>
      </c>
      <c r="E717" s="1" t="s">
        <v>2543</v>
      </c>
      <c r="F717" s="1" t="s">
        <v>2544</v>
      </c>
      <c r="G717" s="1">
        <v>1</v>
      </c>
      <c r="H717" s="1" t="s">
        <v>2545</v>
      </c>
      <c r="I717" s="1" t="s">
        <v>50</v>
      </c>
      <c r="J717" s="1">
        <v>11.25</v>
      </c>
      <c r="K717" s="1">
        <v>60</v>
      </c>
      <c r="L717" s="1" t="s">
        <v>29</v>
      </c>
      <c r="M717" s="1" t="s">
        <v>208</v>
      </c>
      <c r="N717" s="1">
        <v>2008</v>
      </c>
      <c r="O717" s="1" t="s">
        <v>143</v>
      </c>
      <c r="S717" s="1" t="s">
        <v>118</v>
      </c>
      <c r="T717" s="1" t="s">
        <v>161</v>
      </c>
      <c r="U717" s="1" t="s">
        <v>34</v>
      </c>
      <c r="V717" s="1" t="s">
        <v>2546</v>
      </c>
    </row>
    <row r="718" spans="1:24" x14ac:dyDescent="0.2">
      <c r="A718" s="1">
        <v>5409</v>
      </c>
      <c r="B718" s="1" t="s">
        <v>84</v>
      </c>
      <c r="C718" s="1" t="s">
        <v>92</v>
      </c>
      <c r="D718" s="1" t="s">
        <v>969</v>
      </c>
      <c r="E718" s="1" t="s">
        <v>3164</v>
      </c>
      <c r="F718" s="1" t="s">
        <v>3165</v>
      </c>
      <c r="G718" s="1">
        <v>1</v>
      </c>
      <c r="H718" s="1" t="s">
        <v>3168</v>
      </c>
      <c r="I718" s="1" t="s">
        <v>90</v>
      </c>
      <c r="J718" s="1">
        <v>11.25</v>
      </c>
      <c r="K718" s="1">
        <v>60</v>
      </c>
      <c r="L718" s="1" t="s">
        <v>29</v>
      </c>
      <c r="M718" s="1" t="s">
        <v>208</v>
      </c>
      <c r="N718" s="1">
        <v>2016</v>
      </c>
      <c r="O718" s="1" t="s">
        <v>143</v>
      </c>
      <c r="X718" s="1" t="s">
        <v>2274</v>
      </c>
    </row>
    <row r="719" spans="1:24" x14ac:dyDescent="0.2">
      <c r="A719" s="1">
        <v>5410</v>
      </c>
      <c r="B719" s="1" t="s">
        <v>84</v>
      </c>
      <c r="C719" s="1" t="s">
        <v>92</v>
      </c>
      <c r="D719" s="1" t="s">
        <v>969</v>
      </c>
      <c r="E719" s="1" t="s">
        <v>3164</v>
      </c>
      <c r="F719" s="1" t="s">
        <v>3165</v>
      </c>
      <c r="G719" s="1">
        <v>1</v>
      </c>
      <c r="H719" s="1" t="s">
        <v>2274</v>
      </c>
      <c r="I719" s="1" t="s">
        <v>90</v>
      </c>
      <c r="J719" s="1">
        <v>11.25</v>
      </c>
      <c r="K719" s="1">
        <v>60</v>
      </c>
      <c r="L719" s="1" t="s">
        <v>29</v>
      </c>
      <c r="M719" s="1" t="s">
        <v>208</v>
      </c>
      <c r="N719" s="1">
        <v>2016</v>
      </c>
      <c r="O719" s="1" t="s">
        <v>143</v>
      </c>
      <c r="X719" s="1" t="s">
        <v>3169</v>
      </c>
    </row>
    <row r="720" spans="1:24" x14ac:dyDescent="0.2">
      <c r="A720" s="1">
        <v>6395</v>
      </c>
      <c r="B720" s="1" t="s">
        <v>363</v>
      </c>
      <c r="C720" s="1" t="s">
        <v>364</v>
      </c>
      <c r="D720" s="1" t="s">
        <v>365</v>
      </c>
      <c r="E720" s="1" t="s">
        <v>12030</v>
      </c>
      <c r="F720" s="1" t="s">
        <v>12031</v>
      </c>
      <c r="G720" s="1">
        <v>1</v>
      </c>
      <c r="H720" s="1" t="s">
        <v>12032</v>
      </c>
      <c r="I720" s="1" t="s">
        <v>28</v>
      </c>
      <c r="J720" s="1">
        <v>11.25</v>
      </c>
      <c r="K720" s="1">
        <v>260</v>
      </c>
      <c r="L720" s="1" t="s">
        <v>29</v>
      </c>
      <c r="M720" s="1" t="s">
        <v>208</v>
      </c>
      <c r="N720" s="1">
        <v>2008</v>
      </c>
      <c r="O720" s="1" t="s">
        <v>143</v>
      </c>
      <c r="S720" s="1" t="s">
        <v>329</v>
      </c>
      <c r="T720" s="1" t="s">
        <v>258</v>
      </c>
      <c r="U720" s="1" t="s">
        <v>34</v>
      </c>
      <c r="V720" s="1" t="s">
        <v>369</v>
      </c>
    </row>
    <row r="721" spans="1:24" x14ac:dyDescent="0.2">
      <c r="A721" s="1">
        <v>1145</v>
      </c>
      <c r="B721" s="1" t="s">
        <v>1556</v>
      </c>
      <c r="C721" s="1" t="s">
        <v>9205</v>
      </c>
      <c r="D721" s="1" t="s">
        <v>9206</v>
      </c>
      <c r="E721" s="1" t="s">
        <v>2006</v>
      </c>
      <c r="F721" s="1" t="s">
        <v>9226</v>
      </c>
      <c r="G721" s="1">
        <v>1</v>
      </c>
      <c r="H721" s="1" t="s">
        <v>9227</v>
      </c>
      <c r="I721" s="1" t="s">
        <v>28</v>
      </c>
      <c r="J721" s="1">
        <v>11.297000000000001</v>
      </c>
      <c r="K721" s="1">
        <v>153</v>
      </c>
      <c r="L721" s="1" t="s">
        <v>29</v>
      </c>
      <c r="O721" s="1" t="s">
        <v>143</v>
      </c>
      <c r="S721" s="1" t="s">
        <v>7918</v>
      </c>
      <c r="T721" s="1" t="s">
        <v>258</v>
      </c>
      <c r="U721" s="1" t="s">
        <v>341</v>
      </c>
      <c r="V721" s="1" t="s">
        <v>9228</v>
      </c>
      <c r="X721" s="1" t="s">
        <v>9229</v>
      </c>
    </row>
    <row r="722" spans="1:24" x14ac:dyDescent="0.2">
      <c r="A722" s="1">
        <v>1146</v>
      </c>
      <c r="B722" s="1" t="s">
        <v>1556</v>
      </c>
      <c r="C722" s="1" t="s">
        <v>9205</v>
      </c>
      <c r="D722" s="1" t="s">
        <v>9206</v>
      </c>
      <c r="E722" s="1" t="s">
        <v>2006</v>
      </c>
      <c r="F722" s="1" t="s">
        <v>9226</v>
      </c>
      <c r="G722" s="1">
        <v>1</v>
      </c>
      <c r="H722" s="1" t="s">
        <v>9227</v>
      </c>
      <c r="I722" s="1" t="s">
        <v>141</v>
      </c>
      <c r="J722" s="1">
        <v>11.297000000000001</v>
      </c>
      <c r="K722" s="1">
        <v>153</v>
      </c>
      <c r="L722" s="1" t="s">
        <v>29</v>
      </c>
      <c r="O722" s="1" t="s">
        <v>143</v>
      </c>
      <c r="S722" s="1" t="s">
        <v>7918</v>
      </c>
      <c r="T722" s="1" t="s">
        <v>258</v>
      </c>
      <c r="U722" s="1" t="s">
        <v>341</v>
      </c>
      <c r="V722" s="1" t="s">
        <v>9228</v>
      </c>
      <c r="X722" s="1" t="s">
        <v>9229</v>
      </c>
    </row>
    <row r="723" spans="1:24" x14ac:dyDescent="0.2">
      <c r="A723" s="1">
        <v>1147</v>
      </c>
      <c r="B723" s="1" t="s">
        <v>1556</v>
      </c>
      <c r="C723" s="1" t="s">
        <v>9205</v>
      </c>
      <c r="D723" s="1" t="s">
        <v>9206</v>
      </c>
      <c r="E723" s="1" t="s">
        <v>2006</v>
      </c>
      <c r="F723" s="1" t="s">
        <v>9226</v>
      </c>
      <c r="G723" s="1">
        <v>1</v>
      </c>
      <c r="H723" s="1" t="s">
        <v>9230</v>
      </c>
      <c r="I723" s="1" t="s">
        <v>90</v>
      </c>
      <c r="J723" s="1">
        <v>11.297000000000001</v>
      </c>
      <c r="K723" s="1">
        <v>153</v>
      </c>
      <c r="L723" s="1" t="s">
        <v>29</v>
      </c>
      <c r="O723" s="1" t="s">
        <v>143</v>
      </c>
      <c r="S723" s="1" t="s">
        <v>7918</v>
      </c>
      <c r="T723" s="1" t="s">
        <v>258</v>
      </c>
      <c r="U723" s="1" t="s">
        <v>341</v>
      </c>
      <c r="V723" s="1" t="s">
        <v>9228</v>
      </c>
      <c r="X723" s="1" t="s">
        <v>9231</v>
      </c>
    </row>
    <row r="724" spans="1:24" x14ac:dyDescent="0.2">
      <c r="A724" s="1">
        <v>2730</v>
      </c>
      <c r="B724" s="1" t="s">
        <v>1618</v>
      </c>
      <c r="C724" s="1" t="s">
        <v>1619</v>
      </c>
      <c r="D724" s="1" t="s">
        <v>1664</v>
      </c>
      <c r="E724" s="1" t="s">
        <v>4253</v>
      </c>
      <c r="F724" s="1" t="s">
        <v>4254</v>
      </c>
      <c r="G724" s="1">
        <v>1</v>
      </c>
      <c r="H724" s="1" t="s">
        <v>4255</v>
      </c>
      <c r="I724" s="1" t="s">
        <v>58</v>
      </c>
      <c r="J724" s="1">
        <v>11.3</v>
      </c>
      <c r="K724" s="1">
        <v>61</v>
      </c>
      <c r="L724" s="1" t="s">
        <v>29</v>
      </c>
      <c r="M724" s="1" t="s">
        <v>208</v>
      </c>
      <c r="N724" s="1">
        <v>2008</v>
      </c>
      <c r="O724" s="1" t="s">
        <v>143</v>
      </c>
      <c r="S724" s="1" t="s">
        <v>118</v>
      </c>
      <c r="T724" s="1" t="s">
        <v>1266</v>
      </c>
      <c r="U724" s="1" t="s">
        <v>34</v>
      </c>
    </row>
    <row r="725" spans="1:24" x14ac:dyDescent="0.2">
      <c r="A725" s="1">
        <v>6503</v>
      </c>
      <c r="B725" s="1" t="s">
        <v>363</v>
      </c>
      <c r="C725" s="1" t="s">
        <v>364</v>
      </c>
      <c r="D725" s="1" t="s">
        <v>5508</v>
      </c>
      <c r="E725" s="1" t="s">
        <v>5509</v>
      </c>
      <c r="F725" s="1" t="s">
        <v>5510</v>
      </c>
      <c r="G725" s="1">
        <v>1</v>
      </c>
      <c r="H725" s="1" t="s">
        <v>5511</v>
      </c>
      <c r="I725" s="1" t="s">
        <v>58</v>
      </c>
      <c r="J725" s="1">
        <v>11.3</v>
      </c>
      <c r="K725" s="1">
        <v>61</v>
      </c>
      <c r="L725" s="1" t="s">
        <v>29</v>
      </c>
      <c r="M725" s="1" t="s">
        <v>208</v>
      </c>
      <c r="N725" s="1">
        <v>2008</v>
      </c>
      <c r="O725" s="1" t="s">
        <v>143</v>
      </c>
      <c r="S725" s="1" t="s">
        <v>118</v>
      </c>
      <c r="T725" s="1" t="s">
        <v>1266</v>
      </c>
      <c r="U725" s="1" t="s">
        <v>34</v>
      </c>
      <c r="V725" s="1" t="s">
        <v>369</v>
      </c>
    </row>
    <row r="726" spans="1:24" x14ac:dyDescent="0.2">
      <c r="A726" s="1">
        <v>30</v>
      </c>
      <c r="B726" s="1" t="s">
        <v>1118</v>
      </c>
      <c r="C726" s="1" t="s">
        <v>1144</v>
      </c>
      <c r="D726" s="1" t="s">
        <v>5997</v>
      </c>
      <c r="E726" s="1" t="s">
        <v>1667</v>
      </c>
      <c r="F726" s="1" t="s">
        <v>11511</v>
      </c>
      <c r="G726" s="1">
        <v>1</v>
      </c>
      <c r="H726" s="1" t="s">
        <v>5994</v>
      </c>
      <c r="I726" s="1" t="s">
        <v>90</v>
      </c>
      <c r="J726" s="1">
        <v>11.3</v>
      </c>
      <c r="K726" s="1">
        <v>154</v>
      </c>
      <c r="L726" s="1" t="s">
        <v>29</v>
      </c>
      <c r="M726" s="1" t="s">
        <v>208</v>
      </c>
      <c r="N726" s="1">
        <v>2015</v>
      </c>
      <c r="O726" s="1" t="s">
        <v>143</v>
      </c>
      <c r="V726" s="1" t="s">
        <v>1124</v>
      </c>
      <c r="X726" s="1" t="s">
        <v>5994</v>
      </c>
    </row>
    <row r="727" spans="1:24" x14ac:dyDescent="0.2">
      <c r="A727" s="1">
        <v>6412</v>
      </c>
      <c r="B727" s="1" t="s">
        <v>363</v>
      </c>
      <c r="C727" s="1" t="s">
        <v>364</v>
      </c>
      <c r="D727" s="1" t="s">
        <v>365</v>
      </c>
      <c r="E727" s="1" t="s">
        <v>12294</v>
      </c>
      <c r="F727" s="1" t="s">
        <v>12295</v>
      </c>
      <c r="G727" s="1">
        <v>1</v>
      </c>
      <c r="H727" s="1" t="s">
        <v>12296</v>
      </c>
      <c r="I727" s="1" t="s">
        <v>90</v>
      </c>
      <c r="J727" s="1">
        <v>11.33</v>
      </c>
      <c r="K727" s="1">
        <v>289</v>
      </c>
      <c r="L727" s="1" t="s">
        <v>29</v>
      </c>
      <c r="M727" s="1" t="s">
        <v>142</v>
      </c>
      <c r="N727" s="1">
        <v>2008</v>
      </c>
      <c r="O727" s="1" t="s">
        <v>143</v>
      </c>
      <c r="R727" s="1" t="s">
        <v>144</v>
      </c>
      <c r="V727" s="1" t="s">
        <v>369</v>
      </c>
      <c r="X727" s="1" t="s">
        <v>1714</v>
      </c>
    </row>
    <row r="728" spans="1:24" x14ac:dyDescent="0.2">
      <c r="A728" s="1">
        <v>1029</v>
      </c>
      <c r="B728" s="1" t="s">
        <v>1556</v>
      </c>
      <c r="C728" s="1" t="s">
        <v>7880</v>
      </c>
      <c r="D728" s="1" t="s">
        <v>7881</v>
      </c>
      <c r="E728" s="1" t="s">
        <v>9078</v>
      </c>
      <c r="F728" s="1" t="s">
        <v>9079</v>
      </c>
      <c r="G728" s="1">
        <v>1</v>
      </c>
      <c r="H728" s="1" t="s">
        <v>9080</v>
      </c>
      <c r="I728" s="1" t="s">
        <v>90</v>
      </c>
      <c r="J728" s="1">
        <v>11.35</v>
      </c>
      <c r="K728" s="1">
        <v>153</v>
      </c>
      <c r="L728" s="1" t="s">
        <v>29</v>
      </c>
      <c r="M728" s="1" t="s">
        <v>208</v>
      </c>
      <c r="N728" s="1">
        <v>2008</v>
      </c>
      <c r="O728" s="1" t="s">
        <v>143</v>
      </c>
      <c r="V728" s="1" t="s">
        <v>7884</v>
      </c>
      <c r="X728" s="1" t="s">
        <v>9081</v>
      </c>
    </row>
    <row r="729" spans="1:24" x14ac:dyDescent="0.2">
      <c r="A729" s="1">
        <v>4389</v>
      </c>
      <c r="B729" s="1" t="s">
        <v>84</v>
      </c>
      <c r="C729" s="1" t="s">
        <v>202</v>
      </c>
      <c r="D729" s="1" t="s">
        <v>2520</v>
      </c>
      <c r="E729" s="1" t="s">
        <v>2381</v>
      </c>
      <c r="F729" s="1" t="s">
        <v>2521</v>
      </c>
      <c r="G729" s="1">
        <v>1</v>
      </c>
      <c r="H729" s="1" t="s">
        <v>2522</v>
      </c>
      <c r="I729" s="1" t="s">
        <v>50</v>
      </c>
      <c r="J729" s="1">
        <v>11.4</v>
      </c>
      <c r="K729" s="1">
        <v>60</v>
      </c>
      <c r="L729" s="1" t="s">
        <v>29</v>
      </c>
      <c r="M729" s="1" t="s">
        <v>208</v>
      </c>
      <c r="N729" s="1">
        <v>2008</v>
      </c>
      <c r="O729" s="1" t="s">
        <v>143</v>
      </c>
      <c r="S729" s="1" t="s">
        <v>196</v>
      </c>
      <c r="T729" s="1" t="s">
        <v>161</v>
      </c>
      <c r="U729" s="1" t="s">
        <v>34</v>
      </c>
      <c r="V729" s="1" t="s">
        <v>2523</v>
      </c>
    </row>
    <row r="730" spans="1:24" x14ac:dyDescent="0.2">
      <c r="A730" s="1">
        <v>6731</v>
      </c>
      <c r="B730" s="1" t="s">
        <v>1556</v>
      </c>
      <c r="C730" s="1" t="s">
        <v>1575</v>
      </c>
      <c r="D730" s="1" t="s">
        <v>7914</v>
      </c>
      <c r="E730" s="1" t="s">
        <v>6597</v>
      </c>
      <c r="F730" s="1" t="s">
        <v>12315</v>
      </c>
      <c r="G730" s="1">
        <v>1</v>
      </c>
      <c r="H730" s="1" t="s">
        <v>12316</v>
      </c>
      <c r="I730" s="1" t="s">
        <v>141</v>
      </c>
      <c r="J730" s="1">
        <v>11.4</v>
      </c>
      <c r="K730" s="1">
        <v>289</v>
      </c>
      <c r="L730" s="1" t="s">
        <v>29</v>
      </c>
      <c r="M730" s="1" t="s">
        <v>208</v>
      </c>
      <c r="N730" s="1">
        <v>2019</v>
      </c>
      <c r="O730" s="1" t="s">
        <v>143</v>
      </c>
      <c r="S730" s="1" t="s">
        <v>1562</v>
      </c>
      <c r="T730" s="1" t="s">
        <v>44</v>
      </c>
      <c r="U730" s="1" t="s">
        <v>341</v>
      </c>
      <c r="X730" s="1" t="s">
        <v>12317</v>
      </c>
    </row>
    <row r="731" spans="1:24" x14ac:dyDescent="0.2">
      <c r="A731" s="1">
        <v>6480</v>
      </c>
      <c r="B731" s="1" t="s">
        <v>363</v>
      </c>
      <c r="C731" s="1" t="s">
        <v>364</v>
      </c>
      <c r="D731" s="1" t="s">
        <v>365</v>
      </c>
      <c r="E731" s="1" t="s">
        <v>14977</v>
      </c>
      <c r="F731" s="1" t="s">
        <v>14978</v>
      </c>
      <c r="G731" s="1">
        <v>1</v>
      </c>
      <c r="H731" s="1" t="s">
        <v>14979</v>
      </c>
      <c r="I731" s="1" t="s">
        <v>28</v>
      </c>
      <c r="J731" s="1">
        <v>11.4</v>
      </c>
      <c r="K731" s="1">
        <v>322</v>
      </c>
      <c r="L731" s="1" t="s">
        <v>29</v>
      </c>
      <c r="M731" s="1" t="s">
        <v>208</v>
      </c>
      <c r="N731" s="1">
        <v>2016</v>
      </c>
      <c r="O731" s="1" t="s">
        <v>143</v>
      </c>
      <c r="S731" s="1" t="s">
        <v>329</v>
      </c>
      <c r="T731" s="1" t="s">
        <v>258</v>
      </c>
      <c r="V731" s="1" t="s">
        <v>369</v>
      </c>
    </row>
    <row r="732" spans="1:24" x14ac:dyDescent="0.2">
      <c r="A732" s="1">
        <v>1434</v>
      </c>
      <c r="B732" s="1" t="s">
        <v>1556</v>
      </c>
      <c r="C732" s="1" t="s">
        <v>1564</v>
      </c>
      <c r="D732" s="1" t="s">
        <v>9708</v>
      </c>
      <c r="E732" s="1" t="s">
        <v>3957</v>
      </c>
      <c r="F732" s="1" t="s">
        <v>9717</v>
      </c>
      <c r="G732" s="1">
        <v>1</v>
      </c>
      <c r="H732" s="1" t="s">
        <v>12058</v>
      </c>
      <c r="I732" s="1" t="s">
        <v>90</v>
      </c>
      <c r="J732" s="1">
        <v>11.45</v>
      </c>
      <c r="K732" s="1">
        <v>261</v>
      </c>
      <c r="L732" s="1" t="s">
        <v>29</v>
      </c>
      <c r="M732" s="1" t="s">
        <v>208</v>
      </c>
      <c r="N732" s="1">
        <v>2017</v>
      </c>
      <c r="O732" s="1" t="s">
        <v>143</v>
      </c>
      <c r="S732" s="1" t="s">
        <v>636</v>
      </c>
      <c r="T732" s="1" t="s">
        <v>1266</v>
      </c>
      <c r="U732" s="1" t="s">
        <v>341</v>
      </c>
      <c r="X732" s="1" t="s">
        <v>12059</v>
      </c>
    </row>
    <row r="733" spans="1:24" x14ac:dyDescent="0.2">
      <c r="A733" s="1">
        <v>2178</v>
      </c>
      <c r="B733" s="1" t="s">
        <v>1556</v>
      </c>
      <c r="C733" s="1" t="s">
        <v>1575</v>
      </c>
      <c r="D733" s="1" t="s">
        <v>7914</v>
      </c>
      <c r="E733" s="1" t="s">
        <v>7915</v>
      </c>
      <c r="F733" s="1" t="s">
        <v>7916</v>
      </c>
      <c r="G733" s="1">
        <v>1</v>
      </c>
      <c r="H733" s="1" t="s">
        <v>10989</v>
      </c>
      <c r="I733" s="1" t="s">
        <v>28</v>
      </c>
      <c r="J733" s="1">
        <v>11.467000000000001</v>
      </c>
      <c r="K733" s="1">
        <v>153</v>
      </c>
      <c r="M733" s="1" t="s">
        <v>486</v>
      </c>
      <c r="N733" s="1">
        <v>2016</v>
      </c>
      <c r="O733" s="1" t="s">
        <v>143</v>
      </c>
      <c r="S733" s="1" t="s">
        <v>7918</v>
      </c>
      <c r="T733" s="1" t="s">
        <v>258</v>
      </c>
      <c r="U733" s="1" t="s">
        <v>341</v>
      </c>
      <c r="V733" s="1" t="s">
        <v>7919</v>
      </c>
      <c r="X733" s="1" t="s">
        <v>10990</v>
      </c>
    </row>
    <row r="734" spans="1:24" x14ac:dyDescent="0.2">
      <c r="A734" s="1">
        <v>2179</v>
      </c>
      <c r="B734" s="1" t="s">
        <v>1556</v>
      </c>
      <c r="C734" s="1" t="s">
        <v>1575</v>
      </c>
      <c r="D734" s="1" t="s">
        <v>7914</v>
      </c>
      <c r="E734" s="1" t="s">
        <v>7915</v>
      </c>
      <c r="F734" s="1" t="s">
        <v>7916</v>
      </c>
      <c r="G734" s="1">
        <v>1</v>
      </c>
      <c r="H734" s="1" t="s">
        <v>10989</v>
      </c>
      <c r="I734" s="1" t="s">
        <v>74</v>
      </c>
      <c r="J734" s="1">
        <v>11.467000000000001</v>
      </c>
      <c r="K734" s="1">
        <v>153</v>
      </c>
      <c r="M734" s="1" t="s">
        <v>486</v>
      </c>
      <c r="N734" s="1">
        <v>2016</v>
      </c>
      <c r="O734" s="1" t="s">
        <v>143</v>
      </c>
      <c r="S734" s="1" t="s">
        <v>7918</v>
      </c>
      <c r="T734" s="1" t="s">
        <v>258</v>
      </c>
      <c r="U734" s="1" t="s">
        <v>341</v>
      </c>
      <c r="V734" s="1" t="s">
        <v>7919</v>
      </c>
      <c r="X734" s="1" t="s">
        <v>10990</v>
      </c>
    </row>
    <row r="735" spans="1:24" x14ac:dyDescent="0.2">
      <c r="A735" s="1">
        <v>2180</v>
      </c>
      <c r="B735" s="1" t="s">
        <v>1556</v>
      </c>
      <c r="C735" s="1" t="s">
        <v>1575</v>
      </c>
      <c r="D735" s="1" t="s">
        <v>7914</v>
      </c>
      <c r="E735" s="1" t="s">
        <v>7915</v>
      </c>
      <c r="F735" s="1" t="s">
        <v>7916</v>
      </c>
      <c r="G735" s="1">
        <v>1</v>
      </c>
      <c r="H735" s="1" t="s">
        <v>10989</v>
      </c>
      <c r="I735" s="1" t="s">
        <v>141</v>
      </c>
      <c r="J735" s="1">
        <v>11.467000000000001</v>
      </c>
      <c r="K735" s="1">
        <v>153</v>
      </c>
      <c r="M735" s="1" t="s">
        <v>486</v>
      </c>
      <c r="N735" s="1">
        <v>2016</v>
      </c>
      <c r="O735" s="1" t="s">
        <v>143</v>
      </c>
      <c r="S735" s="1" t="s">
        <v>7918</v>
      </c>
      <c r="T735" s="1" t="s">
        <v>258</v>
      </c>
      <c r="U735" s="1" t="s">
        <v>341</v>
      </c>
      <c r="V735" s="1" t="s">
        <v>7919</v>
      </c>
      <c r="X735" s="1" t="s">
        <v>10990</v>
      </c>
    </row>
    <row r="736" spans="1:24" x14ac:dyDescent="0.2">
      <c r="A736" s="1">
        <v>6452</v>
      </c>
      <c r="B736" s="1" t="s">
        <v>363</v>
      </c>
      <c r="C736" s="1" t="s">
        <v>364</v>
      </c>
      <c r="D736" s="1" t="s">
        <v>365</v>
      </c>
      <c r="E736" s="1" t="s">
        <v>3897</v>
      </c>
      <c r="F736" s="1" t="s">
        <v>3898</v>
      </c>
      <c r="G736" s="1">
        <v>1</v>
      </c>
      <c r="H736" s="1" t="s">
        <v>3899</v>
      </c>
      <c r="I736" s="1" t="s">
        <v>28</v>
      </c>
      <c r="J736" s="1">
        <v>11.5</v>
      </c>
      <c r="K736" s="1">
        <v>60</v>
      </c>
      <c r="L736" s="1" t="s">
        <v>29</v>
      </c>
      <c r="M736" s="1" t="s">
        <v>208</v>
      </c>
      <c r="N736" s="1">
        <v>2008</v>
      </c>
      <c r="O736" s="1" t="s">
        <v>143</v>
      </c>
      <c r="S736" s="1" t="s">
        <v>329</v>
      </c>
      <c r="T736" s="1" t="s">
        <v>258</v>
      </c>
      <c r="U736" s="1" t="s">
        <v>34</v>
      </c>
      <c r="V736" s="1" t="s">
        <v>369</v>
      </c>
    </row>
    <row r="737" spans="1:24" x14ac:dyDescent="0.2">
      <c r="A737" s="1">
        <v>1238</v>
      </c>
      <c r="B737" s="1" t="s">
        <v>1556</v>
      </c>
      <c r="C737" s="1" t="s">
        <v>9205</v>
      </c>
      <c r="D737" s="1" t="s">
        <v>9357</v>
      </c>
      <c r="E737" s="1" t="s">
        <v>9358</v>
      </c>
      <c r="F737" s="1" t="s">
        <v>9359</v>
      </c>
      <c r="G737" s="1">
        <v>1</v>
      </c>
      <c r="H737" s="1" t="s">
        <v>9360</v>
      </c>
      <c r="I737" s="1" t="s">
        <v>28</v>
      </c>
      <c r="J737" s="1">
        <v>11.5</v>
      </c>
      <c r="K737" s="1">
        <v>153</v>
      </c>
      <c r="L737" s="1" t="s">
        <v>29</v>
      </c>
      <c r="M737" s="1" t="s">
        <v>208</v>
      </c>
      <c r="N737" s="1">
        <v>2008</v>
      </c>
      <c r="O737" s="1" t="s">
        <v>143</v>
      </c>
      <c r="S737" s="1" t="s">
        <v>7918</v>
      </c>
      <c r="T737" s="1" t="s">
        <v>258</v>
      </c>
      <c r="U737" s="1" t="s">
        <v>341</v>
      </c>
      <c r="X737" s="1" t="s">
        <v>9361</v>
      </c>
    </row>
    <row r="738" spans="1:24" x14ac:dyDescent="0.2">
      <c r="A738" s="1">
        <v>1228</v>
      </c>
      <c r="B738" s="1" t="s">
        <v>1556</v>
      </c>
      <c r="C738" s="1" t="s">
        <v>9205</v>
      </c>
      <c r="D738" s="1" t="s">
        <v>9343</v>
      </c>
      <c r="E738" s="1" t="s">
        <v>9348</v>
      </c>
      <c r="F738" s="1" t="s">
        <v>9349</v>
      </c>
      <c r="G738" s="1">
        <v>1</v>
      </c>
      <c r="H738" s="1" t="s">
        <v>5994</v>
      </c>
      <c r="I738" s="1" t="s">
        <v>90</v>
      </c>
      <c r="J738" s="1">
        <v>11.5</v>
      </c>
      <c r="K738" s="1">
        <v>153</v>
      </c>
      <c r="L738" s="1" t="s">
        <v>29</v>
      </c>
      <c r="M738" s="1" t="s">
        <v>208</v>
      </c>
      <c r="N738" s="1">
        <v>2017</v>
      </c>
      <c r="O738" s="1" t="s">
        <v>143</v>
      </c>
      <c r="X738" s="1" t="s">
        <v>5994</v>
      </c>
    </row>
    <row r="739" spans="1:24" x14ac:dyDescent="0.2">
      <c r="A739" s="1">
        <v>4912</v>
      </c>
      <c r="B739" s="1" t="s">
        <v>84</v>
      </c>
      <c r="C739" s="1" t="s">
        <v>2753</v>
      </c>
      <c r="D739" s="1" t="s">
        <v>2831</v>
      </c>
      <c r="E739" s="1" t="s">
        <v>628</v>
      </c>
      <c r="F739" s="1" t="s">
        <v>2835</v>
      </c>
      <c r="G739" s="1">
        <v>1</v>
      </c>
      <c r="H739" s="1" t="s">
        <v>2836</v>
      </c>
      <c r="I739" s="1" t="s">
        <v>50</v>
      </c>
      <c r="J739" s="1">
        <v>11.55</v>
      </c>
      <c r="K739" s="1">
        <v>60</v>
      </c>
      <c r="L739" s="1" t="s">
        <v>29</v>
      </c>
      <c r="M739" s="1" t="s">
        <v>208</v>
      </c>
      <c r="N739" s="1">
        <v>2008</v>
      </c>
      <c r="O739" s="1" t="s">
        <v>143</v>
      </c>
      <c r="S739" s="1" t="s">
        <v>111</v>
      </c>
      <c r="T739" s="1" t="s">
        <v>161</v>
      </c>
      <c r="U739" s="1" t="s">
        <v>34</v>
      </c>
    </row>
    <row r="740" spans="1:24" x14ac:dyDescent="0.2">
      <c r="A740" s="1">
        <v>6500</v>
      </c>
      <c r="B740" s="1" t="s">
        <v>363</v>
      </c>
      <c r="C740" s="1" t="s">
        <v>364</v>
      </c>
      <c r="D740" s="1" t="s">
        <v>5508</v>
      </c>
      <c r="E740" s="1" t="s">
        <v>13590</v>
      </c>
      <c r="F740" s="1" t="s">
        <v>13591</v>
      </c>
      <c r="G740" s="1">
        <v>1</v>
      </c>
      <c r="H740" s="1" t="s">
        <v>13592</v>
      </c>
      <c r="I740" s="1" t="s">
        <v>58</v>
      </c>
      <c r="J740" s="1">
        <v>11.567</v>
      </c>
      <c r="K740" s="1" t="s">
        <v>13593</v>
      </c>
      <c r="L740" s="1" t="s">
        <v>29</v>
      </c>
      <c r="M740" s="1" t="s">
        <v>374</v>
      </c>
      <c r="N740" s="1">
        <v>2017</v>
      </c>
      <c r="O740" s="1" t="s">
        <v>143</v>
      </c>
      <c r="S740" s="1" t="s">
        <v>118</v>
      </c>
      <c r="T740" s="1" t="s">
        <v>1266</v>
      </c>
      <c r="U740" s="1" t="s">
        <v>34</v>
      </c>
      <c r="V740" s="1" t="s">
        <v>369</v>
      </c>
    </row>
    <row r="741" spans="1:24" x14ac:dyDescent="0.2">
      <c r="A741" s="1">
        <v>1377</v>
      </c>
      <c r="B741" s="1" t="s">
        <v>1556</v>
      </c>
      <c r="C741" s="1" t="s">
        <v>1564</v>
      </c>
      <c r="D741" s="1" t="s">
        <v>9563</v>
      </c>
      <c r="E741" s="1" t="s">
        <v>4846</v>
      </c>
      <c r="F741" s="1" t="s">
        <v>9604</v>
      </c>
      <c r="G741" s="1">
        <v>1</v>
      </c>
      <c r="H741" s="1" t="s">
        <v>9605</v>
      </c>
      <c r="I741" s="1" t="s">
        <v>50</v>
      </c>
      <c r="J741" s="1">
        <v>11.587999999999999</v>
      </c>
      <c r="K741" s="1">
        <v>153</v>
      </c>
      <c r="L741" s="1" t="s">
        <v>29</v>
      </c>
      <c r="M741" s="1" t="s">
        <v>208</v>
      </c>
      <c r="N741" s="1">
        <v>2015</v>
      </c>
      <c r="O741" s="1" t="s">
        <v>143</v>
      </c>
      <c r="S741" s="1" t="s">
        <v>111</v>
      </c>
      <c r="T741" s="1" t="s">
        <v>161</v>
      </c>
      <c r="U741" s="1" t="s">
        <v>341</v>
      </c>
      <c r="X741" s="1" t="s">
        <v>9606</v>
      </c>
    </row>
    <row r="742" spans="1:24" x14ac:dyDescent="0.2">
      <c r="A742" s="1">
        <v>1378</v>
      </c>
      <c r="B742" s="1" t="s">
        <v>1556</v>
      </c>
      <c r="C742" s="1" t="s">
        <v>1564</v>
      </c>
      <c r="D742" s="1" t="s">
        <v>9563</v>
      </c>
      <c r="E742" s="1" t="s">
        <v>4846</v>
      </c>
      <c r="F742" s="1" t="s">
        <v>9604</v>
      </c>
      <c r="G742" s="1">
        <v>1</v>
      </c>
      <c r="H742" s="1" t="s">
        <v>9605</v>
      </c>
      <c r="I742" s="1" t="s">
        <v>58</v>
      </c>
      <c r="J742" s="1">
        <v>11.587999999999999</v>
      </c>
      <c r="K742" s="1">
        <v>153</v>
      </c>
      <c r="L742" s="1" t="s">
        <v>29</v>
      </c>
      <c r="M742" s="1" t="s">
        <v>208</v>
      </c>
      <c r="N742" s="1">
        <v>2015</v>
      </c>
      <c r="O742" s="1" t="s">
        <v>143</v>
      </c>
      <c r="S742" s="1" t="s">
        <v>111</v>
      </c>
      <c r="T742" s="1" t="s">
        <v>1266</v>
      </c>
      <c r="U742" s="1" t="s">
        <v>341</v>
      </c>
      <c r="X742" s="1" t="s">
        <v>9606</v>
      </c>
    </row>
    <row r="743" spans="1:24" x14ac:dyDescent="0.2">
      <c r="A743" s="1">
        <v>2400</v>
      </c>
      <c r="B743" s="1" t="s">
        <v>1556</v>
      </c>
      <c r="C743" s="1" t="s">
        <v>1575</v>
      </c>
      <c r="D743" s="1" t="s">
        <v>11291</v>
      </c>
      <c r="E743" s="1" t="s">
        <v>9314</v>
      </c>
      <c r="F743" s="1" t="s">
        <v>11292</v>
      </c>
      <c r="G743" s="1">
        <v>1</v>
      </c>
      <c r="H743" s="1" t="s">
        <v>11293</v>
      </c>
      <c r="I743" s="1" t="s">
        <v>141</v>
      </c>
      <c r="J743" s="1">
        <v>11.6</v>
      </c>
      <c r="K743" s="1">
        <v>153</v>
      </c>
      <c r="M743" s="1" t="s">
        <v>208</v>
      </c>
      <c r="N743" s="1">
        <v>2008</v>
      </c>
      <c r="O743" s="1" t="s">
        <v>143</v>
      </c>
      <c r="S743" s="1" t="s">
        <v>1562</v>
      </c>
      <c r="T743" s="1" t="s">
        <v>155</v>
      </c>
      <c r="U743" s="1" t="s">
        <v>341</v>
      </c>
      <c r="X743" s="1" t="s">
        <v>11294</v>
      </c>
    </row>
    <row r="744" spans="1:24" x14ac:dyDescent="0.2">
      <c r="A744" s="1">
        <v>1594</v>
      </c>
      <c r="B744" s="1" t="s">
        <v>1556</v>
      </c>
      <c r="C744" s="1" t="s">
        <v>1564</v>
      </c>
      <c r="D744" s="1" t="s">
        <v>9977</v>
      </c>
      <c r="E744" s="1" t="s">
        <v>8110</v>
      </c>
      <c r="F744" s="1" t="s">
        <v>9978</v>
      </c>
      <c r="G744" s="1">
        <v>1</v>
      </c>
      <c r="H744" s="1" t="s">
        <v>9979</v>
      </c>
      <c r="I744" s="1" t="s">
        <v>58</v>
      </c>
      <c r="J744" s="1">
        <v>11.6</v>
      </c>
      <c r="K744" s="1">
        <v>153</v>
      </c>
      <c r="L744" s="1" t="s">
        <v>29</v>
      </c>
      <c r="M744" s="1" t="s">
        <v>208</v>
      </c>
      <c r="N744" s="1">
        <v>2016</v>
      </c>
      <c r="O744" s="1" t="s">
        <v>143</v>
      </c>
      <c r="S744" s="1" t="s">
        <v>111</v>
      </c>
      <c r="T744" s="1" t="s">
        <v>1266</v>
      </c>
      <c r="U744" s="1" t="s">
        <v>341</v>
      </c>
      <c r="X744" s="1" t="s">
        <v>9980</v>
      </c>
    </row>
    <row r="745" spans="1:24" x14ac:dyDescent="0.2">
      <c r="A745" s="1">
        <v>1488</v>
      </c>
      <c r="B745" s="1" t="s">
        <v>1556</v>
      </c>
      <c r="C745" s="1" t="s">
        <v>1564</v>
      </c>
      <c r="D745" s="1" t="s">
        <v>9813</v>
      </c>
      <c r="E745" s="1" t="s">
        <v>1737</v>
      </c>
      <c r="F745" s="1" t="s">
        <v>9814</v>
      </c>
      <c r="G745" s="1">
        <v>1</v>
      </c>
      <c r="H745" s="1" t="s">
        <v>9815</v>
      </c>
      <c r="I745" s="1" t="s">
        <v>50</v>
      </c>
      <c r="J745" s="1">
        <v>11.625</v>
      </c>
      <c r="K745" s="1">
        <v>153</v>
      </c>
      <c r="L745" s="1" t="s">
        <v>29</v>
      </c>
      <c r="M745" s="1" t="s">
        <v>208</v>
      </c>
      <c r="N745" s="1">
        <v>2008</v>
      </c>
      <c r="O745" s="1" t="s">
        <v>143</v>
      </c>
      <c r="S745" s="1" t="s">
        <v>1562</v>
      </c>
      <c r="T745" s="1" t="s">
        <v>161</v>
      </c>
      <c r="U745" s="1" t="s">
        <v>341</v>
      </c>
      <c r="X745" s="1" t="s">
        <v>9370</v>
      </c>
    </row>
    <row r="746" spans="1:24" x14ac:dyDescent="0.2">
      <c r="A746" s="1">
        <v>4911</v>
      </c>
      <c r="B746" s="1" t="s">
        <v>84</v>
      </c>
      <c r="C746" s="1" t="s">
        <v>2753</v>
      </c>
      <c r="D746" s="1" t="s">
        <v>2831</v>
      </c>
      <c r="E746" s="1" t="s">
        <v>2832</v>
      </c>
      <c r="F746" s="1" t="s">
        <v>2833</v>
      </c>
      <c r="G746" s="1">
        <v>1</v>
      </c>
      <c r="H746" s="1" t="s">
        <v>2834</v>
      </c>
      <c r="I746" s="1" t="s">
        <v>50</v>
      </c>
      <c r="J746" s="1">
        <v>11.7</v>
      </c>
      <c r="K746" s="1">
        <v>60</v>
      </c>
      <c r="L746" s="1" t="s">
        <v>29</v>
      </c>
      <c r="M746" s="1" t="s">
        <v>208</v>
      </c>
      <c r="N746" s="1">
        <v>2008</v>
      </c>
      <c r="O746" s="1" t="s">
        <v>143</v>
      </c>
      <c r="S746" s="1" t="s">
        <v>111</v>
      </c>
      <c r="T746" s="1" t="s">
        <v>161</v>
      </c>
      <c r="U746" s="1" t="s">
        <v>34</v>
      </c>
    </row>
    <row r="747" spans="1:24" x14ac:dyDescent="0.2">
      <c r="A747" s="1">
        <v>2508</v>
      </c>
      <c r="B747" s="1" t="s">
        <v>1556</v>
      </c>
      <c r="C747" s="1" t="s">
        <v>1575</v>
      </c>
      <c r="D747" s="1" t="s">
        <v>11439</v>
      </c>
      <c r="E747" s="1" t="s">
        <v>11440</v>
      </c>
      <c r="F747" s="1" t="s">
        <v>11441</v>
      </c>
      <c r="G747" s="1">
        <v>1</v>
      </c>
      <c r="H747" s="1" t="s">
        <v>11442</v>
      </c>
      <c r="I747" s="1" t="s">
        <v>74</v>
      </c>
      <c r="J747" s="1">
        <v>11.72</v>
      </c>
      <c r="K747" s="1">
        <v>153</v>
      </c>
      <c r="M747" s="1" t="s">
        <v>208</v>
      </c>
      <c r="N747" s="1">
        <v>2008</v>
      </c>
      <c r="O747" s="1" t="s">
        <v>143</v>
      </c>
      <c r="S747" s="1" t="s">
        <v>1562</v>
      </c>
      <c r="T747" s="1" t="s">
        <v>77</v>
      </c>
      <c r="U747" s="1" t="s">
        <v>341</v>
      </c>
      <c r="V747" s="1" t="s">
        <v>11443</v>
      </c>
      <c r="X747" s="1" t="s">
        <v>11444</v>
      </c>
    </row>
    <row r="748" spans="1:24" x14ac:dyDescent="0.2">
      <c r="A748" s="1">
        <v>2392</v>
      </c>
      <c r="B748" s="1" t="s">
        <v>1556</v>
      </c>
      <c r="C748" s="1" t="s">
        <v>1575</v>
      </c>
      <c r="D748" s="1" t="s">
        <v>11269</v>
      </c>
      <c r="E748" s="1" t="s">
        <v>11279</v>
      </c>
      <c r="F748" s="1" t="s">
        <v>11280</v>
      </c>
      <c r="G748" s="1">
        <v>1</v>
      </c>
      <c r="H748" s="1" t="s">
        <v>11281</v>
      </c>
      <c r="I748" s="1" t="s">
        <v>74</v>
      </c>
      <c r="J748" s="1">
        <v>11.725</v>
      </c>
      <c r="K748" s="1">
        <v>153</v>
      </c>
      <c r="M748" s="1" t="s">
        <v>579</v>
      </c>
      <c r="N748" s="1">
        <v>2016</v>
      </c>
      <c r="O748" s="1" t="s">
        <v>143</v>
      </c>
      <c r="S748" s="1" t="s">
        <v>1562</v>
      </c>
      <c r="T748" s="1" t="s">
        <v>77</v>
      </c>
      <c r="U748" s="1" t="s">
        <v>341</v>
      </c>
      <c r="X748" s="1" t="s">
        <v>9164</v>
      </c>
    </row>
    <row r="749" spans="1:24" x14ac:dyDescent="0.2">
      <c r="A749" s="1">
        <v>2394</v>
      </c>
      <c r="B749" s="1" t="s">
        <v>1556</v>
      </c>
      <c r="C749" s="1" t="s">
        <v>1575</v>
      </c>
      <c r="D749" s="1" t="s">
        <v>11269</v>
      </c>
      <c r="E749" s="1" t="s">
        <v>11279</v>
      </c>
      <c r="F749" s="1" t="s">
        <v>11280</v>
      </c>
      <c r="G749" s="1">
        <v>1</v>
      </c>
      <c r="H749" s="1" t="s">
        <v>11282</v>
      </c>
      <c r="I749" s="1" t="s">
        <v>90</v>
      </c>
      <c r="J749" s="1">
        <v>11.725</v>
      </c>
      <c r="K749" s="1">
        <v>153</v>
      </c>
      <c r="M749" s="1" t="s">
        <v>579</v>
      </c>
      <c r="N749" s="1">
        <v>2016</v>
      </c>
      <c r="O749" s="1" t="s">
        <v>143</v>
      </c>
      <c r="U749" s="1" t="s">
        <v>341</v>
      </c>
      <c r="X749" s="1" t="s">
        <v>9164</v>
      </c>
    </row>
    <row r="750" spans="1:24" x14ac:dyDescent="0.2">
      <c r="A750" s="1">
        <v>6417</v>
      </c>
      <c r="B750" s="1" t="s">
        <v>363</v>
      </c>
      <c r="C750" s="1" t="s">
        <v>364</v>
      </c>
      <c r="D750" s="1" t="s">
        <v>365</v>
      </c>
      <c r="E750" s="1" t="s">
        <v>12297</v>
      </c>
      <c r="F750" s="1" t="s">
        <v>12298</v>
      </c>
      <c r="G750" s="1">
        <v>1</v>
      </c>
      <c r="H750" s="1" t="s">
        <v>12299</v>
      </c>
      <c r="I750" s="1" t="s">
        <v>28</v>
      </c>
      <c r="J750" s="1">
        <v>11.75</v>
      </c>
      <c r="K750" s="1">
        <v>289</v>
      </c>
      <c r="L750" s="1" t="s">
        <v>29</v>
      </c>
      <c r="M750" s="1" t="s">
        <v>208</v>
      </c>
      <c r="N750" s="1">
        <v>2008</v>
      </c>
      <c r="O750" s="1" t="s">
        <v>143</v>
      </c>
      <c r="S750" s="1" t="s">
        <v>329</v>
      </c>
      <c r="T750" s="1" t="s">
        <v>258</v>
      </c>
      <c r="V750" s="1" t="s">
        <v>369</v>
      </c>
    </row>
    <row r="751" spans="1:24" x14ac:dyDescent="0.2">
      <c r="A751" s="1">
        <v>4429</v>
      </c>
      <c r="B751" s="1" t="s">
        <v>84</v>
      </c>
      <c r="C751" s="1" t="s">
        <v>202</v>
      </c>
      <c r="D751" s="1" t="s">
        <v>12376</v>
      </c>
      <c r="E751" s="1" t="s">
        <v>12377</v>
      </c>
      <c r="F751" s="1" t="s">
        <v>12378</v>
      </c>
      <c r="G751" s="1">
        <v>1</v>
      </c>
      <c r="H751" s="1" t="s">
        <v>12379</v>
      </c>
      <c r="I751" s="1" t="s">
        <v>58</v>
      </c>
      <c r="J751" s="1">
        <v>11.75</v>
      </c>
      <c r="K751" s="1">
        <v>304</v>
      </c>
      <c r="L751" s="1" t="s">
        <v>29</v>
      </c>
      <c r="M751" s="1" t="s">
        <v>579</v>
      </c>
      <c r="N751" s="1">
        <v>2008</v>
      </c>
      <c r="O751" s="1" t="s">
        <v>143</v>
      </c>
      <c r="X751" s="1" t="s">
        <v>12380</v>
      </c>
    </row>
    <row r="752" spans="1:24" x14ac:dyDescent="0.2">
      <c r="A752" s="1">
        <v>4644</v>
      </c>
      <c r="B752" s="1" t="s">
        <v>84</v>
      </c>
      <c r="C752" s="1" t="s">
        <v>2647</v>
      </c>
      <c r="D752" s="1" t="s">
        <v>7300</v>
      </c>
      <c r="E752" s="1" t="s">
        <v>12704</v>
      </c>
      <c r="F752" s="1" t="s">
        <v>12705</v>
      </c>
      <c r="G752" s="1">
        <v>1</v>
      </c>
      <c r="H752" s="1" t="s">
        <v>12706</v>
      </c>
      <c r="I752" s="1" t="s">
        <v>141</v>
      </c>
      <c r="J752" s="1">
        <v>11.75</v>
      </c>
      <c r="K752" s="1" t="s">
        <v>12702</v>
      </c>
      <c r="L752" s="1" t="s">
        <v>29</v>
      </c>
      <c r="M752" s="1" t="s">
        <v>208</v>
      </c>
      <c r="N752" s="1">
        <v>2017</v>
      </c>
      <c r="O752" s="1" t="s">
        <v>143</v>
      </c>
      <c r="S752" s="1" t="s">
        <v>106</v>
      </c>
      <c r="T752" s="1" t="s">
        <v>19635</v>
      </c>
      <c r="U752" s="1" t="s">
        <v>34</v>
      </c>
      <c r="X752" s="1" t="s">
        <v>12707</v>
      </c>
    </row>
    <row r="753" spans="1:24" x14ac:dyDescent="0.2">
      <c r="A753" s="1">
        <v>1913</v>
      </c>
      <c r="B753" s="1" t="s">
        <v>1556</v>
      </c>
      <c r="C753" s="1" t="s">
        <v>10472</v>
      </c>
      <c r="D753" s="1" t="s">
        <v>10473</v>
      </c>
      <c r="E753" s="1" t="s">
        <v>3467</v>
      </c>
      <c r="F753" s="1" t="s">
        <v>10595</v>
      </c>
      <c r="G753" s="1">
        <v>1</v>
      </c>
      <c r="H753" s="1" t="s">
        <v>10596</v>
      </c>
      <c r="I753" s="1" t="s">
        <v>141</v>
      </c>
      <c r="J753" s="1">
        <v>11.755000000000001</v>
      </c>
      <c r="K753" s="1">
        <v>153</v>
      </c>
      <c r="M753" s="1" t="s">
        <v>208</v>
      </c>
      <c r="N753" s="1">
        <v>2008</v>
      </c>
      <c r="O753" s="1" t="s">
        <v>143</v>
      </c>
      <c r="S753" s="1" t="s">
        <v>1562</v>
      </c>
      <c r="T753" s="1" t="s">
        <v>44</v>
      </c>
      <c r="U753" s="1" t="s">
        <v>341</v>
      </c>
      <c r="V753" s="1" t="s">
        <v>10597</v>
      </c>
      <c r="X753" s="1" t="s">
        <v>10598</v>
      </c>
    </row>
    <row r="754" spans="1:24" x14ac:dyDescent="0.2">
      <c r="A754" s="1">
        <v>1837</v>
      </c>
      <c r="B754" s="1" t="s">
        <v>1556</v>
      </c>
      <c r="C754" s="1" t="s">
        <v>10472</v>
      </c>
      <c r="D754" s="1" t="s">
        <v>10473</v>
      </c>
      <c r="E754" s="1" t="s">
        <v>10474</v>
      </c>
      <c r="F754" s="1" t="s">
        <v>10475</v>
      </c>
      <c r="G754" s="1">
        <v>1</v>
      </c>
      <c r="H754" s="1" t="s">
        <v>10476</v>
      </c>
      <c r="I754" s="1" t="s">
        <v>141</v>
      </c>
      <c r="J754" s="1">
        <v>11.766999999999999</v>
      </c>
      <c r="K754" s="1">
        <v>153</v>
      </c>
      <c r="M754" s="1" t="s">
        <v>208</v>
      </c>
      <c r="N754" s="1">
        <v>2018</v>
      </c>
      <c r="O754" s="1" t="s">
        <v>143</v>
      </c>
      <c r="S754" s="1" t="s">
        <v>1562</v>
      </c>
      <c r="T754" s="1" t="s">
        <v>44</v>
      </c>
      <c r="U754" s="1" t="s">
        <v>341</v>
      </c>
      <c r="X754" s="1" t="s">
        <v>10477</v>
      </c>
    </row>
    <row r="755" spans="1:24" x14ac:dyDescent="0.2">
      <c r="A755" s="1">
        <v>1921</v>
      </c>
      <c r="B755" s="1" t="s">
        <v>1556</v>
      </c>
      <c r="C755" s="1" t="s">
        <v>10472</v>
      </c>
      <c r="D755" s="1" t="s">
        <v>10473</v>
      </c>
      <c r="E755" s="1" t="s">
        <v>10611</v>
      </c>
      <c r="F755" s="1" t="s">
        <v>10612</v>
      </c>
      <c r="G755" s="1">
        <v>1</v>
      </c>
      <c r="H755" s="1" t="s">
        <v>10613</v>
      </c>
      <c r="I755" s="1" t="s">
        <v>141</v>
      </c>
      <c r="J755" s="1">
        <v>11.787000000000001</v>
      </c>
      <c r="K755" s="1">
        <v>153</v>
      </c>
      <c r="M755" s="1" t="s">
        <v>208</v>
      </c>
      <c r="N755" s="1">
        <v>2018</v>
      </c>
      <c r="O755" s="1" t="s">
        <v>143</v>
      </c>
      <c r="S755" s="1" t="s">
        <v>1562</v>
      </c>
      <c r="T755" s="1" t="s">
        <v>44</v>
      </c>
      <c r="U755" s="1" t="s">
        <v>341</v>
      </c>
      <c r="V755" s="1" t="s">
        <v>10614</v>
      </c>
      <c r="X755" s="1" t="s">
        <v>10615</v>
      </c>
    </row>
    <row r="756" spans="1:24" x14ac:dyDescent="0.2">
      <c r="A756" s="1">
        <v>1922</v>
      </c>
      <c r="B756" s="1" t="s">
        <v>1556</v>
      </c>
      <c r="C756" s="1" t="s">
        <v>10472</v>
      </c>
      <c r="D756" s="1" t="s">
        <v>10473</v>
      </c>
      <c r="E756" s="1" t="s">
        <v>10611</v>
      </c>
      <c r="F756" s="1" t="s">
        <v>10612</v>
      </c>
      <c r="G756" s="1">
        <v>1</v>
      </c>
      <c r="H756" s="1" t="s">
        <v>3163</v>
      </c>
      <c r="I756" s="1" t="s">
        <v>90</v>
      </c>
      <c r="J756" s="1">
        <v>11.787000000000001</v>
      </c>
      <c r="K756" s="1">
        <v>153</v>
      </c>
      <c r="M756" s="1" t="s">
        <v>208</v>
      </c>
      <c r="N756" s="1">
        <v>2018</v>
      </c>
      <c r="O756" s="1" t="s">
        <v>143</v>
      </c>
      <c r="V756" s="1" t="s">
        <v>10614</v>
      </c>
      <c r="X756" s="1" t="s">
        <v>10616</v>
      </c>
    </row>
    <row r="757" spans="1:24" x14ac:dyDescent="0.2">
      <c r="A757" s="1">
        <v>1597</v>
      </c>
      <c r="B757" s="1" t="s">
        <v>1556</v>
      </c>
      <c r="C757" s="1" t="s">
        <v>1564</v>
      </c>
      <c r="D757" s="1" t="s">
        <v>9977</v>
      </c>
      <c r="E757" s="1" t="s">
        <v>11889</v>
      </c>
      <c r="F757" s="1" t="s">
        <v>11890</v>
      </c>
      <c r="G757" s="1">
        <v>1</v>
      </c>
      <c r="H757" s="1" t="s">
        <v>11891</v>
      </c>
      <c r="I757" s="1" t="s">
        <v>50</v>
      </c>
      <c r="J757" s="1">
        <v>11.8</v>
      </c>
      <c r="K757" s="1">
        <v>252</v>
      </c>
      <c r="L757" s="1" t="s">
        <v>29</v>
      </c>
      <c r="M757" s="1" t="s">
        <v>208</v>
      </c>
      <c r="N757" s="1">
        <v>2015</v>
      </c>
      <c r="O757" s="1" t="s">
        <v>143</v>
      </c>
      <c r="S757" s="1" t="s">
        <v>111</v>
      </c>
      <c r="T757" s="1" t="s">
        <v>161</v>
      </c>
      <c r="U757" s="1" t="s">
        <v>341</v>
      </c>
      <c r="X757" s="1" t="s">
        <v>11892</v>
      </c>
    </row>
    <row r="758" spans="1:24" x14ac:dyDescent="0.2">
      <c r="A758" s="1">
        <v>1598</v>
      </c>
      <c r="B758" s="1" t="s">
        <v>1556</v>
      </c>
      <c r="C758" s="1" t="s">
        <v>1564</v>
      </c>
      <c r="D758" s="1" t="s">
        <v>9977</v>
      </c>
      <c r="E758" s="1" t="s">
        <v>11889</v>
      </c>
      <c r="F758" s="1" t="s">
        <v>11890</v>
      </c>
      <c r="G758" s="1">
        <v>1</v>
      </c>
      <c r="H758" s="1" t="s">
        <v>11891</v>
      </c>
      <c r="I758" s="1" t="s">
        <v>58</v>
      </c>
      <c r="J758" s="1">
        <v>11.8</v>
      </c>
      <c r="K758" s="1">
        <v>252</v>
      </c>
      <c r="L758" s="1" t="s">
        <v>29</v>
      </c>
      <c r="M758" s="1" t="s">
        <v>208</v>
      </c>
      <c r="N758" s="1">
        <v>2015</v>
      </c>
      <c r="O758" s="1" t="s">
        <v>143</v>
      </c>
      <c r="S758" s="1" t="s">
        <v>111</v>
      </c>
      <c r="T758" s="1" t="s">
        <v>161</v>
      </c>
      <c r="U758" s="1" t="s">
        <v>341</v>
      </c>
      <c r="X758" s="1" t="s">
        <v>11892</v>
      </c>
    </row>
    <row r="759" spans="1:24" x14ac:dyDescent="0.2">
      <c r="A759" s="1">
        <v>6516</v>
      </c>
      <c r="B759" s="1" t="s">
        <v>363</v>
      </c>
      <c r="C759" s="1" t="s">
        <v>364</v>
      </c>
      <c r="D759" s="1" t="s">
        <v>5508</v>
      </c>
      <c r="E759" s="1" t="s">
        <v>38</v>
      </c>
      <c r="F759" s="1" t="s">
        <v>13543</v>
      </c>
      <c r="G759" s="1">
        <v>1</v>
      </c>
      <c r="H759" s="1" t="s">
        <v>13544</v>
      </c>
      <c r="I759" s="1" t="s">
        <v>58</v>
      </c>
      <c r="J759" s="1">
        <v>11.8</v>
      </c>
      <c r="K759" s="1" t="s">
        <v>13526</v>
      </c>
      <c r="L759" s="1" t="s">
        <v>29</v>
      </c>
      <c r="M759" s="1" t="s">
        <v>208</v>
      </c>
      <c r="N759" s="1">
        <v>2008</v>
      </c>
      <c r="O759" s="1" t="s">
        <v>143</v>
      </c>
      <c r="S759" s="1" t="s">
        <v>118</v>
      </c>
      <c r="T759" s="1" t="s">
        <v>1266</v>
      </c>
      <c r="U759" s="1" t="s">
        <v>34</v>
      </c>
      <c r="V759" s="1" t="s">
        <v>13545</v>
      </c>
      <c r="X759" s="1" t="s">
        <v>4717</v>
      </c>
    </row>
    <row r="760" spans="1:24" x14ac:dyDescent="0.2">
      <c r="A760" s="1">
        <v>1167</v>
      </c>
      <c r="B760" s="1" t="s">
        <v>1556</v>
      </c>
      <c r="C760" s="1" t="s">
        <v>9205</v>
      </c>
      <c r="D760" s="1" t="s">
        <v>9255</v>
      </c>
      <c r="E760" s="1" t="s">
        <v>5443</v>
      </c>
      <c r="F760" s="1" t="s">
        <v>9260</v>
      </c>
      <c r="G760" s="1">
        <v>1</v>
      </c>
      <c r="H760" s="1" t="s">
        <v>9261</v>
      </c>
      <c r="I760" s="1" t="s">
        <v>50</v>
      </c>
      <c r="J760" s="1">
        <v>11.9</v>
      </c>
      <c r="K760" s="1">
        <v>153</v>
      </c>
      <c r="L760" s="1" t="s">
        <v>29</v>
      </c>
      <c r="M760" s="1" t="s">
        <v>208</v>
      </c>
      <c r="N760" s="1">
        <v>2016</v>
      </c>
      <c r="O760" s="1" t="s">
        <v>143</v>
      </c>
      <c r="S760" s="1" t="s">
        <v>1562</v>
      </c>
      <c r="T760" s="1" t="s">
        <v>161</v>
      </c>
      <c r="U760" s="1" t="s">
        <v>341</v>
      </c>
      <c r="X760" s="1" t="s">
        <v>9262</v>
      </c>
    </row>
    <row r="761" spans="1:24" x14ac:dyDescent="0.2">
      <c r="A761" s="1">
        <v>1166</v>
      </c>
      <c r="B761" s="1" t="s">
        <v>1556</v>
      </c>
      <c r="C761" s="1" t="s">
        <v>9205</v>
      </c>
      <c r="D761" s="1" t="s">
        <v>9255</v>
      </c>
      <c r="E761" s="1" t="s">
        <v>5443</v>
      </c>
      <c r="F761" s="1" t="s">
        <v>9260</v>
      </c>
      <c r="G761" s="1">
        <v>1</v>
      </c>
      <c r="H761" s="1" t="s">
        <v>9261</v>
      </c>
      <c r="I761" s="1" t="s">
        <v>58</v>
      </c>
      <c r="J761" s="1">
        <v>11.9</v>
      </c>
      <c r="K761" s="1">
        <v>153</v>
      </c>
      <c r="L761" s="1" t="s">
        <v>29</v>
      </c>
      <c r="M761" s="1" t="s">
        <v>208</v>
      </c>
      <c r="N761" s="1">
        <v>2016</v>
      </c>
      <c r="O761" s="1" t="s">
        <v>143</v>
      </c>
      <c r="S761" s="1" t="s">
        <v>1562</v>
      </c>
      <c r="T761" s="1" t="s">
        <v>1266</v>
      </c>
      <c r="U761" s="1" t="s">
        <v>341</v>
      </c>
      <c r="X761" s="1" t="s">
        <v>9262</v>
      </c>
    </row>
    <row r="762" spans="1:24" x14ac:dyDescent="0.2">
      <c r="A762" s="1">
        <v>1354</v>
      </c>
      <c r="B762" s="1" t="s">
        <v>1556</v>
      </c>
      <c r="C762" s="1" t="s">
        <v>1564</v>
      </c>
      <c r="D762" s="1" t="s">
        <v>12098</v>
      </c>
      <c r="E762" s="1" t="s">
        <v>2378</v>
      </c>
      <c r="F762" s="1" t="s">
        <v>12099</v>
      </c>
      <c r="G762" s="1">
        <v>1</v>
      </c>
      <c r="H762" s="1" t="s">
        <v>6689</v>
      </c>
      <c r="I762" s="1" t="s">
        <v>90</v>
      </c>
      <c r="J762" s="1">
        <v>11.9</v>
      </c>
      <c r="K762" s="1">
        <v>280</v>
      </c>
      <c r="L762" s="1" t="s">
        <v>29</v>
      </c>
      <c r="M762" s="1" t="s">
        <v>208</v>
      </c>
      <c r="N762" s="1">
        <v>2008</v>
      </c>
      <c r="O762" s="1" t="s">
        <v>143</v>
      </c>
      <c r="X762" s="1" t="s">
        <v>6689</v>
      </c>
    </row>
    <row r="763" spans="1:24" x14ac:dyDescent="0.2">
      <c r="A763" s="1">
        <v>1005</v>
      </c>
      <c r="B763" s="1" t="s">
        <v>1556</v>
      </c>
      <c r="C763" s="1" t="s">
        <v>7880</v>
      </c>
      <c r="D763" s="1" t="s">
        <v>9031</v>
      </c>
      <c r="E763" s="1" t="s">
        <v>9032</v>
      </c>
      <c r="F763" s="1" t="s">
        <v>9033</v>
      </c>
      <c r="G763" s="1">
        <v>1</v>
      </c>
      <c r="H763" s="1" t="s">
        <v>9034</v>
      </c>
      <c r="I763" s="1" t="s">
        <v>28</v>
      </c>
      <c r="J763" s="1">
        <v>11.928000000000001</v>
      </c>
      <c r="K763" s="1">
        <v>153</v>
      </c>
      <c r="L763" s="1" t="s">
        <v>29</v>
      </c>
      <c r="M763" s="1" t="s">
        <v>208</v>
      </c>
      <c r="N763" s="1">
        <v>2016</v>
      </c>
      <c r="O763" s="1" t="s">
        <v>143</v>
      </c>
      <c r="S763" s="1" t="s">
        <v>7918</v>
      </c>
      <c r="T763" s="1" t="s">
        <v>258</v>
      </c>
      <c r="U763" s="1" t="s">
        <v>341</v>
      </c>
      <c r="V763" s="1" t="s">
        <v>7884</v>
      </c>
      <c r="X763" s="1" t="s">
        <v>9035</v>
      </c>
    </row>
    <row r="764" spans="1:24" x14ac:dyDescent="0.2">
      <c r="A764" s="1">
        <v>1006</v>
      </c>
      <c r="B764" s="1" t="s">
        <v>1556</v>
      </c>
      <c r="C764" s="1" t="s">
        <v>7880</v>
      </c>
      <c r="D764" s="1" t="s">
        <v>9031</v>
      </c>
      <c r="E764" s="1" t="s">
        <v>9032</v>
      </c>
      <c r="F764" s="1" t="s">
        <v>9033</v>
      </c>
      <c r="G764" s="1">
        <v>1</v>
      </c>
      <c r="H764" s="1" t="s">
        <v>9034</v>
      </c>
      <c r="I764" s="1" t="s">
        <v>141</v>
      </c>
      <c r="J764" s="1">
        <v>11.928000000000001</v>
      </c>
      <c r="K764" s="1">
        <v>153</v>
      </c>
      <c r="L764" s="1" t="s">
        <v>29</v>
      </c>
      <c r="M764" s="1" t="s">
        <v>208</v>
      </c>
      <c r="N764" s="1">
        <v>2016</v>
      </c>
      <c r="O764" s="1" t="s">
        <v>143</v>
      </c>
      <c r="S764" s="1" t="s">
        <v>7918</v>
      </c>
      <c r="T764" s="1" t="s">
        <v>258</v>
      </c>
      <c r="U764" s="1" t="s">
        <v>341</v>
      </c>
      <c r="V764" s="1" t="s">
        <v>7884</v>
      </c>
      <c r="X764" s="1" t="s">
        <v>9035</v>
      </c>
    </row>
    <row r="765" spans="1:24" x14ac:dyDescent="0.2">
      <c r="A765" s="1">
        <v>1319</v>
      </c>
      <c r="B765" s="1" t="s">
        <v>1556</v>
      </c>
      <c r="C765" s="1" t="s">
        <v>9492</v>
      </c>
      <c r="D765" s="1" t="s">
        <v>9493</v>
      </c>
      <c r="E765" s="1" t="s">
        <v>9494</v>
      </c>
      <c r="F765" s="1" t="s">
        <v>9495</v>
      </c>
      <c r="G765" s="1">
        <v>1</v>
      </c>
      <c r="H765" s="1" t="s">
        <v>9496</v>
      </c>
      <c r="I765" s="1" t="s">
        <v>28</v>
      </c>
      <c r="J765" s="1">
        <v>11.95</v>
      </c>
      <c r="K765" s="1">
        <v>153</v>
      </c>
      <c r="L765" s="1" t="s">
        <v>29</v>
      </c>
      <c r="M765" s="1" t="s">
        <v>208</v>
      </c>
      <c r="N765" s="1">
        <v>2016</v>
      </c>
      <c r="O765" s="1" t="s">
        <v>143</v>
      </c>
      <c r="S765" s="1" t="s">
        <v>7918</v>
      </c>
      <c r="T765" s="1" t="s">
        <v>258</v>
      </c>
      <c r="U765" s="1" t="s">
        <v>341</v>
      </c>
      <c r="X765" s="1" t="s">
        <v>9497</v>
      </c>
    </row>
    <row r="766" spans="1:24" x14ac:dyDescent="0.2">
      <c r="A766" s="1">
        <v>1320</v>
      </c>
      <c r="B766" s="1" t="s">
        <v>1556</v>
      </c>
      <c r="C766" s="1" t="s">
        <v>9492</v>
      </c>
      <c r="D766" s="1" t="s">
        <v>9493</v>
      </c>
      <c r="E766" s="1" t="s">
        <v>9494</v>
      </c>
      <c r="F766" s="1" t="s">
        <v>9495</v>
      </c>
      <c r="G766" s="1">
        <v>1</v>
      </c>
      <c r="H766" s="1" t="s">
        <v>9102</v>
      </c>
      <c r="I766" s="1" t="s">
        <v>90</v>
      </c>
      <c r="J766" s="1">
        <v>11.95</v>
      </c>
      <c r="K766" s="1">
        <v>153</v>
      </c>
      <c r="L766" s="1" t="s">
        <v>29</v>
      </c>
      <c r="M766" s="1" t="s">
        <v>208</v>
      </c>
      <c r="N766" s="1">
        <v>2016</v>
      </c>
      <c r="O766" s="1" t="s">
        <v>143</v>
      </c>
      <c r="S766" s="1" t="s">
        <v>7918</v>
      </c>
      <c r="T766" s="1" t="s">
        <v>258</v>
      </c>
      <c r="U766" s="1" t="s">
        <v>341</v>
      </c>
      <c r="X766" s="1" t="s">
        <v>9103</v>
      </c>
    </row>
    <row r="767" spans="1:24" x14ac:dyDescent="0.2">
      <c r="A767" s="1">
        <v>2757</v>
      </c>
      <c r="B767" s="1" t="s">
        <v>68</v>
      </c>
      <c r="C767" s="1" t="s">
        <v>631</v>
      </c>
      <c r="D767" s="1" t="s">
        <v>632</v>
      </c>
      <c r="E767" s="1" t="s">
        <v>633</v>
      </c>
      <c r="F767" s="1" t="s">
        <v>634</v>
      </c>
      <c r="G767" s="1">
        <v>1</v>
      </c>
      <c r="H767" s="1" t="s">
        <v>635</v>
      </c>
      <c r="I767" s="1" t="s">
        <v>74</v>
      </c>
      <c r="J767" s="1">
        <v>12</v>
      </c>
      <c r="K767" s="1">
        <v>59</v>
      </c>
      <c r="L767" s="1" t="s">
        <v>29</v>
      </c>
      <c r="M767" s="1" t="s">
        <v>208</v>
      </c>
      <c r="N767" s="1">
        <v>2015</v>
      </c>
      <c r="O767" s="1" t="s">
        <v>143</v>
      </c>
      <c r="S767" s="1" t="s">
        <v>636</v>
      </c>
      <c r="T767" s="1" t="s">
        <v>77</v>
      </c>
      <c r="U767" s="1" t="s">
        <v>60</v>
      </c>
      <c r="V767" s="1" t="s">
        <v>637</v>
      </c>
    </row>
    <row r="768" spans="1:24" x14ac:dyDescent="0.2">
      <c r="A768" s="1">
        <v>5594</v>
      </c>
      <c r="B768" s="1" t="s">
        <v>84</v>
      </c>
      <c r="C768" s="1" t="s">
        <v>92</v>
      </c>
      <c r="D768" s="1" t="s">
        <v>107</v>
      </c>
      <c r="E768" s="1" t="s">
        <v>1005</v>
      </c>
      <c r="F768" s="1" t="s">
        <v>1006</v>
      </c>
      <c r="G768" s="1">
        <v>1</v>
      </c>
      <c r="H768" s="1" t="s">
        <v>1007</v>
      </c>
      <c r="I768" s="1" t="s">
        <v>74</v>
      </c>
      <c r="J768" s="1">
        <v>12</v>
      </c>
      <c r="K768" s="1">
        <v>59</v>
      </c>
      <c r="L768" s="1" t="s">
        <v>29</v>
      </c>
      <c r="M768" s="1" t="s">
        <v>208</v>
      </c>
      <c r="N768" s="1">
        <v>2008</v>
      </c>
      <c r="O768" s="1" t="s">
        <v>143</v>
      </c>
      <c r="S768" s="1" t="s">
        <v>111</v>
      </c>
      <c r="T768" s="1" t="s">
        <v>77</v>
      </c>
      <c r="U768" s="1" t="s">
        <v>34</v>
      </c>
    </row>
    <row r="769" spans="1:24" x14ac:dyDescent="0.2">
      <c r="A769" s="1">
        <v>5605</v>
      </c>
      <c r="B769" s="1" t="s">
        <v>84</v>
      </c>
      <c r="C769" s="1" t="s">
        <v>92</v>
      </c>
      <c r="D769" s="1" t="s">
        <v>107</v>
      </c>
      <c r="E769" s="1" t="s">
        <v>1021</v>
      </c>
      <c r="F769" s="1" t="s">
        <v>1022</v>
      </c>
      <c r="G769" s="1">
        <v>1</v>
      </c>
      <c r="H769" s="1" t="s">
        <v>1023</v>
      </c>
      <c r="I769" s="1" t="s">
        <v>74</v>
      </c>
      <c r="J769" s="1">
        <v>12</v>
      </c>
      <c r="K769" s="1">
        <v>59</v>
      </c>
      <c r="L769" s="1" t="s">
        <v>29</v>
      </c>
      <c r="M769" s="1" t="s">
        <v>208</v>
      </c>
      <c r="N769" s="1">
        <v>2008</v>
      </c>
      <c r="O769" s="1" t="s">
        <v>143</v>
      </c>
      <c r="S769" s="1" t="s">
        <v>1024</v>
      </c>
      <c r="T769" s="1" t="s">
        <v>77</v>
      </c>
      <c r="U769" s="1" t="s">
        <v>34</v>
      </c>
    </row>
    <row r="770" spans="1:24" x14ac:dyDescent="0.2">
      <c r="A770" s="1">
        <v>5607</v>
      </c>
      <c r="B770" s="1" t="s">
        <v>84</v>
      </c>
      <c r="C770" s="1" t="s">
        <v>92</v>
      </c>
      <c r="D770" s="1" t="s">
        <v>107</v>
      </c>
      <c r="E770" s="1" t="s">
        <v>1029</v>
      </c>
      <c r="F770" s="1" t="s">
        <v>1030</v>
      </c>
      <c r="G770" s="1">
        <v>1</v>
      </c>
      <c r="H770" s="1" t="s">
        <v>1031</v>
      </c>
      <c r="I770" s="1" t="s">
        <v>74</v>
      </c>
      <c r="J770" s="1">
        <v>12</v>
      </c>
      <c r="K770" s="1">
        <v>59</v>
      </c>
      <c r="L770" s="1" t="s">
        <v>29</v>
      </c>
      <c r="M770" s="1" t="s">
        <v>208</v>
      </c>
      <c r="N770" s="1">
        <v>2008</v>
      </c>
      <c r="O770" s="1" t="s">
        <v>143</v>
      </c>
      <c r="S770" s="1" t="s">
        <v>106</v>
      </c>
      <c r="T770" s="1" t="s">
        <v>77</v>
      </c>
      <c r="U770" s="1" t="s">
        <v>34</v>
      </c>
    </row>
    <row r="771" spans="1:24" x14ac:dyDescent="0.2">
      <c r="A771" s="1">
        <v>5608</v>
      </c>
      <c r="B771" s="1" t="s">
        <v>84</v>
      </c>
      <c r="C771" s="1" t="s">
        <v>92</v>
      </c>
      <c r="D771" s="1" t="s">
        <v>107</v>
      </c>
      <c r="E771" s="1" t="s">
        <v>1032</v>
      </c>
      <c r="F771" s="1" t="s">
        <v>1033</v>
      </c>
      <c r="G771" s="1">
        <v>1</v>
      </c>
      <c r="H771" s="1" t="s">
        <v>1034</v>
      </c>
      <c r="I771" s="1" t="s">
        <v>74</v>
      </c>
      <c r="J771" s="1">
        <v>12</v>
      </c>
      <c r="K771" s="1">
        <v>59</v>
      </c>
      <c r="L771" s="1" t="s">
        <v>29</v>
      </c>
      <c r="M771" s="1" t="s">
        <v>208</v>
      </c>
      <c r="N771" s="1">
        <v>2016</v>
      </c>
      <c r="O771" s="1" t="s">
        <v>143</v>
      </c>
      <c r="S771" s="1" t="s">
        <v>106</v>
      </c>
      <c r="T771" s="1" t="s">
        <v>77</v>
      </c>
      <c r="U771" s="1" t="s">
        <v>34</v>
      </c>
    </row>
    <row r="772" spans="1:24" x14ac:dyDescent="0.2">
      <c r="A772" s="1">
        <v>5812</v>
      </c>
      <c r="B772" s="1" t="s">
        <v>84</v>
      </c>
      <c r="C772" s="1" t="s">
        <v>357</v>
      </c>
      <c r="D772" s="1" t="s">
        <v>3402</v>
      </c>
      <c r="E772" s="1" t="s">
        <v>3403</v>
      </c>
      <c r="F772" s="1" t="s">
        <v>3404</v>
      </c>
      <c r="G772" s="1">
        <v>1</v>
      </c>
      <c r="H772" s="1" t="s">
        <v>3405</v>
      </c>
      <c r="I772" s="1" t="s">
        <v>28</v>
      </c>
      <c r="J772" s="1">
        <v>12</v>
      </c>
      <c r="K772" s="1">
        <v>60</v>
      </c>
      <c r="L772" s="1" t="s">
        <v>29</v>
      </c>
      <c r="M772" s="1" t="s">
        <v>208</v>
      </c>
      <c r="N772" s="1">
        <v>2008</v>
      </c>
      <c r="O772" s="1" t="s">
        <v>143</v>
      </c>
      <c r="S772" s="1" t="s">
        <v>237</v>
      </c>
      <c r="T772" s="1" t="s">
        <v>258</v>
      </c>
      <c r="U772" s="1" t="s">
        <v>34</v>
      </c>
      <c r="V772" s="1" t="s">
        <v>3406</v>
      </c>
    </row>
    <row r="773" spans="1:24" x14ac:dyDescent="0.2">
      <c r="A773" s="1">
        <v>6347</v>
      </c>
      <c r="B773" s="1" t="s">
        <v>363</v>
      </c>
      <c r="C773" s="1" t="s">
        <v>364</v>
      </c>
      <c r="D773" s="1" t="s">
        <v>365</v>
      </c>
      <c r="E773" s="1" t="s">
        <v>5224</v>
      </c>
      <c r="F773" s="1" t="s">
        <v>6924</v>
      </c>
      <c r="G773" s="1">
        <v>1</v>
      </c>
      <c r="H773" s="1" t="s">
        <v>6925</v>
      </c>
      <c r="I773" s="1" t="s">
        <v>141</v>
      </c>
      <c r="J773" s="1">
        <v>12</v>
      </c>
      <c r="K773" s="1">
        <v>68</v>
      </c>
      <c r="L773" s="1" t="s">
        <v>29</v>
      </c>
      <c r="M773" s="1" t="s">
        <v>208</v>
      </c>
      <c r="N773" s="1">
        <v>2008</v>
      </c>
      <c r="O773" s="1" t="s">
        <v>143</v>
      </c>
      <c r="S773" s="1" t="s">
        <v>118</v>
      </c>
      <c r="T773" s="1" t="s">
        <v>44</v>
      </c>
      <c r="U773" s="1" t="s">
        <v>34</v>
      </c>
      <c r="V773" s="1" t="s">
        <v>369</v>
      </c>
    </row>
    <row r="774" spans="1:24" x14ac:dyDescent="0.2">
      <c r="A774" s="1">
        <v>1105</v>
      </c>
      <c r="B774" s="1" t="s">
        <v>1556</v>
      </c>
      <c r="C774" s="1" t="s">
        <v>7880</v>
      </c>
      <c r="D774" s="1" t="s">
        <v>7881</v>
      </c>
      <c r="E774" s="1" t="s">
        <v>9168</v>
      </c>
      <c r="F774" s="1" t="s">
        <v>9169</v>
      </c>
      <c r="G774" s="1">
        <v>1</v>
      </c>
      <c r="H774" s="1" t="s">
        <v>9170</v>
      </c>
      <c r="I774" s="1" t="s">
        <v>74</v>
      </c>
      <c r="J774" s="1">
        <v>12</v>
      </c>
      <c r="K774" s="1">
        <v>153</v>
      </c>
      <c r="L774" s="1" t="s">
        <v>29</v>
      </c>
      <c r="M774" s="1" t="s">
        <v>208</v>
      </c>
      <c r="N774" s="1">
        <v>2008</v>
      </c>
      <c r="O774" s="1" t="s">
        <v>143</v>
      </c>
      <c r="S774" s="1" t="s">
        <v>1562</v>
      </c>
      <c r="T774" s="1" t="s">
        <v>77</v>
      </c>
      <c r="U774" s="1" t="s">
        <v>341</v>
      </c>
      <c r="V774" s="1" t="s">
        <v>7884</v>
      </c>
      <c r="X774" s="1" t="s">
        <v>74</v>
      </c>
    </row>
    <row r="775" spans="1:24" x14ac:dyDescent="0.2">
      <c r="A775" s="1">
        <v>1863</v>
      </c>
      <c r="B775" s="1" t="s">
        <v>1556</v>
      </c>
      <c r="C775" s="1" t="s">
        <v>10472</v>
      </c>
      <c r="D775" s="1" t="s">
        <v>10473</v>
      </c>
      <c r="E775" s="1" t="s">
        <v>11934</v>
      </c>
      <c r="F775" s="1" t="s">
        <v>11935</v>
      </c>
      <c r="G775" s="1">
        <v>1</v>
      </c>
      <c r="H775" s="1" t="s">
        <v>11936</v>
      </c>
      <c r="I775" s="1" t="s">
        <v>90</v>
      </c>
      <c r="J775" s="1">
        <v>12</v>
      </c>
      <c r="K775" s="1">
        <v>257</v>
      </c>
      <c r="M775" s="1" t="s">
        <v>208</v>
      </c>
      <c r="N775" s="1">
        <v>2008</v>
      </c>
      <c r="O775" s="1" t="s">
        <v>143</v>
      </c>
      <c r="X775" s="1" t="s">
        <v>11937</v>
      </c>
    </row>
    <row r="776" spans="1:24" x14ac:dyDescent="0.2">
      <c r="A776" s="1">
        <v>1447</v>
      </c>
      <c r="B776" s="1" t="s">
        <v>1556</v>
      </c>
      <c r="C776" s="1" t="s">
        <v>1564</v>
      </c>
      <c r="D776" s="1" t="s">
        <v>9740</v>
      </c>
      <c r="E776" s="1" t="s">
        <v>729</v>
      </c>
      <c r="F776" s="1" t="s">
        <v>9741</v>
      </c>
      <c r="G776" s="1">
        <v>1</v>
      </c>
      <c r="H776" s="1" t="s">
        <v>9028</v>
      </c>
      <c r="I776" s="1" t="s">
        <v>90</v>
      </c>
      <c r="J776" s="1">
        <v>12</v>
      </c>
      <c r="K776" s="1">
        <v>261</v>
      </c>
      <c r="L776" s="1" t="s">
        <v>29</v>
      </c>
      <c r="M776" s="1" t="s">
        <v>208</v>
      </c>
      <c r="N776" s="1">
        <v>2018</v>
      </c>
      <c r="O776" s="1" t="s">
        <v>143</v>
      </c>
      <c r="S776" s="1" t="s">
        <v>196</v>
      </c>
      <c r="T776" s="1" t="s">
        <v>161</v>
      </c>
      <c r="U776" s="1" t="s">
        <v>341</v>
      </c>
      <c r="V776" s="1" t="s">
        <v>9743</v>
      </c>
      <c r="X776" s="1" t="s">
        <v>9650</v>
      </c>
    </row>
    <row r="777" spans="1:24" x14ac:dyDescent="0.2">
      <c r="A777" s="1">
        <v>6459</v>
      </c>
      <c r="B777" s="1" t="s">
        <v>363</v>
      </c>
      <c r="C777" s="1" t="s">
        <v>364</v>
      </c>
      <c r="D777" s="1" t="s">
        <v>365</v>
      </c>
      <c r="E777" s="1" t="s">
        <v>14945</v>
      </c>
      <c r="F777" s="1" t="s">
        <v>14946</v>
      </c>
      <c r="G777" s="1">
        <v>1</v>
      </c>
      <c r="H777" s="1" t="s">
        <v>14947</v>
      </c>
      <c r="I777" s="1" t="s">
        <v>28</v>
      </c>
      <c r="J777" s="1">
        <v>12</v>
      </c>
      <c r="K777" s="1">
        <v>322</v>
      </c>
      <c r="L777" s="1" t="s">
        <v>29</v>
      </c>
      <c r="M777" s="1" t="s">
        <v>142</v>
      </c>
      <c r="N777" s="1">
        <v>2008</v>
      </c>
      <c r="O777" s="1" t="s">
        <v>143</v>
      </c>
      <c r="R777" s="1" t="s">
        <v>144</v>
      </c>
      <c r="S777" s="1" t="s">
        <v>329</v>
      </c>
      <c r="T777" s="1" t="s">
        <v>258</v>
      </c>
      <c r="V777" s="1" t="s">
        <v>369</v>
      </c>
    </row>
    <row r="778" spans="1:24" x14ac:dyDescent="0.2">
      <c r="A778" s="1">
        <v>2092</v>
      </c>
      <c r="B778" s="1" t="s">
        <v>1556</v>
      </c>
      <c r="C778" s="1" t="s">
        <v>1575</v>
      </c>
      <c r="D778" s="1" t="s">
        <v>10876</v>
      </c>
      <c r="E778" s="1" t="s">
        <v>7289</v>
      </c>
      <c r="F778" s="1" t="s">
        <v>10877</v>
      </c>
      <c r="G778" s="1">
        <v>1</v>
      </c>
      <c r="H778" s="1" t="s">
        <v>10878</v>
      </c>
      <c r="I778" s="1" t="s">
        <v>50</v>
      </c>
      <c r="J778" s="1">
        <v>12.032999999999999</v>
      </c>
      <c r="K778" s="1">
        <v>153</v>
      </c>
      <c r="M778" s="1" t="s">
        <v>208</v>
      </c>
      <c r="N778" s="1">
        <v>2008</v>
      </c>
      <c r="O778" s="1" t="s">
        <v>143</v>
      </c>
      <c r="S778" s="1" t="s">
        <v>1562</v>
      </c>
      <c r="T778" s="1" t="s">
        <v>161</v>
      </c>
      <c r="U778" s="1" t="s">
        <v>341</v>
      </c>
      <c r="X778" s="1" t="s">
        <v>10879</v>
      </c>
    </row>
    <row r="779" spans="1:24" x14ac:dyDescent="0.2">
      <c r="A779" s="1">
        <v>1245</v>
      </c>
      <c r="B779" s="1" t="s">
        <v>1556</v>
      </c>
      <c r="C779" s="1" t="s">
        <v>9205</v>
      </c>
      <c r="D779" s="1" t="s">
        <v>9362</v>
      </c>
      <c r="E779" s="1" t="s">
        <v>6867</v>
      </c>
      <c r="F779" s="1" t="s">
        <v>9371</v>
      </c>
      <c r="G779" s="1">
        <v>1</v>
      </c>
      <c r="H779" s="1" t="s">
        <v>9375</v>
      </c>
      <c r="I779" s="1" t="s">
        <v>90</v>
      </c>
      <c r="J779" s="1">
        <v>12.217000000000001</v>
      </c>
      <c r="K779" s="1">
        <v>153</v>
      </c>
      <c r="L779" s="1" t="s">
        <v>29</v>
      </c>
      <c r="M779" s="1" t="s">
        <v>208</v>
      </c>
      <c r="N779" s="1">
        <v>2015</v>
      </c>
      <c r="O779" s="1" t="s">
        <v>143</v>
      </c>
      <c r="S779" s="1" t="s">
        <v>1562</v>
      </c>
      <c r="T779" s="1" t="s">
        <v>1266</v>
      </c>
      <c r="U779" s="1" t="s">
        <v>341</v>
      </c>
      <c r="X779" s="1" t="s">
        <v>9376</v>
      </c>
    </row>
    <row r="780" spans="1:24" x14ac:dyDescent="0.2">
      <c r="A780" s="1">
        <v>1244</v>
      </c>
      <c r="B780" s="1" t="s">
        <v>1556</v>
      </c>
      <c r="C780" s="1" t="s">
        <v>9205</v>
      </c>
      <c r="D780" s="1" t="s">
        <v>9362</v>
      </c>
      <c r="E780" s="1" t="s">
        <v>6867</v>
      </c>
      <c r="F780" s="1" t="s">
        <v>9371</v>
      </c>
      <c r="G780" s="1">
        <v>1</v>
      </c>
      <c r="H780" s="1" t="s">
        <v>9372</v>
      </c>
      <c r="I780" s="1" t="s">
        <v>58</v>
      </c>
      <c r="J780" s="1">
        <v>12.217000000000001</v>
      </c>
      <c r="K780" s="1">
        <v>153</v>
      </c>
      <c r="L780" s="1" t="s">
        <v>29</v>
      </c>
      <c r="M780" s="1" t="s">
        <v>208</v>
      </c>
      <c r="N780" s="1">
        <v>2015</v>
      </c>
      <c r="O780" s="1" t="s">
        <v>143</v>
      </c>
      <c r="V780" s="1" t="s">
        <v>9374</v>
      </c>
      <c r="X780" s="1" t="s">
        <v>9373</v>
      </c>
    </row>
    <row r="781" spans="1:24" x14ac:dyDescent="0.2">
      <c r="A781" s="1">
        <v>1243</v>
      </c>
      <c r="B781" s="1" t="s">
        <v>1556</v>
      </c>
      <c r="C781" s="1" t="s">
        <v>9205</v>
      </c>
      <c r="D781" s="1" t="s">
        <v>9362</v>
      </c>
      <c r="E781" s="1" t="s">
        <v>6867</v>
      </c>
      <c r="F781" s="1" t="s">
        <v>9371</v>
      </c>
      <c r="G781" s="1">
        <v>1</v>
      </c>
      <c r="H781" s="1" t="s">
        <v>9372</v>
      </c>
      <c r="I781" s="1" t="s">
        <v>50</v>
      </c>
      <c r="J781" s="1">
        <v>12.22</v>
      </c>
      <c r="K781" s="1">
        <v>153</v>
      </c>
      <c r="L781" s="1" t="s">
        <v>29</v>
      </c>
      <c r="M781" s="1" t="s">
        <v>208</v>
      </c>
      <c r="N781" s="1">
        <v>2015</v>
      </c>
      <c r="O781" s="1" t="s">
        <v>143</v>
      </c>
      <c r="S781" s="1" t="s">
        <v>1562</v>
      </c>
      <c r="T781" s="1" t="s">
        <v>161</v>
      </c>
      <c r="U781" s="1" t="s">
        <v>341</v>
      </c>
      <c r="X781" s="1" t="s">
        <v>9373</v>
      </c>
    </row>
    <row r="782" spans="1:24" x14ac:dyDescent="0.2">
      <c r="A782" s="1">
        <v>4390</v>
      </c>
      <c r="B782" s="1" t="s">
        <v>84</v>
      </c>
      <c r="C782" s="1" t="s">
        <v>202</v>
      </c>
      <c r="D782" s="1" t="s">
        <v>2520</v>
      </c>
      <c r="E782" s="1" t="s">
        <v>791</v>
      </c>
      <c r="F782" s="1" t="s">
        <v>2524</v>
      </c>
      <c r="G782" s="1">
        <v>1</v>
      </c>
      <c r="H782" s="1" t="s">
        <v>2525</v>
      </c>
      <c r="I782" s="1" t="s">
        <v>50</v>
      </c>
      <c r="J782" s="1">
        <v>12.275</v>
      </c>
      <c r="K782" s="1">
        <v>60</v>
      </c>
      <c r="L782" s="1" t="s">
        <v>29</v>
      </c>
      <c r="M782" s="1" t="s">
        <v>208</v>
      </c>
      <c r="N782" s="1">
        <v>2008</v>
      </c>
      <c r="O782" s="1" t="s">
        <v>143</v>
      </c>
      <c r="S782" s="1" t="s">
        <v>111</v>
      </c>
      <c r="T782" s="1" t="s">
        <v>161</v>
      </c>
      <c r="U782" s="1" t="s">
        <v>34</v>
      </c>
      <c r="V782" s="1" t="s">
        <v>2523</v>
      </c>
    </row>
    <row r="783" spans="1:24" x14ac:dyDescent="0.2">
      <c r="A783" s="1">
        <v>5434</v>
      </c>
      <c r="B783" s="1" t="s">
        <v>84</v>
      </c>
      <c r="C783" s="1" t="s">
        <v>92</v>
      </c>
      <c r="D783" s="1" t="s">
        <v>969</v>
      </c>
      <c r="E783" s="1" t="s">
        <v>3190</v>
      </c>
      <c r="F783" s="1" t="s">
        <v>3191</v>
      </c>
      <c r="G783" s="1">
        <v>1</v>
      </c>
      <c r="H783" s="1" t="s">
        <v>3192</v>
      </c>
      <c r="I783" s="1" t="s">
        <v>141</v>
      </c>
      <c r="J783" s="1">
        <v>12.3</v>
      </c>
      <c r="K783" s="1">
        <v>60</v>
      </c>
      <c r="L783" s="1" t="s">
        <v>29</v>
      </c>
      <c r="M783" s="1" t="s">
        <v>208</v>
      </c>
      <c r="N783" s="1">
        <v>2008</v>
      </c>
      <c r="O783" s="1" t="s">
        <v>143</v>
      </c>
      <c r="S783" s="1" t="s">
        <v>356</v>
      </c>
      <c r="T783" s="1" t="s">
        <v>44</v>
      </c>
      <c r="U783" s="1" t="s">
        <v>34</v>
      </c>
      <c r="X783" s="1" t="s">
        <v>3193</v>
      </c>
    </row>
    <row r="784" spans="1:24" x14ac:dyDescent="0.2">
      <c r="A784" s="1">
        <v>1905</v>
      </c>
      <c r="B784" s="1" t="s">
        <v>1556</v>
      </c>
      <c r="C784" s="1" t="s">
        <v>10472</v>
      </c>
      <c r="D784" s="1" t="s">
        <v>10473</v>
      </c>
      <c r="E784" s="1" t="s">
        <v>10585</v>
      </c>
      <c r="F784" s="1" t="s">
        <v>10586</v>
      </c>
      <c r="G784" s="1">
        <v>1</v>
      </c>
      <c r="H784" s="1" t="s">
        <v>10587</v>
      </c>
      <c r="I784" s="1" t="s">
        <v>141</v>
      </c>
      <c r="J784" s="1">
        <v>12.333</v>
      </c>
      <c r="K784" s="1">
        <v>153</v>
      </c>
      <c r="M784" s="1" t="s">
        <v>374</v>
      </c>
      <c r="N784" s="1">
        <v>2016</v>
      </c>
      <c r="O784" s="1" t="s">
        <v>143</v>
      </c>
      <c r="S784" s="1" t="s">
        <v>1562</v>
      </c>
      <c r="T784" s="1" t="s">
        <v>44</v>
      </c>
      <c r="U784" s="1" t="s">
        <v>341</v>
      </c>
      <c r="X784" s="1" t="s">
        <v>10588</v>
      </c>
    </row>
    <row r="785" spans="1:24" x14ac:dyDescent="0.2">
      <c r="A785" s="1">
        <v>1906</v>
      </c>
      <c r="B785" s="1" t="s">
        <v>1556</v>
      </c>
      <c r="C785" s="1" t="s">
        <v>10472</v>
      </c>
      <c r="D785" s="1" t="s">
        <v>10473</v>
      </c>
      <c r="E785" s="1" t="s">
        <v>10585</v>
      </c>
      <c r="F785" s="1" t="s">
        <v>10586</v>
      </c>
      <c r="G785" s="1">
        <v>1</v>
      </c>
      <c r="H785" s="1" t="s">
        <v>10589</v>
      </c>
      <c r="I785" s="1" t="s">
        <v>90</v>
      </c>
      <c r="J785" s="1">
        <v>12.333</v>
      </c>
      <c r="K785" s="1">
        <v>153</v>
      </c>
      <c r="M785" s="1" t="s">
        <v>374</v>
      </c>
      <c r="N785" s="1">
        <v>2016</v>
      </c>
      <c r="O785" s="1" t="s">
        <v>143</v>
      </c>
      <c r="X785" s="1" t="s">
        <v>10590</v>
      </c>
    </row>
    <row r="786" spans="1:24" x14ac:dyDescent="0.2">
      <c r="A786" s="1">
        <v>1435</v>
      </c>
      <c r="B786" s="1" t="s">
        <v>1556</v>
      </c>
      <c r="C786" s="1" t="s">
        <v>1564</v>
      </c>
      <c r="D786" s="1" t="s">
        <v>9708</v>
      </c>
      <c r="E786" s="1" t="s">
        <v>3957</v>
      </c>
      <c r="F786" s="1" t="s">
        <v>9717</v>
      </c>
      <c r="G786" s="1">
        <v>1</v>
      </c>
      <c r="H786" s="1" t="s">
        <v>9718</v>
      </c>
      <c r="I786" s="1" t="s">
        <v>58</v>
      </c>
      <c r="J786" s="1">
        <v>12.394</v>
      </c>
      <c r="K786" s="1">
        <v>153</v>
      </c>
      <c r="L786" s="1" t="s">
        <v>29</v>
      </c>
      <c r="M786" s="1" t="s">
        <v>208</v>
      </c>
      <c r="N786" s="1">
        <v>2017</v>
      </c>
      <c r="O786" s="1" t="s">
        <v>143</v>
      </c>
      <c r="S786" s="1" t="s">
        <v>636</v>
      </c>
      <c r="T786" s="1" t="s">
        <v>1266</v>
      </c>
      <c r="U786" s="1" t="s">
        <v>341</v>
      </c>
      <c r="X786" s="1" t="s">
        <v>9719</v>
      </c>
    </row>
    <row r="787" spans="1:24" x14ac:dyDescent="0.2">
      <c r="A787" s="1">
        <v>46</v>
      </c>
      <c r="B787" s="1" t="s">
        <v>1118</v>
      </c>
      <c r="C787" s="1" t="s">
        <v>1144</v>
      </c>
      <c r="D787" s="1" t="s">
        <v>5997</v>
      </c>
      <c r="E787" s="1" t="s">
        <v>11526</v>
      </c>
      <c r="F787" s="1" t="s">
        <v>11527</v>
      </c>
      <c r="G787" s="1">
        <v>1</v>
      </c>
      <c r="H787" s="1" t="s">
        <v>5994</v>
      </c>
      <c r="I787" s="1" t="s">
        <v>90</v>
      </c>
      <c r="J787" s="1">
        <v>12.4</v>
      </c>
      <c r="K787" s="1">
        <v>154</v>
      </c>
      <c r="L787" s="1" t="s">
        <v>29</v>
      </c>
      <c r="M787" s="1" t="s">
        <v>208</v>
      </c>
      <c r="N787" s="1">
        <v>2008</v>
      </c>
      <c r="O787" s="1" t="s">
        <v>143</v>
      </c>
      <c r="V787" s="1" t="s">
        <v>1124</v>
      </c>
      <c r="X787" s="1" t="s">
        <v>5994</v>
      </c>
    </row>
    <row r="788" spans="1:24" x14ac:dyDescent="0.2">
      <c r="A788" s="1">
        <v>1496</v>
      </c>
      <c r="B788" s="1" t="s">
        <v>1556</v>
      </c>
      <c r="C788" s="1" t="s">
        <v>1564</v>
      </c>
      <c r="D788" s="1" t="s">
        <v>9826</v>
      </c>
      <c r="E788" s="1" t="s">
        <v>9827</v>
      </c>
      <c r="F788" s="1" t="s">
        <v>9828</v>
      </c>
      <c r="G788" s="1">
        <v>1</v>
      </c>
      <c r="H788" s="1" t="s">
        <v>9829</v>
      </c>
      <c r="I788" s="1" t="s">
        <v>50</v>
      </c>
      <c r="J788" s="1">
        <v>12.42</v>
      </c>
      <c r="K788" s="1">
        <v>153</v>
      </c>
      <c r="L788" s="1" t="s">
        <v>29</v>
      </c>
      <c r="M788" s="1" t="s">
        <v>208</v>
      </c>
      <c r="N788" s="1">
        <v>2016</v>
      </c>
      <c r="O788" s="1" t="s">
        <v>143</v>
      </c>
      <c r="S788" s="1" t="s">
        <v>196</v>
      </c>
      <c r="T788" s="1" t="s">
        <v>161</v>
      </c>
      <c r="U788" s="1" t="s">
        <v>341</v>
      </c>
      <c r="X788" s="1" t="s">
        <v>9830</v>
      </c>
    </row>
    <row r="789" spans="1:24" x14ac:dyDescent="0.2">
      <c r="A789" s="1">
        <v>1497</v>
      </c>
      <c r="B789" s="1" t="s">
        <v>1556</v>
      </c>
      <c r="C789" s="1" t="s">
        <v>1564</v>
      </c>
      <c r="D789" s="1" t="s">
        <v>9826</v>
      </c>
      <c r="E789" s="1" t="s">
        <v>9827</v>
      </c>
      <c r="F789" s="1" t="s">
        <v>9828</v>
      </c>
      <c r="G789" s="1">
        <v>1</v>
      </c>
      <c r="H789" s="1" t="s">
        <v>9829</v>
      </c>
      <c r="I789" s="1" t="s">
        <v>58</v>
      </c>
      <c r="J789" s="1">
        <v>12.42</v>
      </c>
      <c r="K789" s="1">
        <v>153</v>
      </c>
      <c r="L789" s="1" t="s">
        <v>29</v>
      </c>
      <c r="M789" s="1" t="s">
        <v>208</v>
      </c>
      <c r="N789" s="1">
        <v>2016</v>
      </c>
      <c r="O789" s="1" t="s">
        <v>143</v>
      </c>
      <c r="S789" s="1" t="s">
        <v>196</v>
      </c>
      <c r="T789" s="1" t="s">
        <v>1266</v>
      </c>
      <c r="U789" s="1" t="s">
        <v>341</v>
      </c>
      <c r="X789" s="1" t="s">
        <v>9830</v>
      </c>
    </row>
    <row r="790" spans="1:24" x14ac:dyDescent="0.2">
      <c r="A790" s="1">
        <v>1162</v>
      </c>
      <c r="B790" s="1" t="s">
        <v>1556</v>
      </c>
      <c r="C790" s="1" t="s">
        <v>9205</v>
      </c>
      <c r="D790" s="1" t="s">
        <v>9240</v>
      </c>
      <c r="E790" s="1" t="s">
        <v>9251</v>
      </c>
      <c r="F790" s="1" t="s">
        <v>9252</v>
      </c>
      <c r="G790" s="1">
        <v>1</v>
      </c>
      <c r="H790" s="1" t="s">
        <v>9253</v>
      </c>
      <c r="I790" s="1" t="s">
        <v>50</v>
      </c>
      <c r="J790" s="1">
        <v>12.420999999999999</v>
      </c>
      <c r="K790" s="1">
        <v>153</v>
      </c>
      <c r="L790" s="1" t="s">
        <v>29</v>
      </c>
      <c r="M790" s="1" t="s">
        <v>208</v>
      </c>
      <c r="N790" s="1">
        <v>2008</v>
      </c>
      <c r="O790" s="1" t="s">
        <v>143</v>
      </c>
      <c r="S790" s="1" t="s">
        <v>1562</v>
      </c>
      <c r="T790" s="1" t="s">
        <v>161</v>
      </c>
      <c r="U790" s="1" t="s">
        <v>341</v>
      </c>
      <c r="V790" s="1" t="s">
        <v>9244</v>
      </c>
      <c r="X790" s="1" t="s">
        <v>9254</v>
      </c>
    </row>
    <row r="791" spans="1:24" x14ac:dyDescent="0.2">
      <c r="A791" s="1">
        <v>1163</v>
      </c>
      <c r="B791" s="1" t="s">
        <v>1556</v>
      </c>
      <c r="C791" s="1" t="s">
        <v>9205</v>
      </c>
      <c r="D791" s="1" t="s">
        <v>9240</v>
      </c>
      <c r="E791" s="1" t="s">
        <v>9251</v>
      </c>
      <c r="F791" s="1" t="s">
        <v>9252</v>
      </c>
      <c r="G791" s="1">
        <v>1</v>
      </c>
      <c r="H791" s="1" t="s">
        <v>9253</v>
      </c>
      <c r="I791" s="1" t="s">
        <v>58</v>
      </c>
      <c r="J791" s="1">
        <v>12.420999999999999</v>
      </c>
      <c r="K791" s="1">
        <v>153</v>
      </c>
      <c r="L791" s="1" t="s">
        <v>29</v>
      </c>
      <c r="M791" s="1" t="s">
        <v>208</v>
      </c>
      <c r="N791" s="1">
        <v>2008</v>
      </c>
      <c r="O791" s="1" t="s">
        <v>143</v>
      </c>
      <c r="S791" s="1" t="s">
        <v>1562</v>
      </c>
      <c r="T791" s="1" t="s">
        <v>1266</v>
      </c>
      <c r="U791" s="1" t="s">
        <v>341</v>
      </c>
      <c r="V791" s="1" t="s">
        <v>9244</v>
      </c>
      <c r="X791" s="1" t="s">
        <v>9254</v>
      </c>
    </row>
    <row r="792" spans="1:24" x14ac:dyDescent="0.2">
      <c r="A792" s="1">
        <v>1268</v>
      </c>
      <c r="B792" s="1" t="s">
        <v>1556</v>
      </c>
      <c r="C792" s="1" t="s">
        <v>9205</v>
      </c>
      <c r="D792" s="1" t="s">
        <v>9403</v>
      </c>
      <c r="E792" s="1" t="s">
        <v>1777</v>
      </c>
      <c r="F792" s="1" t="s">
        <v>9410</v>
      </c>
      <c r="G792" s="1">
        <v>1</v>
      </c>
      <c r="H792" s="1" t="s">
        <v>9411</v>
      </c>
      <c r="I792" s="1" t="s">
        <v>90</v>
      </c>
      <c r="J792" s="1">
        <v>12.489000000000001</v>
      </c>
      <c r="K792" s="1">
        <v>153</v>
      </c>
      <c r="L792" s="1" t="s">
        <v>29</v>
      </c>
      <c r="M792" s="1" t="s">
        <v>208</v>
      </c>
      <c r="N792" s="1">
        <v>2015</v>
      </c>
      <c r="O792" s="1" t="s">
        <v>143</v>
      </c>
      <c r="S792" s="1" t="s">
        <v>1562</v>
      </c>
      <c r="T792" s="1" t="s">
        <v>161</v>
      </c>
      <c r="U792" s="1" t="s">
        <v>341</v>
      </c>
      <c r="X792" s="1" t="s">
        <v>9412</v>
      </c>
    </row>
    <row r="793" spans="1:24" x14ac:dyDescent="0.2">
      <c r="A793" s="1">
        <v>1270</v>
      </c>
      <c r="B793" s="1" t="s">
        <v>1556</v>
      </c>
      <c r="C793" s="1" t="s">
        <v>9205</v>
      </c>
      <c r="D793" s="1" t="s">
        <v>9403</v>
      </c>
      <c r="E793" s="1" t="s">
        <v>1777</v>
      </c>
      <c r="F793" s="1" t="s">
        <v>9410</v>
      </c>
      <c r="G793" s="1">
        <v>1</v>
      </c>
      <c r="H793" s="1" t="s">
        <v>9413</v>
      </c>
      <c r="I793" s="1" t="s">
        <v>58</v>
      </c>
      <c r="J793" s="1">
        <v>12.489000000000001</v>
      </c>
      <c r="K793" s="1">
        <v>153</v>
      </c>
      <c r="L793" s="1" t="s">
        <v>29</v>
      </c>
      <c r="M793" s="1" t="s">
        <v>208</v>
      </c>
      <c r="N793" s="1">
        <v>2015</v>
      </c>
      <c r="O793" s="1" t="s">
        <v>143</v>
      </c>
      <c r="S793" s="1" t="s">
        <v>1562</v>
      </c>
      <c r="T793" s="1" t="s">
        <v>1266</v>
      </c>
      <c r="U793" s="1" t="s">
        <v>341</v>
      </c>
      <c r="X793" s="1" t="s">
        <v>9414</v>
      </c>
    </row>
    <row r="794" spans="1:24" x14ac:dyDescent="0.2">
      <c r="A794" s="1">
        <v>1269</v>
      </c>
      <c r="B794" s="1" t="s">
        <v>1556</v>
      </c>
      <c r="C794" s="1" t="s">
        <v>9205</v>
      </c>
      <c r="D794" s="1" t="s">
        <v>9403</v>
      </c>
      <c r="E794" s="1" t="s">
        <v>1777</v>
      </c>
      <c r="F794" s="1" t="s">
        <v>9410</v>
      </c>
      <c r="G794" s="1">
        <v>1</v>
      </c>
      <c r="H794" s="1" t="s">
        <v>9413</v>
      </c>
      <c r="I794" s="1" t="s">
        <v>50</v>
      </c>
      <c r="J794" s="1">
        <v>12.49</v>
      </c>
      <c r="K794" s="1">
        <v>153</v>
      </c>
      <c r="L794" s="1" t="s">
        <v>29</v>
      </c>
      <c r="M794" s="1" t="s">
        <v>208</v>
      </c>
      <c r="N794" s="1">
        <v>2015</v>
      </c>
      <c r="O794" s="1" t="s">
        <v>143</v>
      </c>
      <c r="S794" s="1" t="s">
        <v>1562</v>
      </c>
      <c r="T794" s="1" t="s">
        <v>161</v>
      </c>
      <c r="U794" s="1" t="s">
        <v>341</v>
      </c>
      <c r="X794" s="1" t="s">
        <v>9414</v>
      </c>
    </row>
    <row r="795" spans="1:24" x14ac:dyDescent="0.2">
      <c r="A795" s="1">
        <v>4909</v>
      </c>
      <c r="B795" s="1" t="s">
        <v>84</v>
      </c>
      <c r="C795" s="1" t="s">
        <v>2753</v>
      </c>
      <c r="D795" s="1" t="s">
        <v>2825</v>
      </c>
      <c r="E795" s="1" t="s">
        <v>2828</v>
      </c>
      <c r="F795" s="1" t="s">
        <v>2829</v>
      </c>
      <c r="G795" s="1">
        <v>1</v>
      </c>
      <c r="H795" s="1" t="s">
        <v>2830</v>
      </c>
      <c r="I795" s="1" t="s">
        <v>50</v>
      </c>
      <c r="J795" s="1">
        <v>12.5</v>
      </c>
      <c r="K795" s="1">
        <v>60</v>
      </c>
      <c r="L795" s="1" t="s">
        <v>29</v>
      </c>
      <c r="M795" s="1" t="s">
        <v>208</v>
      </c>
      <c r="N795" s="1">
        <v>2008</v>
      </c>
      <c r="O795" s="1" t="s">
        <v>143</v>
      </c>
      <c r="S795" s="1" t="s">
        <v>111</v>
      </c>
      <c r="T795" s="1" t="s">
        <v>161</v>
      </c>
      <c r="U795" s="1" t="s">
        <v>34</v>
      </c>
    </row>
    <row r="796" spans="1:24" x14ac:dyDescent="0.2">
      <c r="A796" s="1">
        <v>5848</v>
      </c>
      <c r="B796" s="1" t="s">
        <v>84</v>
      </c>
      <c r="C796" s="1" t="s">
        <v>357</v>
      </c>
      <c r="D796" s="1" t="s">
        <v>7100</v>
      </c>
      <c r="E796" s="1" t="s">
        <v>1217</v>
      </c>
      <c r="F796" s="1" t="s">
        <v>7101</v>
      </c>
      <c r="G796" s="1">
        <v>1</v>
      </c>
      <c r="H796" s="1" t="s">
        <v>7102</v>
      </c>
      <c r="I796" s="1" t="s">
        <v>28</v>
      </c>
      <c r="J796" s="1">
        <v>12.5</v>
      </c>
      <c r="K796" s="1">
        <v>70</v>
      </c>
      <c r="L796" s="1" t="s">
        <v>29</v>
      </c>
      <c r="M796" s="1" t="s">
        <v>579</v>
      </c>
      <c r="N796" s="1">
        <v>2016</v>
      </c>
      <c r="O796" s="1" t="s">
        <v>143</v>
      </c>
      <c r="S796" s="1" t="s">
        <v>329</v>
      </c>
      <c r="T796" s="1" t="s">
        <v>258</v>
      </c>
      <c r="U796" s="1" t="s">
        <v>34</v>
      </c>
      <c r="V796" s="1" t="s">
        <v>7103</v>
      </c>
      <c r="X796" s="1" t="s">
        <v>7021</v>
      </c>
    </row>
    <row r="797" spans="1:24" x14ac:dyDescent="0.2">
      <c r="A797" s="1">
        <v>5404</v>
      </c>
      <c r="B797" s="1" t="s">
        <v>84</v>
      </c>
      <c r="C797" s="1" t="s">
        <v>92</v>
      </c>
      <c r="D797" s="1" t="s">
        <v>969</v>
      </c>
      <c r="E797" s="1" t="s">
        <v>3161</v>
      </c>
      <c r="F797" s="1" t="s">
        <v>3162</v>
      </c>
      <c r="G797" s="1">
        <v>1</v>
      </c>
      <c r="H797" s="1" t="s">
        <v>7684</v>
      </c>
      <c r="I797" s="1" t="s">
        <v>141</v>
      </c>
      <c r="J797" s="1">
        <v>12.5</v>
      </c>
      <c r="K797" s="1">
        <v>117</v>
      </c>
      <c r="L797" s="1" t="s">
        <v>29</v>
      </c>
      <c r="M797" s="1" t="s">
        <v>208</v>
      </c>
      <c r="N797" s="1">
        <v>2016</v>
      </c>
      <c r="O797" s="1" t="s">
        <v>143</v>
      </c>
      <c r="S797" s="1" t="s">
        <v>356</v>
      </c>
      <c r="T797" s="1" t="s">
        <v>44</v>
      </c>
      <c r="U797" s="1" t="s">
        <v>34</v>
      </c>
      <c r="X797" s="1" t="s">
        <v>7685</v>
      </c>
    </row>
    <row r="798" spans="1:24" x14ac:dyDescent="0.2">
      <c r="A798" s="1">
        <v>6285</v>
      </c>
      <c r="B798" s="1" t="s">
        <v>363</v>
      </c>
      <c r="C798" s="1" t="s">
        <v>364</v>
      </c>
      <c r="D798" s="1" t="s">
        <v>8345</v>
      </c>
      <c r="E798" s="1" t="s">
        <v>8346</v>
      </c>
      <c r="F798" s="1" t="s">
        <v>8347</v>
      </c>
      <c r="G798" s="1">
        <v>1</v>
      </c>
      <c r="H798" s="1" t="s">
        <v>8348</v>
      </c>
      <c r="I798" s="1" t="s">
        <v>141</v>
      </c>
      <c r="J798" s="1">
        <v>12.5</v>
      </c>
      <c r="K798" s="1">
        <v>140</v>
      </c>
      <c r="L798" s="1" t="s">
        <v>5612</v>
      </c>
      <c r="M798" s="1" t="s">
        <v>486</v>
      </c>
      <c r="N798" s="1">
        <v>2008</v>
      </c>
      <c r="O798" s="1" t="s">
        <v>143</v>
      </c>
      <c r="R798" s="1" t="s">
        <v>487</v>
      </c>
      <c r="S798" s="1" t="s">
        <v>118</v>
      </c>
      <c r="T798" s="1" t="s">
        <v>19647</v>
      </c>
      <c r="U798" s="1" t="s">
        <v>34</v>
      </c>
      <c r="V798" s="1" t="s">
        <v>369</v>
      </c>
    </row>
    <row r="799" spans="1:24" x14ac:dyDescent="0.2">
      <c r="A799" s="1">
        <v>2285</v>
      </c>
      <c r="B799" s="1" t="s">
        <v>1556</v>
      </c>
      <c r="C799" s="1" t="s">
        <v>1575</v>
      </c>
      <c r="D799" s="1" t="s">
        <v>1576</v>
      </c>
      <c r="E799" s="1" t="s">
        <v>11140</v>
      </c>
      <c r="F799" s="1" t="s">
        <v>11141</v>
      </c>
      <c r="G799" s="1">
        <v>1</v>
      </c>
      <c r="H799" s="1" t="s">
        <v>11142</v>
      </c>
      <c r="I799" s="1" t="s">
        <v>90</v>
      </c>
      <c r="J799" s="1">
        <v>12.5</v>
      </c>
      <c r="K799" s="1">
        <v>153</v>
      </c>
      <c r="M799" s="1" t="s">
        <v>208</v>
      </c>
      <c r="N799" s="1">
        <v>2018</v>
      </c>
      <c r="O799" s="1" t="s">
        <v>143</v>
      </c>
      <c r="U799" s="1" t="s">
        <v>341</v>
      </c>
      <c r="X799" s="1" t="s">
        <v>11143</v>
      </c>
    </row>
    <row r="800" spans="1:24" x14ac:dyDescent="0.2">
      <c r="A800" s="1">
        <v>1620</v>
      </c>
      <c r="B800" s="1" t="s">
        <v>1556</v>
      </c>
      <c r="C800" s="1" t="s">
        <v>6986</v>
      </c>
      <c r="D800" s="1" t="s">
        <v>10020</v>
      </c>
      <c r="E800" s="1" t="s">
        <v>552</v>
      </c>
      <c r="F800" s="1" t="s">
        <v>10021</v>
      </c>
      <c r="G800" s="1">
        <v>1</v>
      </c>
      <c r="H800" s="1" t="s">
        <v>11917</v>
      </c>
      <c r="I800" s="1" t="s">
        <v>90</v>
      </c>
      <c r="J800" s="1">
        <v>12.5</v>
      </c>
      <c r="K800" s="1">
        <v>257</v>
      </c>
      <c r="M800" s="1" t="s">
        <v>208</v>
      </c>
      <c r="N800" s="1">
        <v>2008</v>
      </c>
      <c r="O800" s="1" t="s">
        <v>143</v>
      </c>
      <c r="X800" s="1" t="s">
        <v>11918</v>
      </c>
    </row>
    <row r="801" spans="1:24" x14ac:dyDescent="0.2">
      <c r="A801" s="1">
        <v>1838</v>
      </c>
      <c r="B801" s="1" t="s">
        <v>1556</v>
      </c>
      <c r="C801" s="1" t="s">
        <v>10472</v>
      </c>
      <c r="D801" s="1" t="s">
        <v>10473</v>
      </c>
      <c r="E801" s="1" t="s">
        <v>10474</v>
      </c>
      <c r="F801" s="1" t="s">
        <v>10475</v>
      </c>
      <c r="G801" s="1">
        <v>1</v>
      </c>
      <c r="H801" s="1" t="s">
        <v>11924</v>
      </c>
      <c r="I801" s="1" t="s">
        <v>90</v>
      </c>
      <c r="J801" s="1">
        <v>12.5</v>
      </c>
      <c r="K801" s="1">
        <v>257</v>
      </c>
      <c r="M801" s="1" t="s">
        <v>208</v>
      </c>
      <c r="N801" s="1">
        <v>2018</v>
      </c>
      <c r="O801" s="1" t="s">
        <v>143</v>
      </c>
      <c r="X801" s="1" t="s">
        <v>11925</v>
      </c>
    </row>
    <row r="802" spans="1:24" x14ac:dyDescent="0.2">
      <c r="A802" s="1">
        <v>1137</v>
      </c>
      <c r="B802" s="1" t="s">
        <v>1556</v>
      </c>
      <c r="C802" s="1" t="s">
        <v>9205</v>
      </c>
      <c r="D802" s="1" t="s">
        <v>9206</v>
      </c>
      <c r="E802" s="1" t="s">
        <v>9211</v>
      </c>
      <c r="F802" s="1" t="s">
        <v>9212</v>
      </c>
      <c r="G802" s="1">
        <v>1</v>
      </c>
      <c r="H802" s="1" t="s">
        <v>12006</v>
      </c>
      <c r="I802" s="1" t="s">
        <v>90</v>
      </c>
      <c r="J802" s="1">
        <v>12.525</v>
      </c>
      <c r="K802" s="1">
        <v>259</v>
      </c>
      <c r="L802" s="1" t="s">
        <v>29</v>
      </c>
      <c r="M802" s="1" t="s">
        <v>208</v>
      </c>
      <c r="N802" s="1">
        <v>2016</v>
      </c>
      <c r="O802" s="1" t="s">
        <v>143</v>
      </c>
      <c r="V802" s="1" t="s">
        <v>9214</v>
      </c>
      <c r="X802" s="1" t="s">
        <v>12007</v>
      </c>
    </row>
    <row r="803" spans="1:24" x14ac:dyDescent="0.2">
      <c r="A803" s="1">
        <v>1116</v>
      </c>
      <c r="B803" s="1" t="s">
        <v>1556</v>
      </c>
      <c r="C803" s="1" t="s">
        <v>7880</v>
      </c>
      <c r="D803" s="1" t="s">
        <v>9181</v>
      </c>
      <c r="E803" s="1" t="s">
        <v>9182</v>
      </c>
      <c r="F803" s="1" t="s">
        <v>9183</v>
      </c>
      <c r="G803" s="1">
        <v>1</v>
      </c>
      <c r="H803" s="1" t="s">
        <v>9184</v>
      </c>
      <c r="I803" s="1" t="s">
        <v>28</v>
      </c>
      <c r="J803" s="1">
        <v>12.577999999999999</v>
      </c>
      <c r="K803" s="1">
        <v>153</v>
      </c>
      <c r="L803" s="1" t="s">
        <v>29</v>
      </c>
      <c r="M803" s="1" t="s">
        <v>208</v>
      </c>
      <c r="N803" s="1">
        <v>2016</v>
      </c>
      <c r="O803" s="1" t="s">
        <v>143</v>
      </c>
      <c r="S803" s="1" t="s">
        <v>7918</v>
      </c>
      <c r="T803" s="1" t="s">
        <v>258</v>
      </c>
      <c r="U803" s="1" t="s">
        <v>341</v>
      </c>
      <c r="V803" s="1" t="s">
        <v>7884</v>
      </c>
      <c r="X803" s="1" t="s">
        <v>9185</v>
      </c>
    </row>
    <row r="804" spans="1:24" x14ac:dyDescent="0.2">
      <c r="A804" s="1">
        <v>1117</v>
      </c>
      <c r="B804" s="1" t="s">
        <v>1556</v>
      </c>
      <c r="C804" s="1" t="s">
        <v>7880</v>
      </c>
      <c r="D804" s="1" t="s">
        <v>9181</v>
      </c>
      <c r="E804" s="1" t="s">
        <v>9182</v>
      </c>
      <c r="F804" s="1" t="s">
        <v>9183</v>
      </c>
      <c r="G804" s="1">
        <v>1</v>
      </c>
      <c r="H804" s="1" t="s">
        <v>9184</v>
      </c>
      <c r="I804" s="1" t="s">
        <v>141</v>
      </c>
      <c r="J804" s="1">
        <v>12.577999999999999</v>
      </c>
      <c r="K804" s="1">
        <v>153</v>
      </c>
      <c r="L804" s="1" t="s">
        <v>29</v>
      </c>
      <c r="M804" s="1" t="s">
        <v>208</v>
      </c>
      <c r="N804" s="1">
        <v>2016</v>
      </c>
      <c r="O804" s="1" t="s">
        <v>143</v>
      </c>
      <c r="S804" s="1" t="s">
        <v>7918</v>
      </c>
      <c r="T804" s="1" t="s">
        <v>258</v>
      </c>
      <c r="U804" s="1" t="s">
        <v>341</v>
      </c>
      <c r="V804" s="1" t="s">
        <v>7884</v>
      </c>
      <c r="X804" s="1" t="s">
        <v>9185</v>
      </c>
    </row>
    <row r="805" spans="1:24" x14ac:dyDescent="0.2">
      <c r="A805" s="1">
        <v>6371</v>
      </c>
      <c r="B805" s="1" t="s">
        <v>363</v>
      </c>
      <c r="C805" s="1" t="s">
        <v>364</v>
      </c>
      <c r="D805" s="1" t="s">
        <v>365</v>
      </c>
      <c r="E805" s="1" t="s">
        <v>3853</v>
      </c>
      <c r="F805" s="1" t="s">
        <v>3854</v>
      </c>
      <c r="G805" s="1">
        <v>1</v>
      </c>
      <c r="H805" s="1" t="s">
        <v>3855</v>
      </c>
      <c r="I805" s="1" t="s">
        <v>90</v>
      </c>
      <c r="J805" s="1">
        <v>12.6</v>
      </c>
      <c r="K805" s="1">
        <v>60</v>
      </c>
      <c r="L805" s="1" t="s">
        <v>29</v>
      </c>
      <c r="M805" s="1" t="s">
        <v>643</v>
      </c>
      <c r="N805" s="1">
        <v>2008</v>
      </c>
      <c r="O805" s="1" t="s">
        <v>143</v>
      </c>
      <c r="R805" s="1" t="s">
        <v>144</v>
      </c>
      <c r="V805" s="1" t="s">
        <v>369</v>
      </c>
      <c r="X805" s="1" t="s">
        <v>3856</v>
      </c>
    </row>
    <row r="806" spans="1:24" x14ac:dyDescent="0.2">
      <c r="A806" s="1">
        <v>1300</v>
      </c>
      <c r="B806" s="1" t="s">
        <v>1556</v>
      </c>
      <c r="C806" s="1" t="s">
        <v>9460</v>
      </c>
      <c r="D806" s="1" t="s">
        <v>9461</v>
      </c>
      <c r="E806" s="1" t="s">
        <v>9465</v>
      </c>
      <c r="F806" s="1" t="s">
        <v>9466</v>
      </c>
      <c r="G806" s="1">
        <v>1</v>
      </c>
      <c r="H806" s="1" t="s">
        <v>5657</v>
      </c>
      <c r="I806" s="1" t="s">
        <v>90</v>
      </c>
      <c r="J806" s="1">
        <v>12.6</v>
      </c>
      <c r="K806" s="1">
        <v>153</v>
      </c>
      <c r="L806" s="1" t="s">
        <v>29</v>
      </c>
      <c r="M806" s="1" t="s">
        <v>374</v>
      </c>
      <c r="N806" s="1">
        <v>2008</v>
      </c>
      <c r="O806" s="1" t="s">
        <v>143</v>
      </c>
      <c r="X806" s="1" t="s">
        <v>5657</v>
      </c>
    </row>
    <row r="807" spans="1:24" x14ac:dyDescent="0.2">
      <c r="A807" s="1">
        <v>5182</v>
      </c>
      <c r="B807" s="1" t="s">
        <v>84</v>
      </c>
      <c r="C807" s="1" t="s">
        <v>92</v>
      </c>
      <c r="D807" s="1" t="s">
        <v>3016</v>
      </c>
      <c r="E807" s="1" t="s">
        <v>443</v>
      </c>
      <c r="F807" s="1" t="s">
        <v>11690</v>
      </c>
      <c r="G807" s="1">
        <v>1</v>
      </c>
      <c r="H807" s="1" t="s">
        <v>11691</v>
      </c>
      <c r="I807" s="1" t="s">
        <v>28</v>
      </c>
      <c r="J807" s="1">
        <v>12.6</v>
      </c>
      <c r="K807" s="1">
        <v>188</v>
      </c>
      <c r="L807" s="1" t="s">
        <v>29</v>
      </c>
      <c r="M807" s="1" t="s">
        <v>208</v>
      </c>
      <c r="N807" s="1">
        <v>2016</v>
      </c>
      <c r="O807" s="1" t="s">
        <v>143</v>
      </c>
      <c r="S807" s="1" t="s">
        <v>356</v>
      </c>
      <c r="T807" s="1" t="s">
        <v>258</v>
      </c>
      <c r="U807" s="1" t="s">
        <v>34</v>
      </c>
    </row>
    <row r="808" spans="1:24" x14ac:dyDescent="0.2">
      <c r="A808" s="1">
        <v>1358</v>
      </c>
      <c r="B808" s="1" t="s">
        <v>1556</v>
      </c>
      <c r="C808" s="1" t="s">
        <v>1564</v>
      </c>
      <c r="D808" s="1" t="s">
        <v>9563</v>
      </c>
      <c r="E808" s="1" t="s">
        <v>812</v>
      </c>
      <c r="F808" s="1" t="s">
        <v>9574</v>
      </c>
      <c r="G808" s="1">
        <v>1</v>
      </c>
      <c r="H808" s="1" t="s">
        <v>9575</v>
      </c>
      <c r="I808" s="1" t="s">
        <v>58</v>
      </c>
      <c r="J808" s="1">
        <v>12.625</v>
      </c>
      <c r="K808" s="1">
        <v>153</v>
      </c>
      <c r="L808" s="1" t="s">
        <v>29</v>
      </c>
      <c r="M808" s="1" t="s">
        <v>208</v>
      </c>
      <c r="N808" s="1">
        <v>2016</v>
      </c>
      <c r="O808" s="1" t="s">
        <v>143</v>
      </c>
      <c r="S808" s="1" t="s">
        <v>111</v>
      </c>
      <c r="T808" s="1" t="s">
        <v>1266</v>
      </c>
      <c r="U808" s="1" t="s">
        <v>341</v>
      </c>
      <c r="X808" s="1" t="s">
        <v>9576</v>
      </c>
    </row>
    <row r="809" spans="1:24" x14ac:dyDescent="0.2">
      <c r="A809" s="1">
        <v>6348</v>
      </c>
      <c r="B809" s="1" t="s">
        <v>363</v>
      </c>
      <c r="C809" s="1" t="s">
        <v>364</v>
      </c>
      <c r="D809" s="1" t="s">
        <v>365</v>
      </c>
      <c r="E809" s="1" t="s">
        <v>13452</v>
      </c>
      <c r="F809" s="1" t="s">
        <v>13453</v>
      </c>
      <c r="G809" s="1">
        <v>1</v>
      </c>
      <c r="H809" s="1" t="s">
        <v>13454</v>
      </c>
      <c r="I809" s="1" t="s">
        <v>28</v>
      </c>
      <c r="J809" s="1">
        <v>12.667</v>
      </c>
      <c r="K809" s="1" t="s">
        <v>13413</v>
      </c>
      <c r="L809" s="1" t="s">
        <v>29</v>
      </c>
      <c r="M809" s="1" t="s">
        <v>208</v>
      </c>
      <c r="N809" s="1">
        <v>2008</v>
      </c>
      <c r="O809" s="1" t="s">
        <v>143</v>
      </c>
      <c r="S809" s="1" t="s">
        <v>329</v>
      </c>
      <c r="T809" s="1" t="s">
        <v>258</v>
      </c>
      <c r="U809" s="1" t="s">
        <v>34</v>
      </c>
      <c r="V809" s="1" t="s">
        <v>369</v>
      </c>
    </row>
    <row r="810" spans="1:24" x14ac:dyDescent="0.2">
      <c r="A810" s="1">
        <v>5208</v>
      </c>
      <c r="B810" s="1" t="s">
        <v>84</v>
      </c>
      <c r="C810" s="1" t="s">
        <v>92</v>
      </c>
      <c r="D810" s="1" t="s">
        <v>3041</v>
      </c>
      <c r="E810" s="1" t="s">
        <v>3042</v>
      </c>
      <c r="F810" s="1" t="s">
        <v>3043</v>
      </c>
      <c r="G810" s="1">
        <v>1</v>
      </c>
      <c r="H810" s="1" t="s">
        <v>3044</v>
      </c>
      <c r="I810" s="1" t="s">
        <v>90</v>
      </c>
      <c r="J810" s="1">
        <v>12.7</v>
      </c>
      <c r="K810" s="1">
        <v>60</v>
      </c>
      <c r="L810" s="1" t="s">
        <v>29</v>
      </c>
      <c r="M810" s="1" t="s">
        <v>579</v>
      </c>
      <c r="N810" s="1">
        <v>2008</v>
      </c>
      <c r="O810" s="1" t="s">
        <v>143</v>
      </c>
      <c r="X810" s="1" t="s">
        <v>2955</v>
      </c>
    </row>
    <row r="811" spans="1:24" x14ac:dyDescent="0.2">
      <c r="A811" s="1">
        <v>1489</v>
      </c>
      <c r="B811" s="1" t="s">
        <v>1556</v>
      </c>
      <c r="C811" s="1" t="s">
        <v>1564</v>
      </c>
      <c r="D811" s="1" t="s">
        <v>9813</v>
      </c>
      <c r="E811" s="1" t="s">
        <v>9816</v>
      </c>
      <c r="F811" s="1" t="s">
        <v>9817</v>
      </c>
      <c r="G811" s="1">
        <v>1</v>
      </c>
      <c r="H811" s="1" t="s">
        <v>9818</v>
      </c>
      <c r="I811" s="1" t="s">
        <v>90</v>
      </c>
      <c r="J811" s="1">
        <v>12.75</v>
      </c>
      <c r="K811" s="1">
        <v>153</v>
      </c>
      <c r="L811" s="1" t="s">
        <v>29</v>
      </c>
      <c r="M811" s="1" t="s">
        <v>208</v>
      </c>
      <c r="N811" s="1">
        <v>2018</v>
      </c>
      <c r="O811" s="1" t="s">
        <v>143</v>
      </c>
      <c r="S811" s="1" t="s">
        <v>1562</v>
      </c>
      <c r="T811" s="1" t="s">
        <v>161</v>
      </c>
      <c r="U811" s="1" t="s">
        <v>341</v>
      </c>
      <c r="X811" s="1" t="s">
        <v>9819</v>
      </c>
    </row>
    <row r="812" spans="1:24" x14ac:dyDescent="0.2">
      <c r="A812" s="1">
        <v>1490</v>
      </c>
      <c r="B812" s="1" t="s">
        <v>1556</v>
      </c>
      <c r="C812" s="1" t="s">
        <v>1564</v>
      </c>
      <c r="D812" s="1" t="s">
        <v>9813</v>
      </c>
      <c r="E812" s="1" t="s">
        <v>9816</v>
      </c>
      <c r="F812" s="1" t="s">
        <v>9817</v>
      </c>
      <c r="G812" s="1">
        <v>1</v>
      </c>
      <c r="H812" s="1" t="s">
        <v>9820</v>
      </c>
      <c r="I812" s="1" t="s">
        <v>50</v>
      </c>
      <c r="J812" s="1">
        <v>12.75</v>
      </c>
      <c r="K812" s="1">
        <v>153</v>
      </c>
      <c r="L812" s="1" t="s">
        <v>29</v>
      </c>
      <c r="M812" s="1" t="s">
        <v>208</v>
      </c>
      <c r="N812" s="1">
        <v>2018</v>
      </c>
      <c r="O812" s="1" t="s">
        <v>143</v>
      </c>
      <c r="S812" s="1" t="s">
        <v>1562</v>
      </c>
      <c r="T812" s="1" t="s">
        <v>161</v>
      </c>
      <c r="U812" s="1" t="s">
        <v>341</v>
      </c>
      <c r="X812" s="1" t="s">
        <v>9821</v>
      </c>
    </row>
    <row r="813" spans="1:24" x14ac:dyDescent="0.2">
      <c r="A813" s="1">
        <v>5442</v>
      </c>
      <c r="B813" s="1" t="s">
        <v>84</v>
      </c>
      <c r="C813" s="1" t="s">
        <v>92</v>
      </c>
      <c r="D813" s="1" t="s">
        <v>969</v>
      </c>
      <c r="E813" s="1" t="s">
        <v>6827</v>
      </c>
      <c r="F813" s="1" t="s">
        <v>6828</v>
      </c>
      <c r="G813" s="1">
        <v>1</v>
      </c>
      <c r="H813" s="1" t="s">
        <v>6829</v>
      </c>
      <c r="I813" s="1" t="s">
        <v>28</v>
      </c>
      <c r="J813" s="1">
        <v>12.8</v>
      </c>
      <c r="K813" s="1">
        <v>68</v>
      </c>
      <c r="L813" s="1" t="s">
        <v>29</v>
      </c>
      <c r="M813" s="1" t="s">
        <v>208</v>
      </c>
      <c r="N813" s="1">
        <v>2008</v>
      </c>
      <c r="O813" s="1" t="s">
        <v>143</v>
      </c>
      <c r="S813" s="1" t="s">
        <v>356</v>
      </c>
      <c r="T813" s="1" t="s">
        <v>258</v>
      </c>
      <c r="U813" s="1" t="s">
        <v>34</v>
      </c>
    </row>
    <row r="814" spans="1:24" x14ac:dyDescent="0.2">
      <c r="A814" s="1">
        <v>5443</v>
      </c>
      <c r="B814" s="1" t="s">
        <v>84</v>
      </c>
      <c r="C814" s="1" t="s">
        <v>92</v>
      </c>
      <c r="D814" s="1" t="s">
        <v>969</v>
      </c>
      <c r="E814" s="1" t="s">
        <v>6827</v>
      </c>
      <c r="F814" s="1" t="s">
        <v>6828</v>
      </c>
      <c r="G814" s="1">
        <v>1</v>
      </c>
      <c r="H814" s="1" t="s">
        <v>6829</v>
      </c>
      <c r="I814" s="1" t="s">
        <v>141</v>
      </c>
      <c r="J814" s="1">
        <v>12.8</v>
      </c>
      <c r="K814" s="1">
        <v>68</v>
      </c>
      <c r="L814" s="1" t="s">
        <v>29</v>
      </c>
      <c r="M814" s="1" t="s">
        <v>208</v>
      </c>
      <c r="N814" s="1">
        <v>2008</v>
      </c>
      <c r="O814" s="1" t="s">
        <v>143</v>
      </c>
      <c r="S814" s="1" t="s">
        <v>356</v>
      </c>
      <c r="T814" s="1" t="s">
        <v>258</v>
      </c>
      <c r="U814" s="1" t="s">
        <v>34</v>
      </c>
    </row>
    <row r="815" spans="1:24" x14ac:dyDescent="0.2">
      <c r="A815" s="1">
        <v>1854</v>
      </c>
      <c r="B815" s="1" t="s">
        <v>1556</v>
      </c>
      <c r="C815" s="1" t="s">
        <v>10472</v>
      </c>
      <c r="D815" s="1" t="s">
        <v>10473</v>
      </c>
      <c r="E815" s="1" t="s">
        <v>954</v>
      </c>
      <c r="F815" s="1" t="s">
        <v>10493</v>
      </c>
      <c r="G815" s="1">
        <v>1</v>
      </c>
      <c r="H815" s="1" t="s">
        <v>10494</v>
      </c>
      <c r="I815" s="1" t="s">
        <v>28</v>
      </c>
      <c r="J815" s="1">
        <v>12.8</v>
      </c>
      <c r="K815" s="1">
        <v>153</v>
      </c>
      <c r="M815" s="1" t="s">
        <v>208</v>
      </c>
      <c r="N815" s="1">
        <v>2017</v>
      </c>
      <c r="O815" s="1" t="s">
        <v>143</v>
      </c>
      <c r="S815" s="1" t="s">
        <v>7918</v>
      </c>
      <c r="T815" s="1" t="s">
        <v>258</v>
      </c>
      <c r="U815" s="1" t="s">
        <v>341</v>
      </c>
      <c r="X815" s="1" t="s">
        <v>10495</v>
      </c>
    </row>
    <row r="816" spans="1:24" x14ac:dyDescent="0.2">
      <c r="A816" s="1">
        <v>6542</v>
      </c>
      <c r="B816" s="1" t="s">
        <v>363</v>
      </c>
      <c r="C816" s="1" t="s">
        <v>364</v>
      </c>
      <c r="D816" s="1" t="s">
        <v>6928</v>
      </c>
      <c r="E816" s="1" t="s">
        <v>13569</v>
      </c>
      <c r="F816" s="1" t="s">
        <v>13570</v>
      </c>
      <c r="G816" s="1">
        <v>1</v>
      </c>
      <c r="H816" s="1" t="s">
        <v>13571</v>
      </c>
      <c r="I816" s="1" t="s">
        <v>141</v>
      </c>
      <c r="J816" s="1">
        <v>12.853999999999999</v>
      </c>
      <c r="K816" s="1">
        <v>60</v>
      </c>
      <c r="L816" s="1" t="s">
        <v>29</v>
      </c>
      <c r="M816" s="1" t="s">
        <v>208</v>
      </c>
      <c r="N816" s="1">
        <v>2008</v>
      </c>
      <c r="O816" s="1" t="s">
        <v>143</v>
      </c>
      <c r="T816" s="1" t="s">
        <v>19647</v>
      </c>
      <c r="U816" s="1" t="s">
        <v>34</v>
      </c>
      <c r="V816" s="1" t="s">
        <v>13572</v>
      </c>
      <c r="X816" s="1" t="s">
        <v>13573</v>
      </c>
    </row>
    <row r="817" spans="1:24" x14ac:dyDescent="0.2">
      <c r="A817" s="1">
        <v>4384</v>
      </c>
      <c r="B817" s="1" t="s">
        <v>84</v>
      </c>
      <c r="C817" s="1" t="s">
        <v>202</v>
      </c>
      <c r="D817" s="1" t="s">
        <v>2520</v>
      </c>
      <c r="E817" s="1" t="s">
        <v>6430</v>
      </c>
      <c r="F817" s="1" t="s">
        <v>7339</v>
      </c>
      <c r="G817" s="1">
        <v>1</v>
      </c>
      <c r="H817" s="1" t="s">
        <v>7340</v>
      </c>
      <c r="I817" s="1" t="s">
        <v>50</v>
      </c>
      <c r="J817" s="1">
        <v>12.9</v>
      </c>
      <c r="K817" s="1">
        <v>76</v>
      </c>
      <c r="L817" s="1" t="s">
        <v>29</v>
      </c>
      <c r="M817" s="1" t="s">
        <v>208</v>
      </c>
      <c r="N817" s="1">
        <v>2008</v>
      </c>
      <c r="O817" s="1" t="s">
        <v>143</v>
      </c>
      <c r="S817" s="1" t="s">
        <v>111</v>
      </c>
      <c r="T817" s="1" t="s">
        <v>161</v>
      </c>
      <c r="U817" s="1" t="s">
        <v>34</v>
      </c>
      <c r="V817" s="1" t="s">
        <v>2523</v>
      </c>
      <c r="X817" s="1" t="s">
        <v>7341</v>
      </c>
    </row>
    <row r="818" spans="1:24" x14ac:dyDescent="0.2">
      <c r="A818" s="1">
        <v>1877</v>
      </c>
      <c r="B818" s="1" t="s">
        <v>1556</v>
      </c>
      <c r="C818" s="1" t="s">
        <v>10472</v>
      </c>
      <c r="D818" s="1" t="s">
        <v>10473</v>
      </c>
      <c r="E818" s="1" t="s">
        <v>10532</v>
      </c>
      <c r="F818" s="1" t="s">
        <v>10533</v>
      </c>
      <c r="G818" s="1">
        <v>1</v>
      </c>
      <c r="H818" s="1" t="s">
        <v>10534</v>
      </c>
      <c r="I818" s="1" t="s">
        <v>28</v>
      </c>
      <c r="J818" s="1">
        <v>12.94</v>
      </c>
      <c r="K818" s="1">
        <v>153</v>
      </c>
      <c r="M818" s="1" t="s">
        <v>208</v>
      </c>
      <c r="N818" s="1">
        <v>2017</v>
      </c>
      <c r="O818" s="1" t="s">
        <v>143</v>
      </c>
      <c r="S818" s="1" t="s">
        <v>7918</v>
      </c>
      <c r="T818" s="1" t="s">
        <v>258</v>
      </c>
      <c r="U818" s="1" t="s">
        <v>341</v>
      </c>
      <c r="X818" s="1" t="s">
        <v>10535</v>
      </c>
    </row>
    <row r="819" spans="1:24" x14ac:dyDescent="0.2">
      <c r="A819" s="1">
        <v>4341</v>
      </c>
      <c r="B819" s="1" t="s">
        <v>84</v>
      </c>
      <c r="C819" s="1" t="s">
        <v>202</v>
      </c>
      <c r="D819" s="1" t="s">
        <v>193</v>
      </c>
      <c r="E819" s="1" t="s">
        <v>2482</v>
      </c>
      <c r="F819" s="1" t="s">
        <v>2483</v>
      </c>
      <c r="G819" s="1">
        <v>1</v>
      </c>
      <c r="H819" s="1" t="s">
        <v>2484</v>
      </c>
      <c r="I819" s="1" t="s">
        <v>50</v>
      </c>
      <c r="J819" s="1">
        <v>12.95</v>
      </c>
      <c r="K819" s="1">
        <v>60</v>
      </c>
      <c r="L819" s="1" t="s">
        <v>29</v>
      </c>
      <c r="M819" s="1" t="s">
        <v>208</v>
      </c>
      <c r="N819" s="1">
        <v>2008</v>
      </c>
      <c r="O819" s="1" t="s">
        <v>143</v>
      </c>
      <c r="S819" s="1" t="s">
        <v>111</v>
      </c>
      <c r="T819" s="1" t="s">
        <v>161</v>
      </c>
      <c r="U819" s="1" t="s">
        <v>34</v>
      </c>
      <c r="V819" s="1" t="s">
        <v>2438</v>
      </c>
    </row>
    <row r="820" spans="1:24" x14ac:dyDescent="0.2">
      <c r="A820" s="1">
        <v>6531</v>
      </c>
      <c r="B820" s="1" t="s">
        <v>363</v>
      </c>
      <c r="C820" s="1" t="s">
        <v>364</v>
      </c>
      <c r="D820" s="1" t="s">
        <v>7970</v>
      </c>
      <c r="E820" s="1" t="s">
        <v>984</v>
      </c>
      <c r="F820" s="1" t="s">
        <v>11729</v>
      </c>
      <c r="G820" s="1">
        <v>1</v>
      </c>
      <c r="H820" s="1" t="s">
        <v>11730</v>
      </c>
      <c r="I820" s="1" t="s">
        <v>28</v>
      </c>
      <c r="J820" s="1">
        <v>12.98</v>
      </c>
      <c r="K820" s="1">
        <v>198</v>
      </c>
      <c r="L820" s="1" t="s">
        <v>29</v>
      </c>
      <c r="M820" s="1" t="s">
        <v>374</v>
      </c>
      <c r="N820" s="1">
        <v>2008</v>
      </c>
      <c r="O820" s="1" t="s">
        <v>143</v>
      </c>
      <c r="R820" s="1" t="s">
        <v>144</v>
      </c>
      <c r="S820" s="1" t="s">
        <v>329</v>
      </c>
      <c r="T820" s="1" t="s">
        <v>258</v>
      </c>
      <c r="U820" s="1" t="s">
        <v>34</v>
      </c>
      <c r="V820" s="1" t="s">
        <v>369</v>
      </c>
      <c r="X820" s="1" t="s">
        <v>1125</v>
      </c>
    </row>
    <row r="821" spans="1:24" x14ac:dyDescent="0.2">
      <c r="A821" s="1">
        <v>4054</v>
      </c>
      <c r="B821" s="1" t="s">
        <v>84</v>
      </c>
      <c r="C821" s="1" t="s">
        <v>202</v>
      </c>
      <c r="D821" s="1" t="s">
        <v>203</v>
      </c>
      <c r="E821" s="1" t="s">
        <v>11686</v>
      </c>
      <c r="F821" s="1" t="s">
        <v>11687</v>
      </c>
      <c r="G821" s="1">
        <v>1</v>
      </c>
      <c r="H821" s="1" t="s">
        <v>11688</v>
      </c>
      <c r="I821" s="1" t="s">
        <v>141</v>
      </c>
      <c r="J821" s="1">
        <v>12.99</v>
      </c>
      <c r="K821" s="1">
        <v>188</v>
      </c>
      <c r="L821" s="1" t="s">
        <v>29</v>
      </c>
      <c r="M821" s="1" t="s">
        <v>208</v>
      </c>
      <c r="N821" s="1">
        <v>2008</v>
      </c>
      <c r="O821" s="1" t="s">
        <v>143</v>
      </c>
      <c r="S821" s="1" t="s">
        <v>43</v>
      </c>
      <c r="T821" s="1" t="s">
        <v>44</v>
      </c>
      <c r="U821" s="1" t="s">
        <v>34</v>
      </c>
      <c r="V821" s="1" t="s">
        <v>11689</v>
      </c>
      <c r="X821" s="1" t="s">
        <v>6340</v>
      </c>
    </row>
    <row r="822" spans="1:24" x14ac:dyDescent="0.2">
      <c r="A822" s="1">
        <v>2762</v>
      </c>
      <c r="B822" s="1" t="s">
        <v>68</v>
      </c>
      <c r="C822" s="1" t="s">
        <v>638</v>
      </c>
      <c r="D822" s="1" t="s">
        <v>644</v>
      </c>
      <c r="E822" s="1" t="s">
        <v>648</v>
      </c>
      <c r="F822" s="1" t="s">
        <v>649</v>
      </c>
      <c r="G822" s="1">
        <v>1</v>
      </c>
      <c r="H822" s="1" t="s">
        <v>650</v>
      </c>
      <c r="I822" s="1" t="s">
        <v>74</v>
      </c>
      <c r="J822" s="1">
        <v>13</v>
      </c>
      <c r="K822" s="1">
        <v>59</v>
      </c>
      <c r="L822" s="1" t="s">
        <v>29</v>
      </c>
      <c r="M822" s="1" t="s">
        <v>208</v>
      </c>
      <c r="N822" s="1">
        <v>2015</v>
      </c>
      <c r="O822" s="1" t="s">
        <v>143</v>
      </c>
      <c r="S822" s="1" t="s">
        <v>636</v>
      </c>
      <c r="T822" s="1" t="s">
        <v>77</v>
      </c>
      <c r="U822" s="1" t="s">
        <v>60</v>
      </c>
    </row>
    <row r="823" spans="1:24" x14ac:dyDescent="0.2">
      <c r="A823" s="1">
        <v>3819</v>
      </c>
      <c r="B823" s="1" t="s">
        <v>84</v>
      </c>
      <c r="C823" s="1" t="s">
        <v>202</v>
      </c>
      <c r="D823" s="1" t="s">
        <v>2081</v>
      </c>
      <c r="E823" s="1" t="s">
        <v>2086</v>
      </c>
      <c r="F823" s="1" t="s">
        <v>2087</v>
      </c>
      <c r="G823" s="1">
        <v>1</v>
      </c>
      <c r="H823" s="1" t="s">
        <v>2088</v>
      </c>
      <c r="I823" s="1" t="s">
        <v>58</v>
      </c>
      <c r="J823" s="1">
        <v>13</v>
      </c>
      <c r="K823" s="1">
        <v>60</v>
      </c>
      <c r="L823" s="1" t="s">
        <v>29</v>
      </c>
      <c r="O823" s="1" t="s">
        <v>143</v>
      </c>
      <c r="S823" s="1" t="s">
        <v>351</v>
      </c>
      <c r="T823" s="1" t="s">
        <v>1266</v>
      </c>
      <c r="U823" s="1" t="s">
        <v>34</v>
      </c>
      <c r="V823" s="1" t="s">
        <v>2085</v>
      </c>
    </row>
    <row r="824" spans="1:24" x14ac:dyDescent="0.2">
      <c r="A824" s="1">
        <v>4388</v>
      </c>
      <c r="B824" s="1" t="s">
        <v>84</v>
      </c>
      <c r="C824" s="1" t="s">
        <v>202</v>
      </c>
      <c r="D824" s="1" t="s">
        <v>2520</v>
      </c>
      <c r="E824" s="1" t="s">
        <v>5008</v>
      </c>
      <c r="F824" s="1" t="s">
        <v>5009</v>
      </c>
      <c r="G824" s="1">
        <v>1</v>
      </c>
      <c r="H824" s="1" t="s">
        <v>5010</v>
      </c>
      <c r="I824" s="1" t="s">
        <v>58</v>
      </c>
      <c r="J824" s="1">
        <v>13</v>
      </c>
      <c r="K824" s="1">
        <v>61</v>
      </c>
      <c r="L824" s="1" t="s">
        <v>29</v>
      </c>
      <c r="M824" s="1" t="s">
        <v>208</v>
      </c>
      <c r="N824" s="1">
        <v>2008</v>
      </c>
      <c r="O824" s="1" t="s">
        <v>143</v>
      </c>
      <c r="S824" s="1" t="s">
        <v>111</v>
      </c>
      <c r="T824" s="1" t="s">
        <v>1266</v>
      </c>
      <c r="U824" s="1" t="s">
        <v>34</v>
      </c>
      <c r="V824" s="1" t="s">
        <v>2523</v>
      </c>
    </row>
    <row r="825" spans="1:24" x14ac:dyDescent="0.2">
      <c r="A825" s="1">
        <v>4395</v>
      </c>
      <c r="B825" s="1" t="s">
        <v>84</v>
      </c>
      <c r="C825" s="1" t="s">
        <v>202</v>
      </c>
      <c r="D825" s="1" t="s">
        <v>2520</v>
      </c>
      <c r="E825" s="1" t="s">
        <v>2261</v>
      </c>
      <c r="F825" s="1" t="s">
        <v>5011</v>
      </c>
      <c r="G825" s="1">
        <v>1</v>
      </c>
      <c r="H825" s="1" t="s">
        <v>5012</v>
      </c>
      <c r="I825" s="1" t="s">
        <v>58</v>
      </c>
      <c r="J825" s="1">
        <v>13</v>
      </c>
      <c r="K825" s="1">
        <v>61</v>
      </c>
      <c r="L825" s="1" t="s">
        <v>29</v>
      </c>
      <c r="M825" s="1" t="s">
        <v>208</v>
      </c>
      <c r="N825" s="1">
        <v>2008</v>
      </c>
      <c r="O825" s="1" t="s">
        <v>143</v>
      </c>
      <c r="S825" s="1" t="s">
        <v>111</v>
      </c>
      <c r="T825" s="1" t="s">
        <v>1266</v>
      </c>
      <c r="U825" s="1" t="s">
        <v>34</v>
      </c>
      <c r="V825" s="1" t="s">
        <v>2523</v>
      </c>
    </row>
    <row r="826" spans="1:24" x14ac:dyDescent="0.2">
      <c r="A826" s="1">
        <v>1465</v>
      </c>
      <c r="B826" s="1" t="s">
        <v>1556</v>
      </c>
      <c r="C826" s="1" t="s">
        <v>1564</v>
      </c>
      <c r="D826" s="1" t="s">
        <v>9763</v>
      </c>
      <c r="E826" s="1" t="s">
        <v>8520</v>
      </c>
      <c r="F826" s="1" t="s">
        <v>9767</v>
      </c>
      <c r="G826" s="1">
        <v>1</v>
      </c>
      <c r="H826" s="1" t="s">
        <v>9768</v>
      </c>
      <c r="I826" s="1" t="s">
        <v>50</v>
      </c>
      <c r="J826" s="1">
        <v>13</v>
      </c>
      <c r="K826" s="1">
        <v>153</v>
      </c>
      <c r="L826" s="1" t="s">
        <v>29</v>
      </c>
      <c r="M826" s="1" t="s">
        <v>208</v>
      </c>
      <c r="N826" s="1">
        <v>2008</v>
      </c>
      <c r="O826" s="1" t="s">
        <v>143</v>
      </c>
      <c r="S826" s="1" t="s">
        <v>196</v>
      </c>
      <c r="T826" s="1" t="s">
        <v>161</v>
      </c>
      <c r="U826" s="1" t="s">
        <v>341</v>
      </c>
      <c r="X826" s="1" t="s">
        <v>9769</v>
      </c>
    </row>
    <row r="827" spans="1:24" x14ac:dyDescent="0.2">
      <c r="A827" s="1">
        <v>1466</v>
      </c>
      <c r="B827" s="1" t="s">
        <v>1556</v>
      </c>
      <c r="C827" s="1" t="s">
        <v>1564</v>
      </c>
      <c r="D827" s="1" t="s">
        <v>9763</v>
      </c>
      <c r="E827" s="1" t="s">
        <v>8520</v>
      </c>
      <c r="F827" s="1" t="s">
        <v>9767</v>
      </c>
      <c r="G827" s="1">
        <v>1</v>
      </c>
      <c r="H827" s="1" t="s">
        <v>9768</v>
      </c>
      <c r="I827" s="1" t="s">
        <v>58</v>
      </c>
      <c r="J827" s="1">
        <v>13</v>
      </c>
      <c r="K827" s="1">
        <v>153</v>
      </c>
      <c r="L827" s="1" t="s">
        <v>29</v>
      </c>
      <c r="M827" s="1" t="s">
        <v>208</v>
      </c>
      <c r="N827" s="1">
        <v>2008</v>
      </c>
      <c r="O827" s="1" t="s">
        <v>143</v>
      </c>
      <c r="S827" s="1" t="s">
        <v>784</v>
      </c>
      <c r="T827" s="1" t="s">
        <v>1266</v>
      </c>
      <c r="U827" s="1" t="s">
        <v>341</v>
      </c>
      <c r="X827" s="1" t="s">
        <v>9769</v>
      </c>
    </row>
    <row r="828" spans="1:24" x14ac:dyDescent="0.2">
      <c r="A828" s="1">
        <v>6431</v>
      </c>
      <c r="B828" s="1" t="s">
        <v>363</v>
      </c>
      <c r="C828" s="1" t="s">
        <v>364</v>
      </c>
      <c r="D828" s="1" t="s">
        <v>365</v>
      </c>
      <c r="E828" s="1" t="s">
        <v>19095</v>
      </c>
      <c r="F828" s="1" t="s">
        <v>19096</v>
      </c>
      <c r="G828" s="1">
        <v>1</v>
      </c>
      <c r="H828" s="1" t="s">
        <v>19097</v>
      </c>
      <c r="I828" s="1" t="s">
        <v>28</v>
      </c>
      <c r="J828" s="12">
        <v>13</v>
      </c>
      <c r="K828" s="1">
        <v>332</v>
      </c>
      <c r="M828" s="1" t="s">
        <v>579</v>
      </c>
      <c r="N828" s="1">
        <v>2008</v>
      </c>
      <c r="O828" s="1" t="s">
        <v>143</v>
      </c>
      <c r="S828" s="1" t="s">
        <v>329</v>
      </c>
      <c r="T828" s="1" t="s">
        <v>258</v>
      </c>
      <c r="V828" s="1" t="s">
        <v>369</v>
      </c>
    </row>
    <row r="829" spans="1:24" x14ac:dyDescent="0.2">
      <c r="A829" s="1">
        <v>6551</v>
      </c>
      <c r="B829" s="1" t="s">
        <v>363</v>
      </c>
      <c r="C829" s="1" t="s">
        <v>364</v>
      </c>
      <c r="D829" s="1" t="s">
        <v>13042</v>
      </c>
      <c r="E829" s="1" t="s">
        <v>13043</v>
      </c>
      <c r="F829" s="1" t="s">
        <v>13044</v>
      </c>
      <c r="G829" s="1">
        <v>1</v>
      </c>
      <c r="H829" s="1" t="s">
        <v>13045</v>
      </c>
      <c r="I829" s="1" t="s">
        <v>28</v>
      </c>
      <c r="J829" s="1">
        <v>13</v>
      </c>
      <c r="K829" s="1" t="s">
        <v>13046</v>
      </c>
      <c r="L829" s="1" t="s">
        <v>29</v>
      </c>
      <c r="M829" s="1" t="s">
        <v>208</v>
      </c>
      <c r="N829" s="1">
        <v>2008</v>
      </c>
      <c r="O829" s="1" t="s">
        <v>143</v>
      </c>
      <c r="S829" s="1" t="s">
        <v>329</v>
      </c>
      <c r="T829" s="1" t="s">
        <v>258</v>
      </c>
      <c r="U829" s="1" t="s">
        <v>34</v>
      </c>
      <c r="V829" s="1" t="s">
        <v>369</v>
      </c>
      <c r="X829" s="1" t="s">
        <v>13047</v>
      </c>
    </row>
    <row r="830" spans="1:24" x14ac:dyDescent="0.2">
      <c r="A830" s="1">
        <v>1896</v>
      </c>
      <c r="B830" s="1" t="s">
        <v>1556</v>
      </c>
      <c r="C830" s="1" t="s">
        <v>10472</v>
      </c>
      <c r="D830" s="1" t="s">
        <v>10473</v>
      </c>
      <c r="E830" s="1" t="s">
        <v>10564</v>
      </c>
      <c r="F830" s="1" t="s">
        <v>10565</v>
      </c>
      <c r="G830" s="1">
        <v>1</v>
      </c>
      <c r="H830" s="1" t="s">
        <v>10566</v>
      </c>
      <c r="I830" s="1" t="s">
        <v>28</v>
      </c>
      <c r="J830" s="1">
        <v>13.081</v>
      </c>
      <c r="K830" s="1">
        <v>153</v>
      </c>
      <c r="M830" s="1" t="s">
        <v>142</v>
      </c>
      <c r="N830" s="1">
        <v>2018</v>
      </c>
      <c r="O830" s="1" t="s">
        <v>143</v>
      </c>
      <c r="S830" s="1" t="s">
        <v>7918</v>
      </c>
      <c r="T830" s="1" t="s">
        <v>258</v>
      </c>
      <c r="U830" s="1" t="s">
        <v>341</v>
      </c>
      <c r="X830" s="1" t="s">
        <v>10567</v>
      </c>
    </row>
    <row r="831" spans="1:24" x14ac:dyDescent="0.2">
      <c r="A831" s="1">
        <v>6678</v>
      </c>
      <c r="B831" s="1" t="s">
        <v>363</v>
      </c>
      <c r="C831" s="1" t="s">
        <v>364</v>
      </c>
      <c r="D831" s="1" t="s">
        <v>4010</v>
      </c>
      <c r="E831" s="1" t="s">
        <v>15200</v>
      </c>
      <c r="F831" s="1" t="s">
        <v>15201</v>
      </c>
      <c r="G831" s="1">
        <v>1</v>
      </c>
      <c r="H831" s="1" t="s">
        <v>15202</v>
      </c>
      <c r="I831" s="1" t="s">
        <v>28</v>
      </c>
      <c r="J831" s="1">
        <v>13.19713816</v>
      </c>
      <c r="K831" s="1">
        <v>326</v>
      </c>
      <c r="L831" s="1" t="s">
        <v>29</v>
      </c>
      <c r="M831" s="1" t="s">
        <v>208</v>
      </c>
      <c r="N831" s="1">
        <v>2008</v>
      </c>
      <c r="O831" s="1" t="s">
        <v>143</v>
      </c>
      <c r="S831" s="1" t="s">
        <v>329</v>
      </c>
      <c r="T831" s="1" t="s">
        <v>258</v>
      </c>
      <c r="U831" s="1" t="s">
        <v>34</v>
      </c>
      <c r="V831" s="1" t="s">
        <v>369</v>
      </c>
      <c r="X831" s="1" t="s">
        <v>15203</v>
      </c>
    </row>
    <row r="832" spans="1:24" x14ac:dyDescent="0.2">
      <c r="A832" s="1">
        <v>6416</v>
      </c>
      <c r="B832" s="1" t="s">
        <v>363</v>
      </c>
      <c r="C832" s="1" t="s">
        <v>364</v>
      </c>
      <c r="D832" s="1" t="s">
        <v>365</v>
      </c>
      <c r="E832" s="1" t="s">
        <v>1358</v>
      </c>
      <c r="F832" s="1" t="s">
        <v>3880</v>
      </c>
      <c r="G832" s="1">
        <v>1</v>
      </c>
      <c r="H832" s="1" t="s">
        <v>3881</v>
      </c>
      <c r="I832" s="1" t="s">
        <v>28</v>
      </c>
      <c r="J832" s="1">
        <v>13.2</v>
      </c>
      <c r="K832" s="1">
        <v>60</v>
      </c>
      <c r="L832" s="1" t="s">
        <v>29</v>
      </c>
      <c r="M832" s="1" t="s">
        <v>208</v>
      </c>
      <c r="N832" s="1">
        <v>2008</v>
      </c>
      <c r="O832" s="1" t="s">
        <v>143</v>
      </c>
      <c r="S832" s="1" t="s">
        <v>329</v>
      </c>
      <c r="T832" s="1" t="s">
        <v>258</v>
      </c>
      <c r="U832" s="1" t="s">
        <v>34</v>
      </c>
      <c r="V832" s="1" t="s">
        <v>369</v>
      </c>
    </row>
    <row r="833" spans="1:24" x14ac:dyDescent="0.2">
      <c r="A833" s="1">
        <v>5142</v>
      </c>
      <c r="B833" s="1" t="s">
        <v>84</v>
      </c>
      <c r="C833" s="1" t="s">
        <v>92</v>
      </c>
      <c r="D833" s="1" t="s">
        <v>3016</v>
      </c>
      <c r="E833" s="1" t="s">
        <v>2314</v>
      </c>
      <c r="F833" s="1" t="s">
        <v>7987</v>
      </c>
      <c r="G833" s="1">
        <v>1</v>
      </c>
      <c r="H833" s="1" t="s">
        <v>7988</v>
      </c>
      <c r="I833" s="1" t="s">
        <v>28</v>
      </c>
      <c r="J833" s="1">
        <v>13.2</v>
      </c>
      <c r="K833" s="1">
        <v>128</v>
      </c>
      <c r="L833" s="1" t="s">
        <v>29</v>
      </c>
      <c r="M833" s="1" t="s">
        <v>208</v>
      </c>
      <c r="N833" s="1">
        <v>2016</v>
      </c>
      <c r="O833" s="1" t="s">
        <v>143</v>
      </c>
      <c r="S833" s="1" t="s">
        <v>356</v>
      </c>
      <c r="T833" s="1" t="s">
        <v>258</v>
      </c>
      <c r="U833" s="1" t="s">
        <v>34</v>
      </c>
      <c r="X833" s="1" t="s">
        <v>7989</v>
      </c>
    </row>
    <row r="834" spans="1:24" x14ac:dyDescent="0.2">
      <c r="A834" s="1">
        <v>2141</v>
      </c>
      <c r="B834" s="1" t="s">
        <v>1556</v>
      </c>
      <c r="C834" s="1" t="s">
        <v>1575</v>
      </c>
      <c r="D834" s="1" t="s">
        <v>10935</v>
      </c>
      <c r="E834" s="1" t="s">
        <v>1571</v>
      </c>
      <c r="F834" s="1" t="s">
        <v>10948</v>
      </c>
      <c r="G834" s="1">
        <v>1</v>
      </c>
      <c r="H834" s="1" t="s">
        <v>10949</v>
      </c>
      <c r="I834" s="1" t="s">
        <v>50</v>
      </c>
      <c r="J834" s="1">
        <v>13.2</v>
      </c>
      <c r="K834" s="1">
        <v>153</v>
      </c>
      <c r="M834" s="1" t="s">
        <v>208</v>
      </c>
      <c r="N834" s="1">
        <v>2016</v>
      </c>
      <c r="O834" s="1" t="s">
        <v>143</v>
      </c>
      <c r="S834" s="1" t="s">
        <v>1562</v>
      </c>
      <c r="T834" s="1" t="s">
        <v>161</v>
      </c>
      <c r="U834" s="1" t="s">
        <v>341</v>
      </c>
      <c r="X834" s="1" t="s">
        <v>10950</v>
      </c>
    </row>
    <row r="835" spans="1:24" x14ac:dyDescent="0.2">
      <c r="A835" s="1">
        <v>2140</v>
      </c>
      <c r="B835" s="1" t="s">
        <v>1556</v>
      </c>
      <c r="C835" s="1" t="s">
        <v>1575</v>
      </c>
      <c r="D835" s="1" t="s">
        <v>10935</v>
      </c>
      <c r="E835" s="1" t="s">
        <v>1571</v>
      </c>
      <c r="F835" s="1" t="s">
        <v>10948</v>
      </c>
      <c r="G835" s="1">
        <v>1</v>
      </c>
      <c r="H835" s="1" t="s">
        <v>9028</v>
      </c>
      <c r="I835" s="1" t="s">
        <v>90</v>
      </c>
      <c r="J835" s="1">
        <v>13.2</v>
      </c>
      <c r="K835" s="1">
        <v>153</v>
      </c>
      <c r="M835" s="1" t="s">
        <v>208</v>
      </c>
      <c r="N835" s="1">
        <v>2016</v>
      </c>
      <c r="O835" s="1" t="s">
        <v>143</v>
      </c>
      <c r="S835" s="1" t="s">
        <v>1562</v>
      </c>
      <c r="T835" s="1" t="s">
        <v>1266</v>
      </c>
      <c r="U835" s="1" t="s">
        <v>341</v>
      </c>
      <c r="X835" s="1" t="s">
        <v>9028</v>
      </c>
    </row>
    <row r="836" spans="1:24" x14ac:dyDescent="0.2">
      <c r="A836" s="1">
        <v>2142</v>
      </c>
      <c r="B836" s="1" t="s">
        <v>1556</v>
      </c>
      <c r="C836" s="1" t="s">
        <v>1575</v>
      </c>
      <c r="D836" s="1" t="s">
        <v>10935</v>
      </c>
      <c r="E836" s="1" t="s">
        <v>1571</v>
      </c>
      <c r="F836" s="1" t="s">
        <v>10948</v>
      </c>
      <c r="G836" s="1">
        <v>1</v>
      </c>
      <c r="H836" s="1" t="s">
        <v>10949</v>
      </c>
      <c r="I836" s="1" t="s">
        <v>58</v>
      </c>
      <c r="J836" s="1">
        <v>13.2</v>
      </c>
      <c r="K836" s="1">
        <v>153</v>
      </c>
      <c r="M836" s="1" t="s">
        <v>208</v>
      </c>
      <c r="N836" s="1">
        <v>2016</v>
      </c>
      <c r="O836" s="1" t="s">
        <v>143</v>
      </c>
      <c r="S836" s="1" t="s">
        <v>1562</v>
      </c>
      <c r="T836" s="1" t="s">
        <v>1266</v>
      </c>
      <c r="U836" s="1" t="s">
        <v>341</v>
      </c>
      <c r="X836" s="1" t="s">
        <v>10950</v>
      </c>
    </row>
    <row r="837" spans="1:24" x14ac:dyDescent="0.2">
      <c r="A837" s="1">
        <v>6537</v>
      </c>
      <c r="B837" s="1" t="s">
        <v>363</v>
      </c>
      <c r="C837" s="1" t="s">
        <v>364</v>
      </c>
      <c r="D837" s="1" t="s">
        <v>7970</v>
      </c>
      <c r="E837" s="1" t="s">
        <v>2101</v>
      </c>
      <c r="F837" s="1" t="s">
        <v>12036</v>
      </c>
      <c r="G837" s="1">
        <v>1</v>
      </c>
      <c r="H837" s="1" t="s">
        <v>12037</v>
      </c>
      <c r="I837" s="1" t="s">
        <v>28</v>
      </c>
      <c r="J837" s="1">
        <v>13.2</v>
      </c>
      <c r="K837" s="1">
        <v>260</v>
      </c>
      <c r="L837" s="1" t="s">
        <v>29</v>
      </c>
      <c r="M837" s="1" t="s">
        <v>208</v>
      </c>
      <c r="N837" s="1">
        <v>2008</v>
      </c>
      <c r="O837" s="1" t="s">
        <v>143</v>
      </c>
      <c r="S837" s="1" t="s">
        <v>329</v>
      </c>
      <c r="T837" s="1" t="s">
        <v>258</v>
      </c>
      <c r="U837" s="1" t="s">
        <v>34</v>
      </c>
      <c r="V837" s="1" t="s">
        <v>369</v>
      </c>
    </row>
    <row r="838" spans="1:24" x14ac:dyDescent="0.2">
      <c r="A838" s="1">
        <v>933</v>
      </c>
      <c r="B838" s="1" t="s">
        <v>1556</v>
      </c>
      <c r="C838" s="1" t="s">
        <v>1557</v>
      </c>
      <c r="D838" s="1" t="s">
        <v>1558</v>
      </c>
      <c r="E838" s="1" t="s">
        <v>8911</v>
      </c>
      <c r="F838" s="1" t="s">
        <v>8912</v>
      </c>
      <c r="G838" s="1">
        <v>1</v>
      </c>
      <c r="H838" s="1" t="s">
        <v>8913</v>
      </c>
      <c r="I838" s="1" t="s">
        <v>58</v>
      </c>
      <c r="J838" s="1">
        <v>13.25</v>
      </c>
      <c r="K838" s="1">
        <v>153</v>
      </c>
      <c r="L838" s="1" t="s">
        <v>29</v>
      </c>
      <c r="M838" s="1" t="s">
        <v>208</v>
      </c>
      <c r="N838" s="1">
        <v>2016</v>
      </c>
      <c r="O838" s="1" t="s">
        <v>143</v>
      </c>
      <c r="S838" s="1" t="s">
        <v>1562</v>
      </c>
      <c r="T838" s="1" t="s">
        <v>1266</v>
      </c>
      <c r="U838" s="1" t="s">
        <v>341</v>
      </c>
      <c r="X838" s="1" t="s">
        <v>8914</v>
      </c>
    </row>
    <row r="839" spans="1:24" x14ac:dyDescent="0.2">
      <c r="A839" s="1">
        <v>1841</v>
      </c>
      <c r="B839" s="1" t="s">
        <v>1556</v>
      </c>
      <c r="C839" s="1" t="s">
        <v>10472</v>
      </c>
      <c r="D839" s="1" t="s">
        <v>10473</v>
      </c>
      <c r="E839" s="1" t="s">
        <v>4539</v>
      </c>
      <c r="F839" s="1" t="s">
        <v>10478</v>
      </c>
      <c r="G839" s="1">
        <v>1</v>
      </c>
      <c r="H839" s="1" t="s">
        <v>11926</v>
      </c>
      <c r="I839" s="1" t="s">
        <v>90</v>
      </c>
      <c r="J839" s="1">
        <v>13.25</v>
      </c>
      <c r="K839" s="1">
        <v>257</v>
      </c>
      <c r="M839" s="1" t="s">
        <v>208</v>
      </c>
      <c r="N839" s="1">
        <v>2008</v>
      </c>
      <c r="O839" s="1" t="s">
        <v>143</v>
      </c>
      <c r="X839" s="1" t="s">
        <v>11927</v>
      </c>
    </row>
    <row r="840" spans="1:24" x14ac:dyDescent="0.2">
      <c r="A840" s="1">
        <v>1385</v>
      </c>
      <c r="B840" s="1" t="s">
        <v>1556</v>
      </c>
      <c r="C840" s="1" t="s">
        <v>1564</v>
      </c>
      <c r="D840" s="1" t="s">
        <v>9619</v>
      </c>
      <c r="E840" s="1" t="s">
        <v>9623</v>
      </c>
      <c r="F840" s="1" t="s">
        <v>9624</v>
      </c>
      <c r="G840" s="1">
        <v>1</v>
      </c>
      <c r="H840" s="1" t="s">
        <v>9625</v>
      </c>
      <c r="I840" s="1" t="s">
        <v>50</v>
      </c>
      <c r="J840" s="1">
        <v>13.266999999999999</v>
      </c>
      <c r="K840" s="1">
        <v>153</v>
      </c>
      <c r="L840" s="1" t="s">
        <v>29</v>
      </c>
      <c r="M840" s="1" t="s">
        <v>208</v>
      </c>
      <c r="N840" s="1">
        <v>2016</v>
      </c>
      <c r="O840" s="1" t="s">
        <v>143</v>
      </c>
      <c r="S840" s="1" t="s">
        <v>111</v>
      </c>
      <c r="T840" s="1" t="s">
        <v>161</v>
      </c>
      <c r="U840" s="1" t="s">
        <v>341</v>
      </c>
      <c r="X840" s="1" t="s">
        <v>9626</v>
      </c>
    </row>
    <row r="841" spans="1:24" x14ac:dyDescent="0.2">
      <c r="A841" s="1">
        <v>1386</v>
      </c>
      <c r="B841" s="1" t="s">
        <v>1556</v>
      </c>
      <c r="C841" s="1" t="s">
        <v>1564</v>
      </c>
      <c r="D841" s="1" t="s">
        <v>9619</v>
      </c>
      <c r="E841" s="1" t="s">
        <v>9623</v>
      </c>
      <c r="F841" s="1" t="s">
        <v>9624</v>
      </c>
      <c r="G841" s="1">
        <v>1</v>
      </c>
      <c r="H841" s="1" t="s">
        <v>9625</v>
      </c>
      <c r="I841" s="1" t="s">
        <v>58</v>
      </c>
      <c r="J841" s="1">
        <v>13.266999999999999</v>
      </c>
      <c r="K841" s="1">
        <v>153</v>
      </c>
      <c r="L841" s="1" t="s">
        <v>29</v>
      </c>
      <c r="M841" s="1" t="s">
        <v>208</v>
      </c>
      <c r="N841" s="1">
        <v>2016</v>
      </c>
      <c r="O841" s="1" t="s">
        <v>143</v>
      </c>
      <c r="S841" s="1" t="s">
        <v>111</v>
      </c>
      <c r="T841" s="1" t="s">
        <v>1266</v>
      </c>
      <c r="U841" s="1" t="s">
        <v>341</v>
      </c>
      <c r="X841" s="1" t="s">
        <v>9626</v>
      </c>
    </row>
    <row r="842" spans="1:24" x14ac:dyDescent="0.2">
      <c r="A842" s="1">
        <v>2368</v>
      </c>
      <c r="B842" s="1" t="s">
        <v>1556</v>
      </c>
      <c r="C842" s="1" t="s">
        <v>1575</v>
      </c>
      <c r="D842" s="1" t="s">
        <v>11246</v>
      </c>
      <c r="E842" s="1" t="s">
        <v>11251</v>
      </c>
      <c r="F842" s="1" t="s">
        <v>11252</v>
      </c>
      <c r="G842" s="1">
        <v>1</v>
      </c>
      <c r="H842" s="1" t="s">
        <v>11253</v>
      </c>
      <c r="I842" s="1" t="s">
        <v>141</v>
      </c>
      <c r="J842" s="1">
        <v>13.28</v>
      </c>
      <c r="K842" s="1">
        <v>153</v>
      </c>
      <c r="M842" s="1" t="s">
        <v>208</v>
      </c>
      <c r="N842" s="1">
        <v>2016</v>
      </c>
      <c r="O842" s="1" t="s">
        <v>143</v>
      </c>
      <c r="S842" s="1" t="s">
        <v>1562</v>
      </c>
      <c r="T842" s="1" t="s">
        <v>44</v>
      </c>
      <c r="U842" s="1" t="s">
        <v>341</v>
      </c>
      <c r="X842" s="1" t="s">
        <v>6958</v>
      </c>
    </row>
    <row r="843" spans="1:24" x14ac:dyDescent="0.2">
      <c r="A843" s="1">
        <v>2369</v>
      </c>
      <c r="B843" s="1" t="s">
        <v>1556</v>
      </c>
      <c r="C843" s="1" t="s">
        <v>1575</v>
      </c>
      <c r="D843" s="1" t="s">
        <v>11246</v>
      </c>
      <c r="E843" s="1" t="s">
        <v>11251</v>
      </c>
      <c r="F843" s="1" t="s">
        <v>11252</v>
      </c>
      <c r="G843" s="1">
        <v>1</v>
      </c>
      <c r="H843" s="1" t="s">
        <v>11254</v>
      </c>
      <c r="I843" s="1" t="s">
        <v>90</v>
      </c>
      <c r="J843" s="1">
        <v>13.28</v>
      </c>
      <c r="K843" s="1">
        <v>153</v>
      </c>
      <c r="M843" s="1" t="s">
        <v>208</v>
      </c>
      <c r="N843" s="1">
        <v>2016</v>
      </c>
      <c r="O843" s="1" t="s">
        <v>143</v>
      </c>
      <c r="X843" s="1" t="s">
        <v>6958</v>
      </c>
    </row>
    <row r="844" spans="1:24" x14ac:dyDescent="0.2">
      <c r="A844" s="1">
        <v>5837</v>
      </c>
      <c r="B844" s="1" t="s">
        <v>84</v>
      </c>
      <c r="C844" s="1" t="s">
        <v>357</v>
      </c>
      <c r="D844" s="1" t="s">
        <v>3407</v>
      </c>
      <c r="E844" s="1" t="s">
        <v>3408</v>
      </c>
      <c r="F844" s="1" t="s">
        <v>3409</v>
      </c>
      <c r="G844" s="1">
        <v>1</v>
      </c>
      <c r="H844" s="1" t="s">
        <v>3410</v>
      </c>
      <c r="I844" s="1" t="s">
        <v>28</v>
      </c>
      <c r="J844" s="1">
        <v>13.4</v>
      </c>
      <c r="K844" s="1">
        <v>60</v>
      </c>
      <c r="L844" s="1" t="s">
        <v>29</v>
      </c>
      <c r="M844" s="1" t="s">
        <v>208</v>
      </c>
      <c r="N844" s="1">
        <v>2008</v>
      </c>
      <c r="O844" s="1" t="s">
        <v>143</v>
      </c>
      <c r="S844" s="1" t="s">
        <v>356</v>
      </c>
      <c r="T844" s="1" t="s">
        <v>258</v>
      </c>
      <c r="U844" s="1" t="s">
        <v>34</v>
      </c>
      <c r="V844" s="1" t="s">
        <v>3411</v>
      </c>
    </row>
    <row r="845" spans="1:24" x14ac:dyDescent="0.2">
      <c r="A845" s="1">
        <v>6527</v>
      </c>
      <c r="B845" s="1" t="s">
        <v>363</v>
      </c>
      <c r="C845" s="1" t="s">
        <v>364</v>
      </c>
      <c r="D845" s="1" t="s">
        <v>7970</v>
      </c>
      <c r="E845" s="1" t="s">
        <v>12033</v>
      </c>
      <c r="F845" s="1" t="s">
        <v>12034</v>
      </c>
      <c r="G845" s="1">
        <v>1</v>
      </c>
      <c r="H845" s="1" t="s">
        <v>12035</v>
      </c>
      <c r="I845" s="1" t="s">
        <v>28</v>
      </c>
      <c r="J845" s="1">
        <v>13.4</v>
      </c>
      <c r="K845" s="1">
        <v>260</v>
      </c>
      <c r="L845" s="1" t="s">
        <v>29</v>
      </c>
      <c r="M845" s="1" t="s">
        <v>208</v>
      </c>
      <c r="N845" s="1">
        <v>2008</v>
      </c>
      <c r="O845" s="1" t="s">
        <v>143</v>
      </c>
      <c r="S845" s="1" t="s">
        <v>329</v>
      </c>
      <c r="T845" s="1" t="s">
        <v>258</v>
      </c>
      <c r="U845" s="1" t="s">
        <v>34</v>
      </c>
      <c r="V845" s="1" t="s">
        <v>369</v>
      </c>
    </row>
    <row r="846" spans="1:24" x14ac:dyDescent="0.2">
      <c r="A846" s="1">
        <v>6610</v>
      </c>
      <c r="B846" s="1" t="s">
        <v>363</v>
      </c>
      <c r="C846" s="1" t="s">
        <v>364</v>
      </c>
      <c r="D846" s="1" t="s">
        <v>3923</v>
      </c>
      <c r="E846" s="1" t="s">
        <v>1786</v>
      </c>
      <c r="F846" s="1" t="s">
        <v>3969</v>
      </c>
      <c r="G846" s="1">
        <v>1</v>
      </c>
      <c r="H846" s="1" t="s">
        <v>3970</v>
      </c>
      <c r="I846" s="1" t="s">
        <v>50</v>
      </c>
      <c r="J846" s="1">
        <v>13.45</v>
      </c>
      <c r="K846" s="1">
        <v>60</v>
      </c>
      <c r="L846" s="1" t="s">
        <v>29</v>
      </c>
      <c r="M846" s="1" t="s">
        <v>208</v>
      </c>
      <c r="N846" s="1">
        <v>2009</v>
      </c>
      <c r="O846" s="1" t="s">
        <v>143</v>
      </c>
      <c r="S846" s="1" t="s">
        <v>118</v>
      </c>
      <c r="T846" s="1" t="s">
        <v>161</v>
      </c>
      <c r="U846" s="1" t="s">
        <v>34</v>
      </c>
      <c r="V846" s="1" t="s">
        <v>369</v>
      </c>
    </row>
    <row r="847" spans="1:24" x14ac:dyDescent="0.2">
      <c r="A847" s="1">
        <v>6008</v>
      </c>
      <c r="B847" s="1" t="s">
        <v>84</v>
      </c>
      <c r="C847" s="1" t="s">
        <v>231</v>
      </c>
      <c r="D847" s="1" t="s">
        <v>3567</v>
      </c>
      <c r="E847" s="1" t="s">
        <v>1673</v>
      </c>
      <c r="F847" s="1" t="s">
        <v>3568</v>
      </c>
      <c r="G847" s="1">
        <v>1</v>
      </c>
      <c r="H847" s="1" t="s">
        <v>3569</v>
      </c>
      <c r="I847" s="1" t="s">
        <v>90</v>
      </c>
      <c r="J847" s="1">
        <v>13.5</v>
      </c>
      <c r="K847" s="1">
        <v>60</v>
      </c>
      <c r="L847" s="1" t="s">
        <v>29</v>
      </c>
      <c r="M847" s="1" t="s">
        <v>579</v>
      </c>
      <c r="N847" s="1">
        <v>2016</v>
      </c>
      <c r="O847" s="1" t="s">
        <v>143</v>
      </c>
      <c r="X847" s="1" t="s">
        <v>2955</v>
      </c>
    </row>
    <row r="848" spans="1:24" x14ac:dyDescent="0.2">
      <c r="A848" s="1">
        <v>4038</v>
      </c>
      <c r="B848" s="1" t="s">
        <v>84</v>
      </c>
      <c r="C848" s="1" t="s">
        <v>202</v>
      </c>
      <c r="D848" s="1" t="s">
        <v>4772</v>
      </c>
      <c r="E848" s="1" t="s">
        <v>4773</v>
      </c>
      <c r="F848" s="1" t="s">
        <v>4774</v>
      </c>
      <c r="G848" s="1">
        <v>1</v>
      </c>
      <c r="H848" s="1" t="s">
        <v>4775</v>
      </c>
      <c r="I848" s="1" t="s">
        <v>58</v>
      </c>
      <c r="J848" s="1">
        <v>13.5</v>
      </c>
      <c r="K848" s="1">
        <v>61</v>
      </c>
      <c r="L848" s="1" t="s">
        <v>29</v>
      </c>
      <c r="M848" s="1" t="s">
        <v>208</v>
      </c>
      <c r="N848" s="1">
        <v>2008</v>
      </c>
      <c r="O848" s="1" t="s">
        <v>143</v>
      </c>
      <c r="S848" s="1" t="s">
        <v>636</v>
      </c>
      <c r="T848" s="1" t="s">
        <v>44</v>
      </c>
      <c r="U848" s="1" t="s">
        <v>34</v>
      </c>
      <c r="V848" s="1" t="s">
        <v>4776</v>
      </c>
    </row>
    <row r="849" spans="1:24" x14ac:dyDescent="0.2">
      <c r="A849" s="1">
        <v>4039</v>
      </c>
      <c r="B849" s="1" t="s">
        <v>84</v>
      </c>
      <c r="C849" s="1" t="s">
        <v>202</v>
      </c>
      <c r="D849" s="1" t="s">
        <v>4772</v>
      </c>
      <c r="E849" s="1" t="s">
        <v>4777</v>
      </c>
      <c r="F849" s="1" t="s">
        <v>4778</v>
      </c>
      <c r="G849" s="1">
        <v>1</v>
      </c>
      <c r="H849" s="1" t="s">
        <v>4779</v>
      </c>
      <c r="I849" s="1" t="s">
        <v>58</v>
      </c>
      <c r="J849" s="1">
        <v>13.5</v>
      </c>
      <c r="K849" s="1">
        <v>61</v>
      </c>
      <c r="L849" s="1" t="s">
        <v>29</v>
      </c>
      <c r="M849" s="1" t="s">
        <v>208</v>
      </c>
      <c r="N849" s="1">
        <v>2008</v>
      </c>
      <c r="O849" s="1" t="s">
        <v>143</v>
      </c>
      <c r="S849" s="1" t="s">
        <v>636</v>
      </c>
      <c r="T849" s="1" t="s">
        <v>1266</v>
      </c>
      <c r="U849" s="1" t="s">
        <v>34</v>
      </c>
      <c r="V849" s="1" t="s">
        <v>4776</v>
      </c>
    </row>
    <row r="850" spans="1:24" x14ac:dyDescent="0.2">
      <c r="A850" s="1">
        <v>6281</v>
      </c>
      <c r="B850" s="1" t="s">
        <v>363</v>
      </c>
      <c r="C850" s="1" t="s">
        <v>364</v>
      </c>
      <c r="D850" s="1" t="s">
        <v>7332</v>
      </c>
      <c r="E850" s="1" t="s">
        <v>3628</v>
      </c>
      <c r="F850" s="1" t="s">
        <v>7427</v>
      </c>
      <c r="G850" s="1">
        <v>1</v>
      </c>
      <c r="H850" s="1" t="s">
        <v>7428</v>
      </c>
      <c r="I850" s="1" t="s">
        <v>50</v>
      </c>
      <c r="J850" s="1">
        <v>13.5</v>
      </c>
      <c r="K850" s="1">
        <v>103</v>
      </c>
      <c r="L850" s="1" t="s">
        <v>29</v>
      </c>
      <c r="M850" s="1" t="s">
        <v>208</v>
      </c>
      <c r="N850" s="1">
        <v>2008</v>
      </c>
      <c r="O850" s="1" t="s">
        <v>143</v>
      </c>
      <c r="S850" s="1" t="s">
        <v>118</v>
      </c>
      <c r="T850" s="1" t="s">
        <v>161</v>
      </c>
      <c r="U850" s="1" t="s">
        <v>34</v>
      </c>
      <c r="V850" s="1" t="s">
        <v>369</v>
      </c>
    </row>
    <row r="851" spans="1:24" x14ac:dyDescent="0.2">
      <c r="A851" s="1">
        <v>1541</v>
      </c>
      <c r="B851" s="1" t="s">
        <v>1556</v>
      </c>
      <c r="C851" s="1" t="s">
        <v>1564</v>
      </c>
      <c r="D851" s="1" t="s">
        <v>9875</v>
      </c>
      <c r="E851" s="1" t="s">
        <v>9887</v>
      </c>
      <c r="F851" s="1" t="s">
        <v>9888</v>
      </c>
      <c r="G851" s="1">
        <v>1</v>
      </c>
      <c r="H851" s="1" t="s">
        <v>9889</v>
      </c>
      <c r="I851" s="1" t="s">
        <v>50</v>
      </c>
      <c r="J851" s="1">
        <v>13.5</v>
      </c>
      <c r="K851" s="1">
        <v>153</v>
      </c>
      <c r="L851" s="1" t="s">
        <v>29</v>
      </c>
      <c r="M851" s="1" t="s">
        <v>208</v>
      </c>
      <c r="N851" s="1">
        <v>2016</v>
      </c>
      <c r="O851" s="1" t="s">
        <v>143</v>
      </c>
      <c r="S851" s="1" t="s">
        <v>636</v>
      </c>
      <c r="T851" s="1" t="s">
        <v>161</v>
      </c>
      <c r="U851" s="1" t="s">
        <v>341</v>
      </c>
      <c r="X851" s="1" t="s">
        <v>9890</v>
      </c>
    </row>
    <row r="852" spans="1:24" x14ac:dyDescent="0.2">
      <c r="A852" s="1">
        <v>1542</v>
      </c>
      <c r="B852" s="1" t="s">
        <v>1556</v>
      </c>
      <c r="C852" s="1" t="s">
        <v>1564</v>
      </c>
      <c r="D852" s="1" t="s">
        <v>9875</v>
      </c>
      <c r="E852" s="1" t="s">
        <v>9887</v>
      </c>
      <c r="F852" s="1" t="s">
        <v>9888</v>
      </c>
      <c r="G852" s="1">
        <v>1</v>
      </c>
      <c r="H852" s="1" t="s">
        <v>9889</v>
      </c>
      <c r="I852" s="1" t="s">
        <v>58</v>
      </c>
      <c r="J852" s="1">
        <v>13.5</v>
      </c>
      <c r="K852" s="1">
        <v>153</v>
      </c>
      <c r="L852" s="1" t="s">
        <v>29</v>
      </c>
      <c r="M852" s="1" t="s">
        <v>208</v>
      </c>
      <c r="N852" s="1">
        <v>2016</v>
      </c>
      <c r="O852" s="1" t="s">
        <v>143</v>
      </c>
      <c r="S852" s="1" t="s">
        <v>636</v>
      </c>
      <c r="T852" s="1" t="s">
        <v>1266</v>
      </c>
      <c r="U852" s="1" t="s">
        <v>341</v>
      </c>
      <c r="X852" s="1" t="s">
        <v>9890</v>
      </c>
    </row>
    <row r="853" spans="1:24" x14ac:dyDescent="0.2">
      <c r="A853" s="1">
        <v>1887</v>
      </c>
      <c r="B853" s="1" t="s">
        <v>1556</v>
      </c>
      <c r="C853" s="1" t="s">
        <v>10472</v>
      </c>
      <c r="D853" s="1" t="s">
        <v>10473</v>
      </c>
      <c r="E853" s="1" t="s">
        <v>10546</v>
      </c>
      <c r="F853" s="1" t="s">
        <v>10547</v>
      </c>
      <c r="G853" s="1">
        <v>1</v>
      </c>
      <c r="H853" s="1" t="s">
        <v>1714</v>
      </c>
      <c r="I853" s="1" t="s">
        <v>90</v>
      </c>
      <c r="J853" s="1">
        <v>13.5</v>
      </c>
      <c r="K853" s="1">
        <v>153</v>
      </c>
      <c r="M853" s="1" t="s">
        <v>208</v>
      </c>
      <c r="N853" s="1">
        <v>2018</v>
      </c>
      <c r="O853" s="1" t="s">
        <v>143</v>
      </c>
      <c r="X853" s="1" t="s">
        <v>1714</v>
      </c>
    </row>
    <row r="854" spans="1:24" x14ac:dyDescent="0.2">
      <c r="A854" s="1">
        <v>6357</v>
      </c>
      <c r="B854" s="1" t="s">
        <v>363</v>
      </c>
      <c r="C854" s="1" t="s">
        <v>364</v>
      </c>
      <c r="D854" s="1" t="s">
        <v>365</v>
      </c>
      <c r="E854" s="1" t="s">
        <v>11631</v>
      </c>
      <c r="F854" s="1" t="s">
        <v>11632</v>
      </c>
      <c r="G854" s="1">
        <v>1</v>
      </c>
      <c r="H854" s="1" t="s">
        <v>11633</v>
      </c>
      <c r="I854" s="1" t="s">
        <v>28</v>
      </c>
      <c r="J854" s="1">
        <v>13.5</v>
      </c>
      <c r="K854" s="1">
        <v>174</v>
      </c>
      <c r="L854" s="1" t="s">
        <v>29</v>
      </c>
      <c r="M854" s="1" t="s">
        <v>208</v>
      </c>
      <c r="N854" s="1">
        <v>2008</v>
      </c>
      <c r="O854" s="1" t="s">
        <v>143</v>
      </c>
      <c r="S854" s="1" t="s">
        <v>329</v>
      </c>
      <c r="T854" s="1" t="s">
        <v>258</v>
      </c>
      <c r="U854" s="1" t="s">
        <v>34</v>
      </c>
      <c r="V854" s="1" t="s">
        <v>369</v>
      </c>
    </row>
    <row r="855" spans="1:24" x14ac:dyDescent="0.2">
      <c r="A855" s="1">
        <v>5446</v>
      </c>
      <c r="B855" s="1" t="s">
        <v>84</v>
      </c>
      <c r="C855" s="1" t="s">
        <v>92</v>
      </c>
      <c r="D855" s="1" t="s">
        <v>969</v>
      </c>
      <c r="E855" s="1" t="s">
        <v>2579</v>
      </c>
      <c r="F855" s="1" t="s">
        <v>8176</v>
      </c>
      <c r="G855" s="1">
        <v>1</v>
      </c>
      <c r="H855" s="1" t="s">
        <v>8177</v>
      </c>
      <c r="I855" s="1" t="s">
        <v>28</v>
      </c>
      <c r="J855" s="1">
        <v>13.55</v>
      </c>
      <c r="K855" s="1">
        <v>135</v>
      </c>
      <c r="L855" s="1" t="s">
        <v>29</v>
      </c>
      <c r="M855" s="1" t="s">
        <v>208</v>
      </c>
      <c r="N855" s="1">
        <v>2008</v>
      </c>
      <c r="O855" s="1" t="s">
        <v>143</v>
      </c>
      <c r="S855" s="1" t="s">
        <v>329</v>
      </c>
      <c r="T855" s="1" t="s">
        <v>258</v>
      </c>
      <c r="U855" s="1" t="s">
        <v>34</v>
      </c>
    </row>
    <row r="856" spans="1:24" x14ac:dyDescent="0.2">
      <c r="A856" s="1">
        <v>1190</v>
      </c>
      <c r="B856" s="1" t="s">
        <v>1556</v>
      </c>
      <c r="C856" s="1" t="s">
        <v>9205</v>
      </c>
      <c r="D856" s="1" t="s">
        <v>9291</v>
      </c>
      <c r="E856" s="1" t="s">
        <v>9297</v>
      </c>
      <c r="F856" s="1" t="s">
        <v>9298</v>
      </c>
      <c r="G856" s="1">
        <v>1</v>
      </c>
      <c r="H856" s="1" t="s">
        <v>9299</v>
      </c>
      <c r="I856" s="1" t="s">
        <v>90</v>
      </c>
      <c r="J856" s="1">
        <v>13.579000000000001</v>
      </c>
      <c r="K856" s="1">
        <v>153</v>
      </c>
      <c r="L856" s="1" t="s">
        <v>207</v>
      </c>
      <c r="M856" s="1" t="s">
        <v>208</v>
      </c>
      <c r="N856" s="1">
        <v>2015</v>
      </c>
      <c r="O856" s="1" t="s">
        <v>143</v>
      </c>
      <c r="S856" s="1" t="s">
        <v>1562</v>
      </c>
      <c r="T856" s="1" t="s">
        <v>1266</v>
      </c>
      <c r="U856" s="1" t="s">
        <v>341</v>
      </c>
      <c r="V856" s="1" t="s">
        <v>9300</v>
      </c>
      <c r="X856" s="1" t="s">
        <v>9301</v>
      </c>
    </row>
    <row r="857" spans="1:24" x14ac:dyDescent="0.2">
      <c r="A857" s="1">
        <v>1192</v>
      </c>
      <c r="B857" s="1" t="s">
        <v>1556</v>
      </c>
      <c r="C857" s="1" t="s">
        <v>9205</v>
      </c>
      <c r="D857" s="1" t="s">
        <v>9291</v>
      </c>
      <c r="E857" s="1" t="s">
        <v>9297</v>
      </c>
      <c r="F857" s="1" t="s">
        <v>9298</v>
      </c>
      <c r="G857" s="1">
        <v>1</v>
      </c>
      <c r="H857" s="1" t="s">
        <v>9302</v>
      </c>
      <c r="I857" s="1" t="s">
        <v>58</v>
      </c>
      <c r="J857" s="1">
        <v>13.579000000000001</v>
      </c>
      <c r="K857" s="1">
        <v>153</v>
      </c>
      <c r="L857" s="1" t="s">
        <v>207</v>
      </c>
      <c r="M857" s="1" t="s">
        <v>208</v>
      </c>
      <c r="N857" s="1">
        <v>2015</v>
      </c>
      <c r="O857" s="1" t="s">
        <v>143</v>
      </c>
      <c r="S857" s="1" t="s">
        <v>1562</v>
      </c>
      <c r="T857" s="1" t="s">
        <v>1266</v>
      </c>
      <c r="U857" s="1" t="s">
        <v>341</v>
      </c>
      <c r="V857" s="1" t="s">
        <v>9300</v>
      </c>
      <c r="X857" s="1" t="s">
        <v>9303</v>
      </c>
    </row>
    <row r="858" spans="1:24" x14ac:dyDescent="0.2">
      <c r="A858" s="1">
        <v>1191</v>
      </c>
      <c r="B858" s="1" t="s">
        <v>1556</v>
      </c>
      <c r="C858" s="1" t="s">
        <v>9205</v>
      </c>
      <c r="D858" s="1" t="s">
        <v>9291</v>
      </c>
      <c r="E858" s="1" t="s">
        <v>9297</v>
      </c>
      <c r="F858" s="1" t="s">
        <v>9298</v>
      </c>
      <c r="G858" s="1">
        <v>1</v>
      </c>
      <c r="H858" s="1" t="s">
        <v>9302</v>
      </c>
      <c r="I858" s="1" t="s">
        <v>50</v>
      </c>
      <c r="J858" s="1">
        <v>13.58</v>
      </c>
      <c r="K858" s="1">
        <v>153</v>
      </c>
      <c r="L858" s="1" t="s">
        <v>207</v>
      </c>
      <c r="M858" s="1" t="s">
        <v>208</v>
      </c>
      <c r="N858" s="1">
        <v>2015</v>
      </c>
      <c r="O858" s="1" t="s">
        <v>143</v>
      </c>
      <c r="S858" s="1" t="s">
        <v>1562</v>
      </c>
      <c r="T858" s="1" t="s">
        <v>161</v>
      </c>
      <c r="U858" s="1" t="s">
        <v>341</v>
      </c>
      <c r="V858" s="1" t="s">
        <v>9300</v>
      </c>
      <c r="X858" s="1" t="s">
        <v>9303</v>
      </c>
    </row>
    <row r="859" spans="1:24" x14ac:dyDescent="0.2">
      <c r="A859" s="1">
        <v>2639</v>
      </c>
      <c r="B859" s="1" t="s">
        <v>163</v>
      </c>
      <c r="C859" s="1" t="s">
        <v>469</v>
      </c>
      <c r="D859" s="1" t="s">
        <v>572</v>
      </c>
      <c r="E859" s="1" t="s">
        <v>586</v>
      </c>
      <c r="F859" s="1" t="s">
        <v>587</v>
      </c>
      <c r="G859" s="1">
        <v>1</v>
      </c>
      <c r="H859" s="1" t="s">
        <v>588</v>
      </c>
      <c r="I859" s="1" t="s">
        <v>74</v>
      </c>
      <c r="J859" s="1">
        <v>13.6</v>
      </c>
      <c r="K859" s="1">
        <v>59</v>
      </c>
      <c r="L859" s="1" t="s">
        <v>29</v>
      </c>
      <c r="M859" s="1" t="s">
        <v>208</v>
      </c>
      <c r="N859" s="1">
        <v>2015</v>
      </c>
      <c r="O859" s="1" t="s">
        <v>143</v>
      </c>
      <c r="S859" s="1" t="s">
        <v>118</v>
      </c>
      <c r="T859" s="1" t="s">
        <v>77</v>
      </c>
      <c r="U859" s="1" t="s">
        <v>34</v>
      </c>
    </row>
    <row r="860" spans="1:24" x14ac:dyDescent="0.2">
      <c r="A860" s="1">
        <v>1881</v>
      </c>
      <c r="B860" s="1" t="s">
        <v>1556</v>
      </c>
      <c r="C860" s="1" t="s">
        <v>10472</v>
      </c>
      <c r="D860" s="1" t="s">
        <v>10473</v>
      </c>
      <c r="E860" s="1" t="s">
        <v>8987</v>
      </c>
      <c r="F860" s="1" t="s">
        <v>12152</v>
      </c>
      <c r="G860" s="1">
        <v>1</v>
      </c>
      <c r="H860" s="1" t="s">
        <v>12153</v>
      </c>
      <c r="I860" s="1" t="s">
        <v>28</v>
      </c>
      <c r="J860" s="1">
        <v>13.6</v>
      </c>
      <c r="K860" s="1">
        <v>289</v>
      </c>
      <c r="M860" s="1" t="s">
        <v>643</v>
      </c>
      <c r="N860" s="1">
        <v>2008</v>
      </c>
      <c r="O860" s="1" t="s">
        <v>143</v>
      </c>
      <c r="U860" s="1" t="s">
        <v>341</v>
      </c>
      <c r="X860" s="1" t="s">
        <v>12154</v>
      </c>
    </row>
    <row r="861" spans="1:24" x14ac:dyDescent="0.2">
      <c r="A861" s="1">
        <v>6462</v>
      </c>
      <c r="B861" s="1" t="s">
        <v>363</v>
      </c>
      <c r="C861" s="1" t="s">
        <v>364</v>
      </c>
      <c r="D861" s="1" t="s">
        <v>365</v>
      </c>
      <c r="E861" s="1" t="s">
        <v>14951</v>
      </c>
      <c r="F861" s="1" t="s">
        <v>14952</v>
      </c>
      <c r="G861" s="1">
        <v>1</v>
      </c>
      <c r="H861" s="1" t="s">
        <v>14953</v>
      </c>
      <c r="I861" s="1" t="s">
        <v>28</v>
      </c>
      <c r="J861" s="1">
        <v>13.6</v>
      </c>
      <c r="K861" s="1">
        <v>322</v>
      </c>
      <c r="L861" s="1" t="s">
        <v>29</v>
      </c>
      <c r="M861" s="1" t="s">
        <v>374</v>
      </c>
      <c r="N861" s="1">
        <v>2008</v>
      </c>
      <c r="O861" s="1" t="s">
        <v>143</v>
      </c>
      <c r="R861" s="1" t="s">
        <v>144</v>
      </c>
      <c r="S861" s="1" t="s">
        <v>329</v>
      </c>
      <c r="T861" s="1" t="s">
        <v>258</v>
      </c>
      <c r="V861" s="1" t="s">
        <v>369</v>
      </c>
    </row>
    <row r="862" spans="1:24" x14ac:dyDescent="0.2">
      <c r="A862" s="1">
        <v>6522</v>
      </c>
      <c r="B862" s="1" t="s">
        <v>363</v>
      </c>
      <c r="C862" s="1" t="s">
        <v>364</v>
      </c>
      <c r="D862" s="1" t="s">
        <v>3915</v>
      </c>
      <c r="E862" s="1" t="s">
        <v>966</v>
      </c>
      <c r="F862" s="1" t="s">
        <v>14178</v>
      </c>
      <c r="G862" s="1">
        <v>1</v>
      </c>
      <c r="H862" s="1" t="s">
        <v>14179</v>
      </c>
      <c r="I862" s="1" t="s">
        <v>141</v>
      </c>
      <c r="J862" s="1">
        <v>13.61</v>
      </c>
      <c r="K862" s="1">
        <v>326</v>
      </c>
      <c r="L862" s="1" t="s">
        <v>29</v>
      </c>
      <c r="M862" s="1" t="s">
        <v>208</v>
      </c>
      <c r="N862" s="1">
        <v>2016</v>
      </c>
      <c r="O862" s="1" t="s">
        <v>143</v>
      </c>
      <c r="S862" s="1" t="s">
        <v>118</v>
      </c>
      <c r="T862" s="1" t="s">
        <v>44</v>
      </c>
      <c r="U862" s="1" t="s">
        <v>34</v>
      </c>
      <c r="V862" s="1" t="s">
        <v>14172</v>
      </c>
      <c r="X862" s="1" t="s">
        <v>14180</v>
      </c>
    </row>
    <row r="863" spans="1:24" x14ac:dyDescent="0.2">
      <c r="A863" s="1">
        <v>2049</v>
      </c>
      <c r="B863" s="1" t="s">
        <v>1556</v>
      </c>
      <c r="C863" s="1" t="s">
        <v>1575</v>
      </c>
      <c r="D863" s="1" t="s">
        <v>7903</v>
      </c>
      <c r="E863" s="1" t="s">
        <v>7904</v>
      </c>
      <c r="F863" s="1" t="s">
        <v>7905</v>
      </c>
      <c r="G863" s="1">
        <v>1</v>
      </c>
      <c r="H863" s="1" t="s">
        <v>10819</v>
      </c>
      <c r="I863" s="1" t="s">
        <v>141</v>
      </c>
      <c r="J863" s="1">
        <v>13.625</v>
      </c>
      <c r="K863" s="1">
        <v>153</v>
      </c>
      <c r="M863" s="1" t="s">
        <v>208</v>
      </c>
      <c r="N863" s="1">
        <v>2018</v>
      </c>
      <c r="O863" s="1" t="s">
        <v>143</v>
      </c>
      <c r="S863" s="1" t="s">
        <v>1562</v>
      </c>
      <c r="T863" s="1" t="s">
        <v>155</v>
      </c>
      <c r="U863" s="1" t="s">
        <v>341</v>
      </c>
      <c r="X863" s="1" t="s">
        <v>10820</v>
      </c>
    </row>
    <row r="864" spans="1:24" x14ac:dyDescent="0.2">
      <c r="A864" s="1">
        <v>2134</v>
      </c>
      <c r="B864" s="1" t="s">
        <v>1556</v>
      </c>
      <c r="C864" s="1" t="s">
        <v>1575</v>
      </c>
      <c r="D864" s="1" t="s">
        <v>10935</v>
      </c>
      <c r="E864" s="1" t="s">
        <v>10940</v>
      </c>
      <c r="F864" s="1" t="s">
        <v>10941</v>
      </c>
      <c r="G864" s="1">
        <v>1</v>
      </c>
      <c r="H864" s="1" t="s">
        <v>10942</v>
      </c>
      <c r="I864" s="1" t="s">
        <v>50</v>
      </c>
      <c r="J864" s="1">
        <v>13.632999999999999</v>
      </c>
      <c r="K864" s="1">
        <v>153</v>
      </c>
      <c r="M864" s="1" t="s">
        <v>579</v>
      </c>
      <c r="N864" s="1">
        <v>2016</v>
      </c>
      <c r="O864" s="1" t="s">
        <v>143</v>
      </c>
      <c r="S864" s="1" t="s">
        <v>1562</v>
      </c>
      <c r="T864" s="1" t="s">
        <v>161</v>
      </c>
      <c r="U864" s="1" t="s">
        <v>341</v>
      </c>
      <c r="X864" s="1" t="s">
        <v>7155</v>
      </c>
    </row>
    <row r="865" spans="1:24" x14ac:dyDescent="0.2">
      <c r="A865" s="1">
        <v>1401</v>
      </c>
      <c r="B865" s="1" t="s">
        <v>1556</v>
      </c>
      <c r="C865" s="1" t="s">
        <v>1564</v>
      </c>
      <c r="D865" s="1" t="s">
        <v>9639</v>
      </c>
      <c r="E865" s="1" t="s">
        <v>9648</v>
      </c>
      <c r="F865" s="1" t="s">
        <v>9649</v>
      </c>
      <c r="G865" s="1">
        <v>1</v>
      </c>
      <c r="H865" s="1" t="s">
        <v>9028</v>
      </c>
      <c r="I865" s="1" t="s">
        <v>90</v>
      </c>
      <c r="J865" s="1">
        <v>13.675000000000001</v>
      </c>
      <c r="K865" s="1">
        <v>153</v>
      </c>
      <c r="L865" s="1" t="s">
        <v>29</v>
      </c>
      <c r="M865" s="1" t="s">
        <v>208</v>
      </c>
      <c r="N865" s="1">
        <v>2016</v>
      </c>
      <c r="O865" s="1" t="s">
        <v>143</v>
      </c>
      <c r="S865" s="1" t="s">
        <v>111</v>
      </c>
      <c r="T865" s="1" t="s">
        <v>1266</v>
      </c>
      <c r="U865" s="1" t="s">
        <v>341</v>
      </c>
      <c r="X865" s="1" t="s">
        <v>9650</v>
      </c>
    </row>
    <row r="866" spans="1:24" x14ac:dyDescent="0.2">
      <c r="A866" s="1">
        <v>1403</v>
      </c>
      <c r="B866" s="1" t="s">
        <v>1556</v>
      </c>
      <c r="C866" s="1" t="s">
        <v>1564</v>
      </c>
      <c r="D866" s="1" t="s">
        <v>9639</v>
      </c>
      <c r="E866" s="1" t="s">
        <v>9648</v>
      </c>
      <c r="F866" s="1" t="s">
        <v>9649</v>
      </c>
      <c r="G866" s="1">
        <v>1</v>
      </c>
      <c r="H866" s="1" t="s">
        <v>9651</v>
      </c>
      <c r="I866" s="1" t="s">
        <v>58</v>
      </c>
      <c r="J866" s="1">
        <v>13.675000000000001</v>
      </c>
      <c r="K866" s="1">
        <v>153</v>
      </c>
      <c r="L866" s="1" t="s">
        <v>29</v>
      </c>
      <c r="M866" s="1" t="s">
        <v>208</v>
      </c>
      <c r="N866" s="1">
        <v>2016</v>
      </c>
      <c r="O866" s="1" t="s">
        <v>143</v>
      </c>
      <c r="S866" s="1" t="s">
        <v>111</v>
      </c>
      <c r="T866" s="1" t="s">
        <v>1266</v>
      </c>
      <c r="U866" s="1" t="s">
        <v>341</v>
      </c>
      <c r="X866" s="1" t="s">
        <v>9652</v>
      </c>
    </row>
    <row r="867" spans="1:24" x14ac:dyDescent="0.2">
      <c r="A867" s="1">
        <v>1402</v>
      </c>
      <c r="B867" s="1" t="s">
        <v>1556</v>
      </c>
      <c r="C867" s="1" t="s">
        <v>1564</v>
      </c>
      <c r="D867" s="1" t="s">
        <v>9639</v>
      </c>
      <c r="E867" s="1" t="s">
        <v>9648</v>
      </c>
      <c r="F867" s="1" t="s">
        <v>9649</v>
      </c>
      <c r="G867" s="1">
        <v>1</v>
      </c>
      <c r="H867" s="1" t="s">
        <v>9651</v>
      </c>
      <c r="I867" s="1" t="s">
        <v>50</v>
      </c>
      <c r="J867" s="1">
        <v>13.68</v>
      </c>
      <c r="K867" s="1">
        <v>153</v>
      </c>
      <c r="L867" s="1" t="s">
        <v>29</v>
      </c>
      <c r="M867" s="1" t="s">
        <v>208</v>
      </c>
      <c r="N867" s="1">
        <v>2016</v>
      </c>
      <c r="O867" s="1" t="s">
        <v>143</v>
      </c>
      <c r="S867" s="1" t="s">
        <v>111</v>
      </c>
      <c r="T867" s="1" t="s">
        <v>161</v>
      </c>
      <c r="U867" s="1" t="s">
        <v>341</v>
      </c>
      <c r="X867" s="1" t="s">
        <v>9652</v>
      </c>
    </row>
    <row r="868" spans="1:24" x14ac:dyDescent="0.2">
      <c r="A868" s="1">
        <v>1513</v>
      </c>
      <c r="B868" s="1" t="s">
        <v>1556</v>
      </c>
      <c r="C868" s="1" t="s">
        <v>1564</v>
      </c>
      <c r="D868" s="1" t="s">
        <v>9843</v>
      </c>
      <c r="E868" s="1" t="s">
        <v>9844</v>
      </c>
      <c r="F868" s="1" t="s">
        <v>9845</v>
      </c>
      <c r="G868" s="1">
        <v>1</v>
      </c>
      <c r="H868" s="1" t="s">
        <v>9028</v>
      </c>
      <c r="I868" s="1" t="s">
        <v>90</v>
      </c>
      <c r="J868" s="1">
        <v>13.75</v>
      </c>
      <c r="K868" s="1">
        <v>153</v>
      </c>
      <c r="L868" s="1" t="s">
        <v>207</v>
      </c>
      <c r="M868" s="1" t="s">
        <v>208</v>
      </c>
      <c r="N868" s="1">
        <v>2018</v>
      </c>
      <c r="O868" s="1" t="s">
        <v>143</v>
      </c>
      <c r="S868" s="1" t="s">
        <v>196</v>
      </c>
      <c r="T868" s="1" t="s">
        <v>161</v>
      </c>
      <c r="U868" s="1" t="s">
        <v>341</v>
      </c>
      <c r="V868" s="1" t="s">
        <v>9846</v>
      </c>
      <c r="X868" s="1" t="s">
        <v>9650</v>
      </c>
    </row>
    <row r="869" spans="1:24" x14ac:dyDescent="0.2">
      <c r="A869" s="1">
        <v>1514</v>
      </c>
      <c r="B869" s="1" t="s">
        <v>1556</v>
      </c>
      <c r="C869" s="1" t="s">
        <v>1564</v>
      </c>
      <c r="D869" s="1" t="s">
        <v>9843</v>
      </c>
      <c r="E869" s="1" t="s">
        <v>9844</v>
      </c>
      <c r="F869" s="1" t="s">
        <v>9845</v>
      </c>
      <c r="G869" s="1">
        <v>1</v>
      </c>
      <c r="H869" s="1" t="s">
        <v>9847</v>
      </c>
      <c r="I869" s="1" t="s">
        <v>50</v>
      </c>
      <c r="J869" s="1">
        <v>13.75</v>
      </c>
      <c r="K869" s="1">
        <v>153</v>
      </c>
      <c r="L869" s="1" t="s">
        <v>207</v>
      </c>
      <c r="M869" s="1" t="s">
        <v>208</v>
      </c>
      <c r="N869" s="1">
        <v>2018</v>
      </c>
      <c r="O869" s="1" t="s">
        <v>143</v>
      </c>
      <c r="S869" s="1" t="s">
        <v>196</v>
      </c>
      <c r="T869" s="1" t="s">
        <v>161</v>
      </c>
      <c r="U869" s="1" t="s">
        <v>341</v>
      </c>
      <c r="V869" s="1" t="s">
        <v>9846</v>
      </c>
      <c r="X869" s="1" t="s">
        <v>9848</v>
      </c>
    </row>
    <row r="870" spans="1:24" x14ac:dyDescent="0.2">
      <c r="A870" s="1">
        <v>1515</v>
      </c>
      <c r="B870" s="1" t="s">
        <v>1556</v>
      </c>
      <c r="C870" s="1" t="s">
        <v>1564</v>
      </c>
      <c r="D870" s="1" t="s">
        <v>9843</v>
      </c>
      <c r="E870" s="1" t="s">
        <v>9844</v>
      </c>
      <c r="F870" s="1" t="s">
        <v>9845</v>
      </c>
      <c r="G870" s="1">
        <v>1</v>
      </c>
      <c r="H870" s="1" t="s">
        <v>9847</v>
      </c>
      <c r="I870" s="1" t="s">
        <v>58</v>
      </c>
      <c r="J870" s="1">
        <v>13.75</v>
      </c>
      <c r="K870" s="1">
        <v>153</v>
      </c>
      <c r="L870" s="1" t="s">
        <v>207</v>
      </c>
      <c r="M870" s="1" t="s">
        <v>208</v>
      </c>
      <c r="N870" s="1">
        <v>2018</v>
      </c>
      <c r="O870" s="1" t="s">
        <v>143</v>
      </c>
      <c r="S870" s="1" t="s">
        <v>1390</v>
      </c>
      <c r="T870" s="1" t="s">
        <v>1266</v>
      </c>
      <c r="U870" s="1" t="s">
        <v>341</v>
      </c>
      <c r="V870" s="1" t="s">
        <v>9846</v>
      </c>
      <c r="X870" s="1" t="s">
        <v>9848</v>
      </c>
    </row>
    <row r="871" spans="1:24" x14ac:dyDescent="0.2">
      <c r="A871" s="1">
        <v>3910</v>
      </c>
      <c r="B871" s="1" t="s">
        <v>84</v>
      </c>
      <c r="C871" s="1" t="s">
        <v>202</v>
      </c>
      <c r="D871" s="1" t="s">
        <v>2127</v>
      </c>
      <c r="E871" s="1" t="s">
        <v>4659</v>
      </c>
      <c r="F871" s="1" t="s">
        <v>4660</v>
      </c>
      <c r="G871" s="1">
        <v>1</v>
      </c>
      <c r="H871" s="1" t="s">
        <v>4661</v>
      </c>
      <c r="I871" s="1" t="s">
        <v>58</v>
      </c>
      <c r="J871" s="1">
        <v>13.8</v>
      </c>
      <c r="K871" s="1">
        <v>61</v>
      </c>
      <c r="L871" s="1" t="s">
        <v>29</v>
      </c>
      <c r="M871" s="1" t="s">
        <v>208</v>
      </c>
      <c r="N871" s="1">
        <v>2008</v>
      </c>
      <c r="O871" s="1" t="s">
        <v>143</v>
      </c>
      <c r="S871" s="1" t="s">
        <v>59</v>
      </c>
      <c r="T871" s="1" t="s">
        <v>1266</v>
      </c>
      <c r="U871" s="1" t="s">
        <v>34</v>
      </c>
      <c r="V871" s="1" t="s">
        <v>2131</v>
      </c>
    </row>
    <row r="872" spans="1:24" x14ac:dyDescent="0.2">
      <c r="A872" s="1">
        <v>31</v>
      </c>
      <c r="B872" s="1" t="s">
        <v>1118</v>
      </c>
      <c r="C872" s="1" t="s">
        <v>1144</v>
      </c>
      <c r="D872" s="1" t="s">
        <v>5997</v>
      </c>
      <c r="E872" s="1" t="s">
        <v>12497</v>
      </c>
      <c r="F872" s="1" t="s">
        <v>12498</v>
      </c>
      <c r="G872" s="1">
        <v>1</v>
      </c>
      <c r="H872" s="1" t="s">
        <v>5994</v>
      </c>
      <c r="I872" s="1" t="s">
        <v>90</v>
      </c>
      <c r="J872" s="1">
        <v>13.8</v>
      </c>
      <c r="K872" s="1">
        <v>320</v>
      </c>
      <c r="L872" s="1" t="s">
        <v>29</v>
      </c>
      <c r="M872" s="1" t="s">
        <v>208</v>
      </c>
      <c r="N872" s="1">
        <v>2008</v>
      </c>
      <c r="O872" s="1" t="s">
        <v>143</v>
      </c>
      <c r="V872" s="1" t="s">
        <v>1124</v>
      </c>
      <c r="X872" s="1" t="s">
        <v>5994</v>
      </c>
    </row>
    <row r="873" spans="1:24" x14ac:dyDescent="0.2">
      <c r="A873" s="1">
        <v>1262</v>
      </c>
      <c r="B873" s="1" t="s">
        <v>1556</v>
      </c>
      <c r="C873" s="1" t="s">
        <v>9205</v>
      </c>
      <c r="D873" s="1" t="s">
        <v>9397</v>
      </c>
      <c r="E873" s="1" t="s">
        <v>9398</v>
      </c>
      <c r="F873" s="1" t="s">
        <v>9399</v>
      </c>
      <c r="G873" s="1">
        <v>1</v>
      </c>
      <c r="H873" s="1" t="s">
        <v>9400</v>
      </c>
      <c r="I873" s="1" t="s">
        <v>28</v>
      </c>
      <c r="J873" s="1">
        <v>13.9</v>
      </c>
      <c r="K873" s="1">
        <v>153</v>
      </c>
      <c r="L873" s="1" t="s">
        <v>29</v>
      </c>
      <c r="M873" s="1" t="s">
        <v>208</v>
      </c>
      <c r="N873" s="1">
        <v>2008</v>
      </c>
      <c r="O873" s="1" t="s">
        <v>143</v>
      </c>
      <c r="S873" s="1" t="s">
        <v>7918</v>
      </c>
      <c r="T873" s="1" t="s">
        <v>258</v>
      </c>
      <c r="U873" s="1" t="s">
        <v>341</v>
      </c>
      <c r="V873" s="1" t="s">
        <v>9401</v>
      </c>
      <c r="X873" s="1" t="s">
        <v>9402</v>
      </c>
    </row>
    <row r="874" spans="1:24" x14ac:dyDescent="0.2">
      <c r="A874" s="1">
        <v>40</v>
      </c>
      <c r="B874" s="1" t="s">
        <v>1118</v>
      </c>
      <c r="C874" s="1" t="s">
        <v>1144</v>
      </c>
      <c r="D874" s="1" t="s">
        <v>5997</v>
      </c>
      <c r="E874" s="1" t="s">
        <v>1247</v>
      </c>
      <c r="F874" s="1" t="s">
        <v>11520</v>
      </c>
      <c r="G874" s="1">
        <v>1</v>
      </c>
      <c r="H874" s="1" t="s">
        <v>5994</v>
      </c>
      <c r="I874" s="1" t="s">
        <v>90</v>
      </c>
      <c r="J874" s="1">
        <v>13.9</v>
      </c>
      <c r="K874" s="1">
        <v>154</v>
      </c>
      <c r="L874" s="1" t="s">
        <v>29</v>
      </c>
      <c r="M874" s="1" t="s">
        <v>374</v>
      </c>
      <c r="N874" s="1">
        <v>2008</v>
      </c>
      <c r="O874" s="1" t="s">
        <v>143</v>
      </c>
      <c r="R874" s="1" t="s">
        <v>144</v>
      </c>
      <c r="V874" s="1" t="s">
        <v>1124</v>
      </c>
      <c r="X874" s="1" t="s">
        <v>5994</v>
      </c>
    </row>
    <row r="875" spans="1:24" ht="18" customHeight="1" x14ac:dyDescent="0.2">
      <c r="A875" s="1">
        <v>2336</v>
      </c>
      <c r="B875" s="1" t="s">
        <v>1556</v>
      </c>
      <c r="C875" s="1" t="s">
        <v>1575</v>
      </c>
      <c r="D875" s="1" t="s">
        <v>1576</v>
      </c>
      <c r="E875" s="1" t="s">
        <v>10673</v>
      </c>
      <c r="F875" s="1" t="s">
        <v>11201</v>
      </c>
      <c r="G875" s="1">
        <v>1</v>
      </c>
      <c r="H875" s="1" t="s">
        <v>11202</v>
      </c>
      <c r="I875" s="1" t="s">
        <v>28</v>
      </c>
      <c r="J875" s="1">
        <v>13.943</v>
      </c>
      <c r="K875" s="1">
        <v>153</v>
      </c>
      <c r="M875" s="1" t="s">
        <v>208</v>
      </c>
      <c r="N875" s="1">
        <v>2016</v>
      </c>
      <c r="O875" s="1" t="s">
        <v>143</v>
      </c>
      <c r="S875" s="1" t="s">
        <v>7918</v>
      </c>
      <c r="T875" s="1" t="s">
        <v>258</v>
      </c>
      <c r="U875" s="1" t="s">
        <v>341</v>
      </c>
      <c r="X875" s="1" t="s">
        <v>11203</v>
      </c>
    </row>
    <row r="876" spans="1:24" x14ac:dyDescent="0.2">
      <c r="A876" s="1">
        <v>2691</v>
      </c>
      <c r="B876" s="1" t="s">
        <v>1618</v>
      </c>
      <c r="C876" s="1" t="s">
        <v>1619</v>
      </c>
      <c r="D876" s="1" t="s">
        <v>1644</v>
      </c>
      <c r="E876" s="1" t="s">
        <v>1645</v>
      </c>
      <c r="F876" s="1" t="s">
        <v>1646</v>
      </c>
      <c r="G876" s="1">
        <v>1</v>
      </c>
      <c r="H876" s="1" t="s">
        <v>1647</v>
      </c>
      <c r="I876" s="1" t="s">
        <v>58</v>
      </c>
      <c r="J876" s="1">
        <v>14</v>
      </c>
      <c r="K876" s="1">
        <v>60</v>
      </c>
      <c r="L876" s="1" t="s">
        <v>29</v>
      </c>
      <c r="M876" s="1" t="s">
        <v>208</v>
      </c>
      <c r="N876" s="1">
        <v>2016</v>
      </c>
      <c r="O876" s="1" t="s">
        <v>143</v>
      </c>
      <c r="S876" s="1" t="s">
        <v>784</v>
      </c>
      <c r="T876" s="1" t="s">
        <v>1266</v>
      </c>
      <c r="U876" s="1" t="s">
        <v>60</v>
      </c>
    </row>
    <row r="877" spans="1:24" x14ac:dyDescent="0.2">
      <c r="A877" s="1">
        <v>6440</v>
      </c>
      <c r="B877" s="1" t="s">
        <v>363</v>
      </c>
      <c r="C877" s="1" t="s">
        <v>364</v>
      </c>
      <c r="D877" s="1" t="s">
        <v>365</v>
      </c>
      <c r="E877" s="1" t="s">
        <v>3892</v>
      </c>
      <c r="F877" s="1" t="s">
        <v>3893</v>
      </c>
      <c r="G877" s="1">
        <v>1</v>
      </c>
      <c r="H877" s="1" t="s">
        <v>2928</v>
      </c>
      <c r="I877" s="1" t="s">
        <v>90</v>
      </c>
      <c r="J877" s="1">
        <v>14</v>
      </c>
      <c r="K877" s="1">
        <v>60</v>
      </c>
      <c r="L877" s="1" t="s">
        <v>29</v>
      </c>
      <c r="M877" s="1" t="s">
        <v>208</v>
      </c>
      <c r="N877" s="1">
        <v>2008</v>
      </c>
      <c r="O877" s="1" t="s">
        <v>143</v>
      </c>
      <c r="V877" s="1" t="s">
        <v>369</v>
      </c>
      <c r="X877" s="1" t="s">
        <v>2008</v>
      </c>
    </row>
    <row r="878" spans="1:24" x14ac:dyDescent="0.2">
      <c r="A878" s="1">
        <v>3906</v>
      </c>
      <c r="B878" s="1" t="s">
        <v>84</v>
      </c>
      <c r="C878" s="1" t="s">
        <v>202</v>
      </c>
      <c r="D878" s="1" t="s">
        <v>2127</v>
      </c>
      <c r="E878" s="1" t="s">
        <v>4656</v>
      </c>
      <c r="F878" s="1" t="s">
        <v>4657</v>
      </c>
      <c r="G878" s="1">
        <v>1</v>
      </c>
      <c r="H878" s="1" t="s">
        <v>4658</v>
      </c>
      <c r="I878" s="1" t="s">
        <v>58</v>
      </c>
      <c r="J878" s="1">
        <v>14</v>
      </c>
      <c r="K878" s="1">
        <v>61</v>
      </c>
      <c r="L878" s="1" t="s">
        <v>29</v>
      </c>
      <c r="M878" s="1" t="s">
        <v>208</v>
      </c>
      <c r="N878" s="1">
        <v>2008</v>
      </c>
      <c r="O878" s="1" t="s">
        <v>143</v>
      </c>
      <c r="S878" s="1" t="s">
        <v>59</v>
      </c>
      <c r="T878" s="1" t="s">
        <v>1266</v>
      </c>
      <c r="U878" s="1" t="s">
        <v>34</v>
      </c>
      <c r="V878" s="1" t="s">
        <v>2131</v>
      </c>
    </row>
    <row r="879" spans="1:24" x14ac:dyDescent="0.2">
      <c r="A879" s="1">
        <v>6555</v>
      </c>
      <c r="B879" s="1" t="s">
        <v>363</v>
      </c>
      <c r="C879" s="1" t="s">
        <v>364</v>
      </c>
      <c r="D879" s="1" t="s">
        <v>3923</v>
      </c>
      <c r="E879" s="1" t="s">
        <v>5962</v>
      </c>
      <c r="F879" s="1" t="s">
        <v>5963</v>
      </c>
      <c r="G879" s="1">
        <v>1</v>
      </c>
      <c r="H879" s="1" t="s">
        <v>121</v>
      </c>
      <c r="I879" s="1" t="s">
        <v>50</v>
      </c>
      <c r="J879" s="1">
        <v>14</v>
      </c>
      <c r="K879" s="1">
        <v>66</v>
      </c>
      <c r="L879" s="1" t="s">
        <v>29</v>
      </c>
      <c r="M879" s="1" t="s">
        <v>579</v>
      </c>
      <c r="N879" s="1">
        <v>2008</v>
      </c>
      <c r="O879" s="1" t="s">
        <v>143</v>
      </c>
      <c r="S879" s="1" t="s">
        <v>118</v>
      </c>
      <c r="T879" s="1" t="s">
        <v>161</v>
      </c>
      <c r="U879" s="1" t="s">
        <v>34</v>
      </c>
      <c r="V879" s="1" t="s">
        <v>369</v>
      </c>
    </row>
    <row r="880" spans="1:24" x14ac:dyDescent="0.2">
      <c r="A880" s="1">
        <v>6642</v>
      </c>
      <c r="B880" s="1" t="s">
        <v>363</v>
      </c>
      <c r="C880" s="1" t="s">
        <v>364</v>
      </c>
      <c r="D880" s="1" t="s">
        <v>8366</v>
      </c>
      <c r="E880" s="1" t="s">
        <v>8367</v>
      </c>
      <c r="F880" s="1" t="s">
        <v>8368</v>
      </c>
      <c r="G880" s="1">
        <v>1</v>
      </c>
      <c r="H880" s="1" t="s">
        <v>8369</v>
      </c>
      <c r="I880" s="1" t="s">
        <v>141</v>
      </c>
      <c r="J880" s="1">
        <v>14</v>
      </c>
      <c r="K880" s="1">
        <v>140</v>
      </c>
      <c r="L880" s="1" t="s">
        <v>29</v>
      </c>
      <c r="M880" s="1" t="s">
        <v>208</v>
      </c>
      <c r="N880" s="1">
        <v>2008</v>
      </c>
      <c r="O880" s="1" t="s">
        <v>143</v>
      </c>
      <c r="S880" s="1" t="s">
        <v>118</v>
      </c>
      <c r="T880" s="1" t="s">
        <v>44</v>
      </c>
      <c r="U880" s="1" t="s">
        <v>34</v>
      </c>
      <c r="V880" s="1" t="s">
        <v>369</v>
      </c>
      <c r="X880" s="1" t="s">
        <v>8370</v>
      </c>
    </row>
    <row r="881" spans="1:24" x14ac:dyDescent="0.2">
      <c r="A881" s="1">
        <v>1840</v>
      </c>
      <c r="B881" s="1" t="s">
        <v>1556</v>
      </c>
      <c r="C881" s="1" t="s">
        <v>10472</v>
      </c>
      <c r="D881" s="1" t="s">
        <v>10473</v>
      </c>
      <c r="E881" s="1" t="s">
        <v>4539</v>
      </c>
      <c r="F881" s="1" t="s">
        <v>10478</v>
      </c>
      <c r="G881" s="1">
        <v>1</v>
      </c>
      <c r="H881" s="1" t="s">
        <v>10479</v>
      </c>
      <c r="I881" s="1" t="s">
        <v>141</v>
      </c>
      <c r="J881" s="1">
        <v>14</v>
      </c>
      <c r="K881" s="1">
        <v>153</v>
      </c>
      <c r="M881" s="1" t="s">
        <v>208</v>
      </c>
      <c r="N881" s="1">
        <v>2008</v>
      </c>
      <c r="O881" s="1" t="s">
        <v>143</v>
      </c>
      <c r="S881" s="1" t="s">
        <v>1562</v>
      </c>
      <c r="T881" s="1" t="s">
        <v>44</v>
      </c>
      <c r="U881" s="1" t="s">
        <v>341</v>
      </c>
      <c r="X881" s="1" t="s">
        <v>10480</v>
      </c>
    </row>
    <row r="882" spans="1:24" x14ac:dyDescent="0.2">
      <c r="A882" s="1">
        <v>932</v>
      </c>
      <c r="B882" s="1" t="s">
        <v>1556</v>
      </c>
      <c r="C882" s="1" t="s">
        <v>1557</v>
      </c>
      <c r="D882" s="1" t="s">
        <v>1558</v>
      </c>
      <c r="E882" s="1" t="s">
        <v>8908</v>
      </c>
      <c r="F882" s="1" t="s">
        <v>8909</v>
      </c>
      <c r="G882" s="1">
        <v>1</v>
      </c>
      <c r="H882" s="1" t="s">
        <v>8910</v>
      </c>
      <c r="I882" s="1" t="s">
        <v>58</v>
      </c>
      <c r="J882" s="1">
        <v>14</v>
      </c>
      <c r="K882" s="1">
        <v>153</v>
      </c>
      <c r="L882" s="1" t="s">
        <v>29</v>
      </c>
      <c r="M882" s="1" t="s">
        <v>208</v>
      </c>
      <c r="N882" s="1">
        <v>2016</v>
      </c>
      <c r="O882" s="1" t="s">
        <v>143</v>
      </c>
      <c r="S882" s="1" t="s">
        <v>1562</v>
      </c>
      <c r="T882" s="1" t="s">
        <v>1266</v>
      </c>
      <c r="U882" s="1" t="s">
        <v>341</v>
      </c>
      <c r="X882" s="1" t="s">
        <v>1574</v>
      </c>
    </row>
    <row r="883" spans="1:24" x14ac:dyDescent="0.2">
      <c r="A883" s="1">
        <v>1100</v>
      </c>
      <c r="B883" s="1" t="s">
        <v>1556</v>
      </c>
      <c r="C883" s="1" t="s">
        <v>7880</v>
      </c>
      <c r="D883" s="1" t="s">
        <v>7881</v>
      </c>
      <c r="E883" s="1" t="s">
        <v>9161</v>
      </c>
      <c r="F883" s="1" t="s">
        <v>9162</v>
      </c>
      <c r="G883" s="1">
        <v>1</v>
      </c>
      <c r="H883" s="1" t="s">
        <v>9163</v>
      </c>
      <c r="I883" s="1" t="s">
        <v>74</v>
      </c>
      <c r="J883" s="1">
        <v>14</v>
      </c>
      <c r="K883" s="1">
        <v>153</v>
      </c>
      <c r="L883" s="1" t="s">
        <v>29</v>
      </c>
      <c r="M883" s="1" t="s">
        <v>208</v>
      </c>
      <c r="N883" s="1">
        <v>2016</v>
      </c>
      <c r="O883" s="1" t="s">
        <v>143</v>
      </c>
      <c r="S883" s="1" t="s">
        <v>1562</v>
      </c>
      <c r="T883" s="1" t="s">
        <v>77</v>
      </c>
      <c r="U883" s="1" t="s">
        <v>341</v>
      </c>
      <c r="V883" s="1" t="s">
        <v>7884</v>
      </c>
      <c r="X883" s="1" t="s">
        <v>9164</v>
      </c>
    </row>
    <row r="884" spans="1:24" x14ac:dyDescent="0.2">
      <c r="A884" s="1">
        <v>1101</v>
      </c>
      <c r="B884" s="1" t="s">
        <v>1556</v>
      </c>
      <c r="C884" s="1" t="s">
        <v>7880</v>
      </c>
      <c r="D884" s="1" t="s">
        <v>7881</v>
      </c>
      <c r="E884" s="1" t="s">
        <v>9161</v>
      </c>
      <c r="F884" s="1" t="s">
        <v>9162</v>
      </c>
      <c r="G884" s="1">
        <v>1</v>
      </c>
      <c r="H884" s="1" t="s">
        <v>683</v>
      </c>
      <c r="I884" s="1" t="s">
        <v>90</v>
      </c>
      <c r="J884" s="1">
        <v>14</v>
      </c>
      <c r="K884" s="1">
        <v>153</v>
      </c>
      <c r="L884" s="1" t="s">
        <v>29</v>
      </c>
      <c r="M884" s="1" t="s">
        <v>208</v>
      </c>
      <c r="N884" s="1">
        <v>2016</v>
      </c>
      <c r="O884" s="1" t="s">
        <v>143</v>
      </c>
      <c r="V884" s="1" t="s">
        <v>7884</v>
      </c>
      <c r="X884" s="1" t="s">
        <v>683</v>
      </c>
    </row>
    <row r="885" spans="1:24" x14ac:dyDescent="0.2">
      <c r="A885" s="1">
        <v>5441</v>
      </c>
      <c r="B885" s="1" t="s">
        <v>84</v>
      </c>
      <c r="C885" s="1" t="s">
        <v>92</v>
      </c>
      <c r="D885" s="1" t="s">
        <v>969</v>
      </c>
      <c r="E885" s="1" t="s">
        <v>5797</v>
      </c>
      <c r="F885" s="1" t="s">
        <v>11692</v>
      </c>
      <c r="G885" s="1">
        <v>1</v>
      </c>
      <c r="H885" s="1" t="s">
        <v>11693</v>
      </c>
      <c r="I885" s="1" t="s">
        <v>141</v>
      </c>
      <c r="J885" s="1">
        <v>14</v>
      </c>
      <c r="K885" s="1">
        <v>188</v>
      </c>
      <c r="L885" s="1" t="s">
        <v>29</v>
      </c>
      <c r="M885" s="1" t="s">
        <v>208</v>
      </c>
      <c r="N885" s="1">
        <v>2008</v>
      </c>
      <c r="O885" s="1" t="s">
        <v>143</v>
      </c>
      <c r="S885" s="1" t="s">
        <v>356</v>
      </c>
      <c r="T885" s="1" t="s">
        <v>44</v>
      </c>
      <c r="U885" s="1" t="s">
        <v>34</v>
      </c>
      <c r="X885" s="1" t="s">
        <v>11694</v>
      </c>
    </row>
    <row r="886" spans="1:24" x14ac:dyDescent="0.2">
      <c r="A886" s="1">
        <v>2139</v>
      </c>
      <c r="B886" s="1" t="s">
        <v>1556</v>
      </c>
      <c r="C886" s="1" t="s">
        <v>1575</v>
      </c>
      <c r="D886" s="1" t="s">
        <v>10935</v>
      </c>
      <c r="E886" s="1" t="s">
        <v>12167</v>
      </c>
      <c r="F886" s="1" t="s">
        <v>12168</v>
      </c>
      <c r="G886" s="1">
        <v>1</v>
      </c>
      <c r="H886" s="1" t="s">
        <v>4191</v>
      </c>
      <c r="I886" s="1" t="s">
        <v>58</v>
      </c>
      <c r="J886" s="1">
        <v>14</v>
      </c>
      <c r="K886" s="1">
        <v>289</v>
      </c>
      <c r="M886" s="1" t="s">
        <v>579</v>
      </c>
      <c r="N886" s="1">
        <v>2008</v>
      </c>
      <c r="O886" s="1" t="s">
        <v>143</v>
      </c>
      <c r="U886" s="1" t="s">
        <v>341</v>
      </c>
      <c r="X886" s="1" t="s">
        <v>12169</v>
      </c>
    </row>
    <row r="887" spans="1:24" x14ac:dyDescent="0.2">
      <c r="A887" s="1">
        <v>4213</v>
      </c>
      <c r="B887" s="1" t="s">
        <v>84</v>
      </c>
      <c r="C887" s="1" t="s">
        <v>202</v>
      </c>
      <c r="D887" s="1" t="s">
        <v>2373</v>
      </c>
      <c r="E887" s="1" t="s">
        <v>12363</v>
      </c>
      <c r="F887" s="1" t="s">
        <v>12364</v>
      </c>
      <c r="G887" s="1">
        <v>1</v>
      </c>
      <c r="H887" s="1" t="s">
        <v>12365</v>
      </c>
      <c r="I887" s="1" t="s">
        <v>58</v>
      </c>
      <c r="J887" s="1">
        <v>14</v>
      </c>
      <c r="K887" s="1">
        <v>302</v>
      </c>
      <c r="L887" s="1" t="s">
        <v>29</v>
      </c>
      <c r="M887" s="1" t="s">
        <v>208</v>
      </c>
      <c r="N887" s="1">
        <v>2008</v>
      </c>
      <c r="O887" s="1" t="s">
        <v>143</v>
      </c>
      <c r="V887" s="1" t="s">
        <v>12366</v>
      </c>
      <c r="X887" s="1" t="s">
        <v>12367</v>
      </c>
    </row>
    <row r="888" spans="1:24" x14ac:dyDescent="0.2">
      <c r="A888" s="1">
        <v>6396</v>
      </c>
      <c r="B888" s="1" t="s">
        <v>363</v>
      </c>
      <c r="C888" s="1" t="s">
        <v>364</v>
      </c>
      <c r="D888" s="1" t="s">
        <v>365</v>
      </c>
      <c r="E888" s="1" t="s">
        <v>13900</v>
      </c>
      <c r="F888" s="1" t="s">
        <v>13901</v>
      </c>
      <c r="G888" s="1">
        <v>1</v>
      </c>
      <c r="H888" s="1" t="s">
        <v>13902</v>
      </c>
      <c r="I888" s="1" t="s">
        <v>28</v>
      </c>
      <c r="J888" s="1">
        <v>14</v>
      </c>
      <c r="K888" s="1" t="s">
        <v>13601</v>
      </c>
      <c r="L888" s="1" t="s">
        <v>29</v>
      </c>
      <c r="M888" s="1" t="s">
        <v>208</v>
      </c>
      <c r="N888" s="1">
        <v>2008</v>
      </c>
      <c r="O888" s="1" t="s">
        <v>143</v>
      </c>
      <c r="S888" s="1" t="s">
        <v>329</v>
      </c>
      <c r="T888" s="1" t="s">
        <v>258</v>
      </c>
      <c r="U888" s="1" t="s">
        <v>34</v>
      </c>
      <c r="V888" s="1" t="s">
        <v>369</v>
      </c>
    </row>
    <row r="889" spans="1:24" x14ac:dyDescent="0.2">
      <c r="A889" s="1">
        <v>2166</v>
      </c>
      <c r="B889" s="1" t="s">
        <v>1556</v>
      </c>
      <c r="C889" s="1" t="s">
        <v>1575</v>
      </c>
      <c r="D889" s="1" t="s">
        <v>7914</v>
      </c>
      <c r="E889" s="1" t="s">
        <v>10975</v>
      </c>
      <c r="F889" s="1" t="s">
        <v>10976</v>
      </c>
      <c r="G889" s="1">
        <v>1</v>
      </c>
      <c r="H889" s="1" t="s">
        <v>10977</v>
      </c>
      <c r="I889" s="1" t="s">
        <v>141</v>
      </c>
      <c r="J889" s="1">
        <v>14.067</v>
      </c>
      <c r="K889" s="1">
        <v>153</v>
      </c>
      <c r="M889" s="1" t="s">
        <v>208</v>
      </c>
      <c r="N889" s="1">
        <v>2019</v>
      </c>
      <c r="O889" s="1" t="s">
        <v>143</v>
      </c>
      <c r="S889" s="1" t="s">
        <v>1562</v>
      </c>
      <c r="T889" s="1" t="s">
        <v>44</v>
      </c>
      <c r="U889" s="1" t="s">
        <v>341</v>
      </c>
      <c r="X889" s="1" t="s">
        <v>10978</v>
      </c>
    </row>
    <row r="890" spans="1:24" x14ac:dyDescent="0.2">
      <c r="A890" s="1">
        <v>2167</v>
      </c>
      <c r="B890" s="1" t="s">
        <v>1556</v>
      </c>
      <c r="C890" s="1" t="s">
        <v>1575</v>
      </c>
      <c r="D890" s="1" t="s">
        <v>7914</v>
      </c>
      <c r="E890" s="1" t="s">
        <v>10975</v>
      </c>
      <c r="F890" s="1" t="s">
        <v>10976</v>
      </c>
      <c r="G890" s="1">
        <v>1</v>
      </c>
      <c r="H890" s="1" t="s">
        <v>10979</v>
      </c>
      <c r="I890" s="1" t="s">
        <v>90</v>
      </c>
      <c r="J890" s="1">
        <v>14.067</v>
      </c>
      <c r="K890" s="1">
        <v>153</v>
      </c>
      <c r="M890" s="1" t="s">
        <v>208</v>
      </c>
      <c r="N890" s="1">
        <v>2019</v>
      </c>
      <c r="O890" s="1" t="s">
        <v>143</v>
      </c>
      <c r="X890" s="1" t="s">
        <v>10978</v>
      </c>
    </row>
    <row r="891" spans="1:24" x14ac:dyDescent="0.2">
      <c r="A891" s="1">
        <v>1537</v>
      </c>
      <c r="B891" s="1" t="s">
        <v>1556</v>
      </c>
      <c r="C891" s="1" t="s">
        <v>1564</v>
      </c>
      <c r="D891" s="1" t="s">
        <v>9875</v>
      </c>
      <c r="E891" s="1" t="s">
        <v>9880</v>
      </c>
      <c r="F891" s="1" t="s">
        <v>9881</v>
      </c>
      <c r="G891" s="1">
        <v>1</v>
      </c>
      <c r="H891" s="1" t="s">
        <v>9882</v>
      </c>
      <c r="I891" s="1" t="s">
        <v>58</v>
      </c>
      <c r="J891" s="1">
        <v>14.1</v>
      </c>
      <c r="K891" s="1">
        <v>153</v>
      </c>
      <c r="L891" s="1" t="s">
        <v>29</v>
      </c>
      <c r="M891" s="1" t="s">
        <v>208</v>
      </c>
      <c r="N891" s="1">
        <v>2008</v>
      </c>
      <c r="O891" s="1" t="s">
        <v>143</v>
      </c>
      <c r="S891" s="1" t="s">
        <v>636</v>
      </c>
      <c r="T891" s="1" t="s">
        <v>1266</v>
      </c>
      <c r="U891" s="1" t="s">
        <v>341</v>
      </c>
      <c r="X891" s="1" t="s">
        <v>9883</v>
      </c>
    </row>
    <row r="892" spans="1:24" x14ac:dyDescent="0.2">
      <c r="A892" s="1">
        <v>2243</v>
      </c>
      <c r="B892" s="1" t="s">
        <v>1556</v>
      </c>
      <c r="C892" s="1" t="s">
        <v>1575</v>
      </c>
      <c r="D892" s="1" t="s">
        <v>1576</v>
      </c>
      <c r="E892" s="1" t="s">
        <v>11073</v>
      </c>
      <c r="F892" s="1" t="s">
        <v>11074</v>
      </c>
      <c r="G892" s="1">
        <v>1</v>
      </c>
      <c r="H892" s="1" t="s">
        <v>11075</v>
      </c>
      <c r="I892" s="1" t="s">
        <v>141</v>
      </c>
      <c r="J892" s="1">
        <v>14.132999999999999</v>
      </c>
      <c r="K892" s="1">
        <v>153</v>
      </c>
      <c r="M892" s="1" t="s">
        <v>486</v>
      </c>
      <c r="N892" s="1">
        <v>2016</v>
      </c>
      <c r="O892" s="1" t="s">
        <v>143</v>
      </c>
      <c r="S892" s="1" t="s">
        <v>1562</v>
      </c>
      <c r="T892" s="1" t="s">
        <v>44</v>
      </c>
      <c r="U892" s="1" t="s">
        <v>341</v>
      </c>
      <c r="X892" s="1" t="s">
        <v>11076</v>
      </c>
    </row>
    <row r="893" spans="1:24" x14ac:dyDescent="0.2">
      <c r="A893" s="1">
        <v>4123</v>
      </c>
      <c r="B893" s="1" t="s">
        <v>84</v>
      </c>
      <c r="C893" s="1" t="s">
        <v>202</v>
      </c>
      <c r="D893" s="1" t="s">
        <v>2308</v>
      </c>
      <c r="E893" s="1" t="s">
        <v>4780</v>
      </c>
      <c r="F893" s="1" t="s">
        <v>4781</v>
      </c>
      <c r="G893" s="1">
        <v>1</v>
      </c>
      <c r="H893" s="1" t="s">
        <v>4782</v>
      </c>
      <c r="I893" s="1" t="s">
        <v>58</v>
      </c>
      <c r="J893" s="1">
        <v>14.2</v>
      </c>
      <c r="K893" s="1">
        <v>61</v>
      </c>
      <c r="L893" s="1" t="s">
        <v>29</v>
      </c>
      <c r="M893" s="1" t="s">
        <v>208</v>
      </c>
      <c r="N893" s="1">
        <v>2016</v>
      </c>
      <c r="O893" s="1" t="s">
        <v>143</v>
      </c>
      <c r="S893" s="1" t="s">
        <v>784</v>
      </c>
      <c r="T893" s="1" t="s">
        <v>1266</v>
      </c>
      <c r="U893" s="1" t="s">
        <v>34</v>
      </c>
      <c r="V893" s="1" t="s">
        <v>2312</v>
      </c>
    </row>
    <row r="894" spans="1:24" x14ac:dyDescent="0.2">
      <c r="A894" s="1">
        <v>5295</v>
      </c>
      <c r="B894" s="1" t="s">
        <v>84</v>
      </c>
      <c r="C894" s="1" t="s">
        <v>92</v>
      </c>
      <c r="D894" s="1" t="s">
        <v>8789</v>
      </c>
      <c r="E894" s="1" t="s">
        <v>8790</v>
      </c>
      <c r="F894" s="1" t="s">
        <v>8791</v>
      </c>
      <c r="G894" s="1">
        <v>1</v>
      </c>
      <c r="H894" s="1" t="s">
        <v>683</v>
      </c>
      <c r="I894" s="1" t="s">
        <v>90</v>
      </c>
      <c r="J894" s="1">
        <v>14.2</v>
      </c>
      <c r="K894" s="1">
        <v>151</v>
      </c>
      <c r="L894" s="1" t="s">
        <v>29</v>
      </c>
      <c r="M894" s="1" t="s">
        <v>208</v>
      </c>
      <c r="N894" s="1">
        <v>2008</v>
      </c>
      <c r="O894" s="1" t="s">
        <v>143</v>
      </c>
      <c r="X894" s="1" t="s">
        <v>683</v>
      </c>
    </row>
    <row r="895" spans="1:24" x14ac:dyDescent="0.2">
      <c r="A895" s="1">
        <v>2164</v>
      </c>
      <c r="B895" s="1" t="s">
        <v>1556</v>
      </c>
      <c r="C895" s="1" t="s">
        <v>1575</v>
      </c>
      <c r="D895" s="1" t="s">
        <v>7914</v>
      </c>
      <c r="E895" s="1" t="s">
        <v>3108</v>
      </c>
      <c r="F895" s="1" t="s">
        <v>10972</v>
      </c>
      <c r="G895" s="1">
        <v>1</v>
      </c>
      <c r="H895" s="1" t="s">
        <v>10973</v>
      </c>
      <c r="I895" s="1" t="s">
        <v>28</v>
      </c>
      <c r="J895" s="1">
        <v>14.2</v>
      </c>
      <c r="K895" s="1">
        <v>153</v>
      </c>
      <c r="M895" s="1" t="s">
        <v>208</v>
      </c>
      <c r="N895" s="1">
        <v>2016</v>
      </c>
      <c r="O895" s="1" t="s">
        <v>143</v>
      </c>
      <c r="S895" s="1" t="s">
        <v>7918</v>
      </c>
      <c r="T895" s="1" t="s">
        <v>258</v>
      </c>
      <c r="U895" s="1" t="s">
        <v>341</v>
      </c>
      <c r="X895" s="1" t="s">
        <v>10974</v>
      </c>
    </row>
    <row r="896" spans="1:24" x14ac:dyDescent="0.2">
      <c r="A896" s="1">
        <v>1946</v>
      </c>
      <c r="B896" s="1" t="s">
        <v>1556</v>
      </c>
      <c r="C896" s="1" t="s">
        <v>10651</v>
      </c>
      <c r="D896" s="1" t="s">
        <v>10652</v>
      </c>
      <c r="E896" s="1" t="s">
        <v>7909</v>
      </c>
      <c r="F896" s="1" t="s">
        <v>10653</v>
      </c>
      <c r="G896" s="1">
        <v>1</v>
      </c>
      <c r="H896" s="1" t="s">
        <v>10654</v>
      </c>
      <c r="I896" s="1" t="s">
        <v>28</v>
      </c>
      <c r="J896" s="1">
        <v>14.22</v>
      </c>
      <c r="K896" s="1">
        <v>153</v>
      </c>
      <c r="M896" s="1" t="s">
        <v>208</v>
      </c>
      <c r="N896" s="1">
        <v>2016</v>
      </c>
      <c r="O896" s="1" t="s">
        <v>143</v>
      </c>
      <c r="S896" s="1" t="s">
        <v>7918</v>
      </c>
      <c r="T896" s="1" t="s">
        <v>258</v>
      </c>
      <c r="U896" s="1" t="s">
        <v>341</v>
      </c>
      <c r="V896" s="1" t="s">
        <v>10655</v>
      </c>
      <c r="X896" s="1" t="s">
        <v>10656</v>
      </c>
    </row>
    <row r="897" spans="1:24" x14ac:dyDescent="0.2">
      <c r="A897" s="1">
        <v>1947</v>
      </c>
      <c r="B897" s="1" t="s">
        <v>1556</v>
      </c>
      <c r="C897" s="1" t="s">
        <v>10651</v>
      </c>
      <c r="D897" s="1" t="s">
        <v>10652</v>
      </c>
      <c r="E897" s="1" t="s">
        <v>7909</v>
      </c>
      <c r="F897" s="1" t="s">
        <v>10653</v>
      </c>
      <c r="G897" s="1">
        <v>1</v>
      </c>
      <c r="H897" s="1" t="s">
        <v>10654</v>
      </c>
      <c r="I897" s="1" t="s">
        <v>141</v>
      </c>
      <c r="J897" s="1">
        <v>14.22</v>
      </c>
      <c r="K897" s="1">
        <v>153</v>
      </c>
      <c r="M897" s="1" t="s">
        <v>208</v>
      </c>
      <c r="N897" s="1">
        <v>2016</v>
      </c>
      <c r="O897" s="1" t="s">
        <v>143</v>
      </c>
      <c r="S897" s="1" t="s">
        <v>7918</v>
      </c>
      <c r="T897" s="1" t="s">
        <v>258</v>
      </c>
      <c r="U897" s="1" t="s">
        <v>341</v>
      </c>
      <c r="V897" s="1" t="s">
        <v>10657</v>
      </c>
      <c r="X897" s="1" t="s">
        <v>10656</v>
      </c>
    </row>
    <row r="898" spans="1:24" x14ac:dyDescent="0.2">
      <c r="A898" s="1">
        <v>1948</v>
      </c>
      <c r="B898" s="1" t="s">
        <v>1556</v>
      </c>
      <c r="C898" s="1" t="s">
        <v>10651</v>
      </c>
      <c r="D898" s="1" t="s">
        <v>10652</v>
      </c>
      <c r="E898" s="1" t="s">
        <v>7909</v>
      </c>
      <c r="F898" s="1" t="s">
        <v>10653</v>
      </c>
      <c r="G898" s="1">
        <v>1</v>
      </c>
      <c r="H898" s="1" t="s">
        <v>10658</v>
      </c>
      <c r="I898" s="1" t="s">
        <v>90</v>
      </c>
      <c r="J898" s="1">
        <v>14.22</v>
      </c>
      <c r="K898" s="1">
        <v>153</v>
      </c>
      <c r="M898" s="1" t="s">
        <v>208</v>
      </c>
      <c r="N898" s="1">
        <v>2016</v>
      </c>
      <c r="O898" s="1" t="s">
        <v>143</v>
      </c>
      <c r="S898" s="1" t="s">
        <v>7918</v>
      </c>
      <c r="T898" s="1" t="s">
        <v>258</v>
      </c>
      <c r="U898" s="1" t="s">
        <v>341</v>
      </c>
      <c r="X898" s="1" t="s">
        <v>10656</v>
      </c>
    </row>
    <row r="899" spans="1:24" x14ac:dyDescent="0.2">
      <c r="A899" s="1">
        <v>1619</v>
      </c>
      <c r="B899" s="1" t="s">
        <v>1556</v>
      </c>
      <c r="C899" s="1" t="s">
        <v>6986</v>
      </c>
      <c r="D899" s="1" t="s">
        <v>10020</v>
      </c>
      <c r="E899" s="1" t="s">
        <v>552</v>
      </c>
      <c r="F899" s="1" t="s">
        <v>10021</v>
      </c>
      <c r="G899" s="1">
        <v>1</v>
      </c>
      <c r="H899" s="1" t="s">
        <v>10022</v>
      </c>
      <c r="I899" s="1" t="s">
        <v>141</v>
      </c>
      <c r="J899" s="1">
        <v>14.225</v>
      </c>
      <c r="K899" s="1">
        <v>153</v>
      </c>
      <c r="M899" s="1" t="s">
        <v>208</v>
      </c>
      <c r="N899" s="1">
        <v>2008</v>
      </c>
      <c r="O899" s="1" t="s">
        <v>143</v>
      </c>
      <c r="S899" s="1" t="s">
        <v>111</v>
      </c>
      <c r="T899" s="1" t="s">
        <v>155</v>
      </c>
      <c r="U899" s="1" t="s">
        <v>341</v>
      </c>
      <c r="X899" s="1" t="s">
        <v>10023</v>
      </c>
    </row>
    <row r="900" spans="1:24" x14ac:dyDescent="0.2">
      <c r="A900" s="1">
        <v>1993</v>
      </c>
      <c r="B900" s="1" t="s">
        <v>1556</v>
      </c>
      <c r="C900" s="1" t="s">
        <v>1575</v>
      </c>
      <c r="D900" s="1" t="s">
        <v>10729</v>
      </c>
      <c r="E900" s="1" t="s">
        <v>2737</v>
      </c>
      <c r="F900" s="1" t="s">
        <v>10734</v>
      </c>
      <c r="G900" s="1">
        <v>1</v>
      </c>
      <c r="H900" s="1" t="s">
        <v>10735</v>
      </c>
      <c r="I900" s="1" t="s">
        <v>141</v>
      </c>
      <c r="J900" s="1">
        <v>14.233000000000001</v>
      </c>
      <c r="K900" s="1">
        <v>153</v>
      </c>
      <c r="M900" s="1" t="s">
        <v>208</v>
      </c>
      <c r="N900" s="1">
        <v>2008</v>
      </c>
      <c r="O900" s="1" t="s">
        <v>143</v>
      </c>
      <c r="S900" s="1" t="s">
        <v>1562</v>
      </c>
      <c r="T900" s="1" t="s">
        <v>44</v>
      </c>
      <c r="U900" s="1" t="s">
        <v>341</v>
      </c>
      <c r="X900" s="1" t="s">
        <v>10736</v>
      </c>
    </row>
    <row r="901" spans="1:24" x14ac:dyDescent="0.2">
      <c r="A901" s="1">
        <v>5213</v>
      </c>
      <c r="B901" s="1" t="s">
        <v>84</v>
      </c>
      <c r="C901" s="1" t="s">
        <v>92</v>
      </c>
      <c r="D901" s="1" t="s">
        <v>347</v>
      </c>
      <c r="E901" s="1" t="s">
        <v>348</v>
      </c>
      <c r="F901" s="1" t="s">
        <v>349</v>
      </c>
      <c r="G901" s="1">
        <v>1</v>
      </c>
      <c r="H901" s="1" t="s">
        <v>350</v>
      </c>
      <c r="I901" s="1" t="s">
        <v>28</v>
      </c>
      <c r="J901" s="1">
        <v>14.25</v>
      </c>
      <c r="K901" s="1">
        <v>56</v>
      </c>
      <c r="L901" s="1" t="s">
        <v>29</v>
      </c>
      <c r="M901" s="1" t="s">
        <v>208</v>
      </c>
      <c r="N901" s="1">
        <v>2016</v>
      </c>
      <c r="O901" s="1" t="s">
        <v>143</v>
      </c>
      <c r="S901" s="1" t="s">
        <v>351</v>
      </c>
      <c r="U901" s="1" t="s">
        <v>34</v>
      </c>
    </row>
    <row r="902" spans="1:24" x14ac:dyDescent="0.2">
      <c r="A902" s="1">
        <v>1144</v>
      </c>
      <c r="B902" s="1" t="s">
        <v>1556</v>
      </c>
      <c r="C902" s="1" t="s">
        <v>9205</v>
      </c>
      <c r="D902" s="1" t="s">
        <v>9206</v>
      </c>
      <c r="E902" s="1" t="s">
        <v>9222</v>
      </c>
      <c r="F902" s="1" t="s">
        <v>9223</v>
      </c>
      <c r="G902" s="1">
        <v>1</v>
      </c>
      <c r="H902" s="1" t="s">
        <v>11915</v>
      </c>
      <c r="I902" s="1" t="s">
        <v>90</v>
      </c>
      <c r="J902" s="1">
        <v>14.25</v>
      </c>
      <c r="K902" s="1">
        <v>257</v>
      </c>
      <c r="L902" s="1" t="s">
        <v>29</v>
      </c>
      <c r="M902" s="1" t="s">
        <v>208</v>
      </c>
      <c r="N902" s="1">
        <v>2008</v>
      </c>
      <c r="O902" s="1" t="s">
        <v>143</v>
      </c>
      <c r="X902" s="1" t="s">
        <v>11916</v>
      </c>
    </row>
    <row r="903" spans="1:24" x14ac:dyDescent="0.2">
      <c r="A903" s="1">
        <v>1942</v>
      </c>
      <c r="B903" s="1" t="s">
        <v>1556</v>
      </c>
      <c r="C903" s="1" t="s">
        <v>10472</v>
      </c>
      <c r="D903" s="1" t="s">
        <v>10473</v>
      </c>
      <c r="E903" s="1" t="s">
        <v>10641</v>
      </c>
      <c r="F903" s="1" t="s">
        <v>10642</v>
      </c>
      <c r="G903" s="1">
        <v>1</v>
      </c>
      <c r="H903" s="1" t="s">
        <v>11942</v>
      </c>
      <c r="I903" s="1" t="s">
        <v>90</v>
      </c>
      <c r="J903" s="1">
        <v>14.25</v>
      </c>
      <c r="K903" s="1">
        <v>257</v>
      </c>
      <c r="M903" s="1" t="s">
        <v>208</v>
      </c>
      <c r="N903" s="1">
        <v>2008</v>
      </c>
      <c r="O903" s="1" t="s">
        <v>143</v>
      </c>
      <c r="X903" s="1" t="s">
        <v>11943</v>
      </c>
    </row>
    <row r="904" spans="1:24" x14ac:dyDescent="0.2">
      <c r="A904" s="1">
        <v>6311</v>
      </c>
      <c r="B904" s="1" t="s">
        <v>363</v>
      </c>
      <c r="C904" s="1" t="s">
        <v>364</v>
      </c>
      <c r="D904" s="1" t="s">
        <v>365</v>
      </c>
      <c r="E904" s="1" t="s">
        <v>3840</v>
      </c>
      <c r="F904" s="1" t="s">
        <v>3841</v>
      </c>
      <c r="G904" s="1">
        <v>1</v>
      </c>
      <c r="H904" s="1" t="s">
        <v>3842</v>
      </c>
      <c r="I904" s="1" t="s">
        <v>141</v>
      </c>
      <c r="J904" s="1">
        <v>14.265000000000001</v>
      </c>
      <c r="K904" s="1">
        <v>60</v>
      </c>
      <c r="L904" s="1" t="s">
        <v>29</v>
      </c>
      <c r="O904" s="1" t="s">
        <v>143</v>
      </c>
      <c r="S904" s="1" t="s">
        <v>118</v>
      </c>
      <c r="T904" s="1" t="s">
        <v>44</v>
      </c>
      <c r="U904" s="1" t="s">
        <v>34</v>
      </c>
      <c r="V904" s="1" t="s">
        <v>369</v>
      </c>
    </row>
    <row r="905" spans="1:24" x14ac:dyDescent="0.2">
      <c r="A905" s="1">
        <v>6541</v>
      </c>
      <c r="B905" s="1" t="s">
        <v>363</v>
      </c>
      <c r="C905" s="1" t="s">
        <v>364</v>
      </c>
      <c r="D905" s="1" t="s">
        <v>6928</v>
      </c>
      <c r="E905" s="1" t="s">
        <v>6931</v>
      </c>
      <c r="F905" s="1" t="s">
        <v>6932</v>
      </c>
      <c r="G905" s="1">
        <v>1</v>
      </c>
      <c r="H905" s="1" t="s">
        <v>6933</v>
      </c>
      <c r="I905" s="1" t="s">
        <v>141</v>
      </c>
      <c r="J905" s="1">
        <v>14.3</v>
      </c>
      <c r="K905" s="1">
        <v>68</v>
      </c>
      <c r="L905" s="1" t="s">
        <v>29</v>
      </c>
      <c r="M905" s="1" t="s">
        <v>208</v>
      </c>
      <c r="N905" s="1">
        <v>2008</v>
      </c>
      <c r="O905" s="1" t="s">
        <v>143</v>
      </c>
      <c r="S905" s="1" t="s">
        <v>118</v>
      </c>
      <c r="T905" s="1" t="s">
        <v>19647</v>
      </c>
      <c r="U905" s="1" t="s">
        <v>34</v>
      </c>
      <c r="V905" s="1" t="s">
        <v>369</v>
      </c>
    </row>
    <row r="906" spans="1:24" x14ac:dyDescent="0.2">
      <c r="A906" s="1">
        <v>1872</v>
      </c>
      <c r="B906" s="1" t="s">
        <v>1556</v>
      </c>
      <c r="C906" s="1" t="s">
        <v>10472</v>
      </c>
      <c r="D906" s="1" t="s">
        <v>10473</v>
      </c>
      <c r="E906" s="1" t="s">
        <v>10523</v>
      </c>
      <c r="F906" s="1" t="s">
        <v>10524</v>
      </c>
      <c r="G906" s="1">
        <v>1</v>
      </c>
      <c r="H906" s="1" t="s">
        <v>10525</v>
      </c>
      <c r="I906" s="1" t="s">
        <v>90</v>
      </c>
      <c r="J906" s="1">
        <v>14.3</v>
      </c>
      <c r="K906" s="1">
        <v>153</v>
      </c>
      <c r="M906" s="1" t="s">
        <v>208</v>
      </c>
      <c r="N906" s="1">
        <v>2016</v>
      </c>
      <c r="O906" s="1" t="s">
        <v>143</v>
      </c>
      <c r="X906" s="1" t="s">
        <v>10526</v>
      </c>
    </row>
    <row r="907" spans="1:24" x14ac:dyDescent="0.2">
      <c r="A907" s="1">
        <v>6197</v>
      </c>
      <c r="B907" s="1" t="s">
        <v>84</v>
      </c>
      <c r="C907" s="1" t="s">
        <v>3774</v>
      </c>
      <c r="D907" s="1" t="s">
        <v>3775</v>
      </c>
      <c r="E907" s="1" t="s">
        <v>3779</v>
      </c>
      <c r="F907" s="1" t="s">
        <v>3780</v>
      </c>
      <c r="G907" s="1">
        <v>1</v>
      </c>
      <c r="H907" s="1" t="s">
        <v>3781</v>
      </c>
      <c r="I907" s="1" t="s">
        <v>141</v>
      </c>
      <c r="J907" s="1">
        <v>14.4</v>
      </c>
      <c r="K907" s="1">
        <v>60</v>
      </c>
      <c r="L907" s="1" t="s">
        <v>29</v>
      </c>
      <c r="M907" s="1" t="s">
        <v>208</v>
      </c>
      <c r="N907" s="1">
        <v>2008</v>
      </c>
      <c r="O907" s="1" t="s">
        <v>143</v>
      </c>
      <c r="S907" s="1" t="s">
        <v>118</v>
      </c>
      <c r="T907" s="1" t="s">
        <v>44</v>
      </c>
      <c r="U907" s="1" t="s">
        <v>34</v>
      </c>
      <c r="V907" s="1" t="s">
        <v>3778</v>
      </c>
      <c r="X907" s="1" t="s">
        <v>1727</v>
      </c>
    </row>
    <row r="908" spans="1:24" x14ac:dyDescent="0.2">
      <c r="A908" s="1">
        <v>6423</v>
      </c>
      <c r="B908" s="1" t="s">
        <v>363</v>
      </c>
      <c r="C908" s="1" t="s">
        <v>364</v>
      </c>
      <c r="D908" s="1" t="s">
        <v>365</v>
      </c>
      <c r="E908" s="1" t="s">
        <v>3882</v>
      </c>
      <c r="F908" s="1" t="s">
        <v>3883</v>
      </c>
      <c r="G908" s="1">
        <v>1</v>
      </c>
      <c r="H908" s="1" t="s">
        <v>3884</v>
      </c>
      <c r="I908" s="1" t="s">
        <v>90</v>
      </c>
      <c r="J908" s="1">
        <v>14.4</v>
      </c>
      <c r="K908" s="1">
        <v>60</v>
      </c>
      <c r="L908" s="1" t="s">
        <v>29</v>
      </c>
      <c r="M908" s="1" t="s">
        <v>142</v>
      </c>
      <c r="N908" s="1">
        <v>2015</v>
      </c>
      <c r="O908" s="1" t="s">
        <v>143</v>
      </c>
      <c r="R908" s="1" t="s">
        <v>144</v>
      </c>
      <c r="V908" s="1" t="s">
        <v>369</v>
      </c>
      <c r="X908" s="1" t="s">
        <v>2274</v>
      </c>
    </row>
    <row r="909" spans="1:24" x14ac:dyDescent="0.2">
      <c r="A909" s="1">
        <v>1338</v>
      </c>
      <c r="B909" s="1" t="s">
        <v>1556</v>
      </c>
      <c r="C909" s="1" t="s">
        <v>9492</v>
      </c>
      <c r="D909" s="1" t="s">
        <v>9493</v>
      </c>
      <c r="E909" s="1" t="s">
        <v>9527</v>
      </c>
      <c r="F909" s="1" t="s">
        <v>9528</v>
      </c>
      <c r="G909" s="1">
        <v>1</v>
      </c>
      <c r="H909" s="1" t="s">
        <v>9529</v>
      </c>
      <c r="I909" s="1" t="s">
        <v>141</v>
      </c>
      <c r="J909" s="1">
        <v>14.4</v>
      </c>
      <c r="K909" s="1">
        <v>153</v>
      </c>
      <c r="L909" s="1" t="s">
        <v>29</v>
      </c>
      <c r="M909" s="1" t="s">
        <v>486</v>
      </c>
      <c r="N909" s="1">
        <v>2008</v>
      </c>
      <c r="O909" s="1" t="s">
        <v>143</v>
      </c>
      <c r="S909" s="1" t="s">
        <v>1562</v>
      </c>
      <c r="T909" s="1" t="s">
        <v>44</v>
      </c>
      <c r="U909" s="1" t="s">
        <v>341</v>
      </c>
      <c r="X909" s="1" t="s">
        <v>9530</v>
      </c>
    </row>
    <row r="910" spans="1:24" x14ac:dyDescent="0.2">
      <c r="A910" s="1">
        <v>1383</v>
      </c>
      <c r="B910" s="1" t="s">
        <v>1556</v>
      </c>
      <c r="C910" s="1" t="s">
        <v>1564</v>
      </c>
      <c r="D910" s="1" t="s">
        <v>9619</v>
      </c>
      <c r="E910" s="1" t="s">
        <v>2596</v>
      </c>
      <c r="F910" s="1" t="s">
        <v>9620</v>
      </c>
      <c r="G910" s="1">
        <v>1</v>
      </c>
      <c r="H910" s="1" t="s">
        <v>9621</v>
      </c>
      <c r="I910" s="1" t="s">
        <v>50</v>
      </c>
      <c r="J910" s="1">
        <v>14.4</v>
      </c>
      <c r="K910" s="1">
        <v>153</v>
      </c>
      <c r="L910" s="1" t="s">
        <v>207</v>
      </c>
      <c r="M910" s="1" t="s">
        <v>208</v>
      </c>
      <c r="N910" s="1">
        <v>2008</v>
      </c>
      <c r="O910" s="1" t="s">
        <v>143</v>
      </c>
      <c r="S910" s="1" t="s">
        <v>111</v>
      </c>
      <c r="T910" s="1" t="s">
        <v>161</v>
      </c>
      <c r="U910" s="1" t="s">
        <v>341</v>
      </c>
      <c r="V910" s="1" t="s">
        <v>9622</v>
      </c>
      <c r="X910" s="1" t="s">
        <v>9366</v>
      </c>
    </row>
    <row r="911" spans="1:24" x14ac:dyDescent="0.2">
      <c r="A911" s="1">
        <v>1384</v>
      </c>
      <c r="B911" s="1" t="s">
        <v>1556</v>
      </c>
      <c r="C911" s="1" t="s">
        <v>1564</v>
      </c>
      <c r="D911" s="1" t="s">
        <v>9619</v>
      </c>
      <c r="E911" s="1" t="s">
        <v>2596</v>
      </c>
      <c r="F911" s="1" t="s">
        <v>9620</v>
      </c>
      <c r="G911" s="1">
        <v>1</v>
      </c>
      <c r="H911" s="1" t="s">
        <v>9621</v>
      </c>
      <c r="I911" s="1" t="s">
        <v>58</v>
      </c>
      <c r="J911" s="1">
        <v>14.4</v>
      </c>
      <c r="K911" s="1">
        <v>153</v>
      </c>
      <c r="L911" s="1" t="s">
        <v>207</v>
      </c>
      <c r="M911" s="1" t="s">
        <v>208</v>
      </c>
      <c r="N911" s="1">
        <v>2008</v>
      </c>
      <c r="O911" s="1" t="s">
        <v>143</v>
      </c>
      <c r="S911" s="1" t="s">
        <v>111</v>
      </c>
      <c r="T911" s="1" t="s">
        <v>1266</v>
      </c>
      <c r="U911" s="1" t="s">
        <v>341</v>
      </c>
      <c r="V911" s="1" t="s">
        <v>9622</v>
      </c>
      <c r="X911" s="1" t="s">
        <v>9366</v>
      </c>
    </row>
    <row r="912" spans="1:24" x14ac:dyDescent="0.2">
      <c r="A912" s="1">
        <v>1339</v>
      </c>
      <c r="B912" s="1" t="s">
        <v>1556</v>
      </c>
      <c r="C912" s="1" t="s">
        <v>9492</v>
      </c>
      <c r="D912" s="1" t="s">
        <v>9493</v>
      </c>
      <c r="E912" s="1" t="s">
        <v>9527</v>
      </c>
      <c r="F912" s="1" t="s">
        <v>9528</v>
      </c>
      <c r="G912" s="1">
        <v>1</v>
      </c>
      <c r="H912" s="1" t="s">
        <v>3249</v>
      </c>
      <c r="I912" s="1" t="s">
        <v>90</v>
      </c>
      <c r="J912" s="1">
        <v>14.4</v>
      </c>
      <c r="K912" s="1">
        <v>153</v>
      </c>
      <c r="L912" s="1" t="s">
        <v>29</v>
      </c>
      <c r="M912" s="1" t="s">
        <v>486</v>
      </c>
      <c r="N912" s="1">
        <v>2008</v>
      </c>
      <c r="O912" s="1" t="s">
        <v>143</v>
      </c>
      <c r="X912" s="1" t="s">
        <v>3249</v>
      </c>
    </row>
    <row r="913" spans="1:24" x14ac:dyDescent="0.2">
      <c r="A913" s="1">
        <v>1289</v>
      </c>
      <c r="B913" s="1" t="s">
        <v>1556</v>
      </c>
      <c r="C913" s="1" t="s">
        <v>9426</v>
      </c>
      <c r="D913" s="1" t="s">
        <v>9436</v>
      </c>
      <c r="E913" s="1" t="s">
        <v>9443</v>
      </c>
      <c r="F913" s="1" t="s">
        <v>9444</v>
      </c>
      <c r="G913" s="1">
        <v>1</v>
      </c>
      <c r="H913" s="1" t="s">
        <v>9445</v>
      </c>
      <c r="I913" s="1" t="s">
        <v>50</v>
      </c>
      <c r="J913" s="1">
        <v>14.425000000000001</v>
      </c>
      <c r="K913" s="1">
        <v>153</v>
      </c>
      <c r="L913" s="1" t="s">
        <v>29</v>
      </c>
      <c r="M913" s="1" t="s">
        <v>208</v>
      </c>
      <c r="N913" s="1">
        <v>2008</v>
      </c>
      <c r="O913" s="1" t="s">
        <v>143</v>
      </c>
      <c r="S913" s="1" t="s">
        <v>1562</v>
      </c>
      <c r="T913" s="1" t="s">
        <v>161</v>
      </c>
      <c r="U913" s="1" t="s">
        <v>341</v>
      </c>
      <c r="X913" s="1" t="s">
        <v>9442</v>
      </c>
    </row>
    <row r="914" spans="1:24" x14ac:dyDescent="0.2">
      <c r="A914" s="1">
        <v>1290</v>
      </c>
      <c r="B914" s="1" t="s">
        <v>1556</v>
      </c>
      <c r="C914" s="1" t="s">
        <v>9426</v>
      </c>
      <c r="D914" s="1" t="s">
        <v>9436</v>
      </c>
      <c r="E914" s="1" t="s">
        <v>9443</v>
      </c>
      <c r="F914" s="1" t="s">
        <v>9444</v>
      </c>
      <c r="G914" s="1">
        <v>1</v>
      </c>
      <c r="H914" s="1" t="s">
        <v>9445</v>
      </c>
      <c r="I914" s="1" t="s">
        <v>58</v>
      </c>
      <c r="J914" s="1">
        <v>14.425000000000001</v>
      </c>
      <c r="K914" s="1">
        <v>153</v>
      </c>
      <c r="L914" s="1" t="s">
        <v>29</v>
      </c>
      <c r="M914" s="1" t="s">
        <v>208</v>
      </c>
      <c r="N914" s="1">
        <v>2008</v>
      </c>
      <c r="O914" s="1" t="s">
        <v>143</v>
      </c>
      <c r="S914" s="1" t="s">
        <v>1562</v>
      </c>
      <c r="T914" s="1" t="s">
        <v>1266</v>
      </c>
      <c r="U914" s="1" t="s">
        <v>341</v>
      </c>
      <c r="X914" s="1" t="s">
        <v>9446</v>
      </c>
    </row>
    <row r="915" spans="1:24" x14ac:dyDescent="0.2">
      <c r="A915" s="1">
        <v>1348</v>
      </c>
      <c r="B915" s="1" t="s">
        <v>1556</v>
      </c>
      <c r="C915" s="1" t="s">
        <v>1564</v>
      </c>
      <c r="D915" s="1" t="s">
        <v>9543</v>
      </c>
      <c r="E915" s="1" t="s">
        <v>1917</v>
      </c>
      <c r="F915" s="1" t="s">
        <v>9553</v>
      </c>
      <c r="G915" s="1">
        <v>1</v>
      </c>
      <c r="H915" s="1" t="s">
        <v>12054</v>
      </c>
      <c r="I915" s="1" t="s">
        <v>90</v>
      </c>
      <c r="J915" s="1">
        <v>14.45</v>
      </c>
      <c r="K915" s="1">
        <v>261</v>
      </c>
      <c r="L915" s="1" t="s">
        <v>29</v>
      </c>
      <c r="M915" s="1" t="s">
        <v>208</v>
      </c>
      <c r="N915" s="1">
        <v>2016</v>
      </c>
      <c r="O915" s="1" t="s">
        <v>143</v>
      </c>
      <c r="S915" s="1" t="s">
        <v>636</v>
      </c>
      <c r="T915" s="1" t="s">
        <v>9539</v>
      </c>
      <c r="U915" s="1" t="s">
        <v>341</v>
      </c>
      <c r="X915" s="1" t="s">
        <v>9440</v>
      </c>
    </row>
    <row r="916" spans="1:24" x14ac:dyDescent="0.2">
      <c r="A916" s="1">
        <v>1329</v>
      </c>
      <c r="B916" s="1" t="s">
        <v>1556</v>
      </c>
      <c r="C916" s="1" t="s">
        <v>9492</v>
      </c>
      <c r="D916" s="1" t="s">
        <v>9493</v>
      </c>
      <c r="E916" s="1" t="s">
        <v>103</v>
      </c>
      <c r="F916" s="1" t="s">
        <v>9515</v>
      </c>
      <c r="G916" s="1">
        <v>1</v>
      </c>
      <c r="H916" s="1" t="s">
        <v>9516</v>
      </c>
      <c r="I916" s="1" t="s">
        <v>28</v>
      </c>
      <c r="J916" s="1">
        <v>14.459</v>
      </c>
      <c r="K916" s="1">
        <v>153</v>
      </c>
      <c r="L916" s="1" t="s">
        <v>207</v>
      </c>
      <c r="M916" s="1" t="s">
        <v>208</v>
      </c>
      <c r="N916" s="1">
        <v>2016</v>
      </c>
      <c r="O916" s="1" t="s">
        <v>143</v>
      </c>
      <c r="S916" s="1" t="s">
        <v>7918</v>
      </c>
      <c r="T916" s="1" t="s">
        <v>258</v>
      </c>
      <c r="U916" s="1" t="s">
        <v>341</v>
      </c>
      <c r="V916" s="1" t="s">
        <v>9517</v>
      </c>
      <c r="X916" s="1" t="s">
        <v>9518</v>
      </c>
    </row>
    <row r="917" spans="1:24" x14ac:dyDescent="0.2">
      <c r="A917" s="1">
        <v>1330</v>
      </c>
      <c r="B917" s="1" t="s">
        <v>1556</v>
      </c>
      <c r="C917" s="1" t="s">
        <v>9492</v>
      </c>
      <c r="D917" s="1" t="s">
        <v>9493</v>
      </c>
      <c r="E917" s="1" t="s">
        <v>103</v>
      </c>
      <c r="F917" s="1" t="s">
        <v>9515</v>
      </c>
      <c r="G917" s="1">
        <v>1</v>
      </c>
      <c r="H917" s="1" t="s">
        <v>8986</v>
      </c>
      <c r="I917" s="1" t="s">
        <v>90</v>
      </c>
      <c r="J917" s="1">
        <v>14.459</v>
      </c>
      <c r="K917" s="1">
        <v>153</v>
      </c>
      <c r="L917" s="1" t="s">
        <v>207</v>
      </c>
      <c r="M917" s="1" t="s">
        <v>208</v>
      </c>
      <c r="N917" s="1">
        <v>2016</v>
      </c>
      <c r="O917" s="1" t="s">
        <v>143</v>
      </c>
      <c r="S917" s="1" t="s">
        <v>7918</v>
      </c>
      <c r="T917" s="1" t="s">
        <v>258</v>
      </c>
      <c r="U917" s="1" t="s">
        <v>341</v>
      </c>
      <c r="V917" s="1" t="s">
        <v>9517</v>
      </c>
      <c r="X917" s="1" t="s">
        <v>9519</v>
      </c>
    </row>
    <row r="918" spans="1:24" x14ac:dyDescent="0.2">
      <c r="A918" s="1">
        <v>1976</v>
      </c>
      <c r="B918" s="1" t="s">
        <v>1556</v>
      </c>
      <c r="C918" s="1" t="s">
        <v>1575</v>
      </c>
      <c r="D918" s="1" t="s">
        <v>10703</v>
      </c>
      <c r="E918" s="1" t="s">
        <v>108</v>
      </c>
      <c r="F918" s="1" t="s">
        <v>10707</v>
      </c>
      <c r="G918" s="1">
        <v>1</v>
      </c>
      <c r="H918" s="1" t="s">
        <v>10708</v>
      </c>
      <c r="I918" s="1" t="s">
        <v>74</v>
      </c>
      <c r="J918" s="1">
        <v>14.467000000000001</v>
      </c>
      <c r="K918" s="1">
        <v>153</v>
      </c>
      <c r="M918" s="1" t="s">
        <v>208</v>
      </c>
      <c r="N918" s="1">
        <v>2008</v>
      </c>
      <c r="O918" s="1" t="s">
        <v>143</v>
      </c>
      <c r="S918" s="1" t="s">
        <v>1562</v>
      </c>
      <c r="T918" s="1" t="s">
        <v>77</v>
      </c>
      <c r="U918" s="1" t="s">
        <v>341</v>
      </c>
      <c r="X918" s="1" t="s">
        <v>10709</v>
      </c>
    </row>
    <row r="919" spans="1:24" x14ac:dyDescent="0.2">
      <c r="A919" s="1">
        <v>1977</v>
      </c>
      <c r="B919" s="1" t="s">
        <v>1556</v>
      </c>
      <c r="C919" s="1" t="s">
        <v>1575</v>
      </c>
      <c r="D919" s="1" t="s">
        <v>10703</v>
      </c>
      <c r="E919" s="1" t="s">
        <v>108</v>
      </c>
      <c r="F919" s="1" t="s">
        <v>10707</v>
      </c>
      <c r="G919" s="1">
        <v>1</v>
      </c>
      <c r="H919" s="1" t="s">
        <v>10710</v>
      </c>
      <c r="I919" s="1" t="s">
        <v>90</v>
      </c>
      <c r="J919" s="1">
        <v>14.467000000000001</v>
      </c>
      <c r="K919" s="1">
        <v>153</v>
      </c>
      <c r="M919" s="1" t="s">
        <v>208</v>
      </c>
      <c r="N919" s="1">
        <v>2008</v>
      </c>
      <c r="O919" s="1" t="s">
        <v>143</v>
      </c>
      <c r="X919" s="1" t="s">
        <v>10711</v>
      </c>
    </row>
    <row r="920" spans="1:24" x14ac:dyDescent="0.2">
      <c r="A920" s="1">
        <v>5232</v>
      </c>
      <c r="B920" s="1" t="s">
        <v>84</v>
      </c>
      <c r="C920" s="1" t="s">
        <v>92</v>
      </c>
      <c r="D920" s="1" t="s">
        <v>7958</v>
      </c>
      <c r="E920" s="1" t="s">
        <v>640</v>
      </c>
      <c r="F920" s="1" t="s">
        <v>15197</v>
      </c>
      <c r="G920" s="1">
        <v>1</v>
      </c>
      <c r="H920" s="1" t="s">
        <v>15198</v>
      </c>
      <c r="I920" s="1" t="s">
        <v>28</v>
      </c>
      <c r="J920" s="1">
        <v>14.49784474</v>
      </c>
      <c r="K920" s="1">
        <v>332</v>
      </c>
      <c r="L920" s="1" t="s">
        <v>29</v>
      </c>
      <c r="M920" s="1" t="s">
        <v>208</v>
      </c>
      <c r="N920" s="1">
        <v>2008</v>
      </c>
      <c r="O920" s="1" t="s">
        <v>143</v>
      </c>
      <c r="S920" s="1" t="s">
        <v>335</v>
      </c>
      <c r="T920" s="1" t="s">
        <v>258</v>
      </c>
      <c r="U920" s="1" t="s">
        <v>34</v>
      </c>
      <c r="X920" s="1" t="s">
        <v>15199</v>
      </c>
    </row>
    <row r="921" spans="1:24" x14ac:dyDescent="0.2">
      <c r="A921" s="1">
        <v>6387</v>
      </c>
      <c r="B921" s="1" t="s">
        <v>363</v>
      </c>
      <c r="C921" s="1" t="s">
        <v>364</v>
      </c>
      <c r="D921" s="1" t="s">
        <v>365</v>
      </c>
      <c r="E921" s="1" t="s">
        <v>7476</v>
      </c>
      <c r="F921" s="1" t="s">
        <v>7477</v>
      </c>
      <c r="G921" s="1">
        <v>1</v>
      </c>
      <c r="H921" s="1" t="s">
        <v>7478</v>
      </c>
      <c r="I921" s="1" t="s">
        <v>28</v>
      </c>
      <c r="J921" s="1">
        <v>14.5</v>
      </c>
      <c r="K921" s="1">
        <v>108</v>
      </c>
      <c r="L921" s="1" t="s">
        <v>29</v>
      </c>
      <c r="M921" s="1" t="s">
        <v>208</v>
      </c>
      <c r="N921" s="1">
        <v>2009</v>
      </c>
      <c r="O921" s="1" t="s">
        <v>143</v>
      </c>
      <c r="S921" s="1" t="s">
        <v>329</v>
      </c>
      <c r="T921" s="1" t="s">
        <v>258</v>
      </c>
      <c r="U921" s="1" t="s">
        <v>34</v>
      </c>
      <c r="V921" s="1" t="s">
        <v>369</v>
      </c>
    </row>
    <row r="922" spans="1:24" x14ac:dyDescent="0.2">
      <c r="A922" s="1">
        <v>6405</v>
      </c>
      <c r="B922" s="1" t="s">
        <v>363</v>
      </c>
      <c r="C922" s="1" t="s">
        <v>364</v>
      </c>
      <c r="D922" s="1" t="s">
        <v>365</v>
      </c>
      <c r="E922" s="1" t="s">
        <v>7481</v>
      </c>
      <c r="F922" s="1" t="s">
        <v>7482</v>
      </c>
      <c r="G922" s="1">
        <v>1</v>
      </c>
      <c r="H922" s="1" t="s">
        <v>7483</v>
      </c>
      <c r="I922" s="1" t="s">
        <v>28</v>
      </c>
      <c r="J922" s="1">
        <v>14.5</v>
      </c>
      <c r="K922" s="1">
        <v>108</v>
      </c>
      <c r="L922" s="1" t="s">
        <v>29</v>
      </c>
      <c r="M922" s="1" t="s">
        <v>208</v>
      </c>
      <c r="N922" s="1">
        <v>2008</v>
      </c>
      <c r="O922" s="1" t="s">
        <v>143</v>
      </c>
      <c r="S922" s="1" t="s">
        <v>329</v>
      </c>
      <c r="T922" s="1" t="s">
        <v>258</v>
      </c>
      <c r="U922" s="1" t="s">
        <v>34</v>
      </c>
      <c r="V922" s="1" t="s">
        <v>369</v>
      </c>
    </row>
    <row r="923" spans="1:24" x14ac:dyDescent="0.2">
      <c r="A923" s="1">
        <v>6436</v>
      </c>
      <c r="B923" s="1" t="s">
        <v>363</v>
      </c>
      <c r="C923" s="1" t="s">
        <v>364</v>
      </c>
      <c r="D923" s="1" t="s">
        <v>365</v>
      </c>
      <c r="E923" s="1" t="s">
        <v>7493</v>
      </c>
      <c r="F923" s="1" t="s">
        <v>7494</v>
      </c>
      <c r="G923" s="1">
        <v>1</v>
      </c>
      <c r="H923" s="1" t="s">
        <v>121</v>
      </c>
      <c r="I923" s="1" t="s">
        <v>28</v>
      </c>
      <c r="J923" s="1">
        <v>14.5</v>
      </c>
      <c r="K923" s="1">
        <v>108</v>
      </c>
      <c r="L923" s="1" t="s">
        <v>29</v>
      </c>
      <c r="M923" s="1" t="s">
        <v>579</v>
      </c>
      <c r="N923" s="1">
        <v>2008</v>
      </c>
      <c r="O923" s="1" t="s">
        <v>143</v>
      </c>
      <c r="S923" s="1" t="s">
        <v>329</v>
      </c>
      <c r="T923" s="1" t="s">
        <v>258</v>
      </c>
      <c r="U923" s="1" t="s">
        <v>34</v>
      </c>
      <c r="V923" s="1" t="s">
        <v>369</v>
      </c>
    </row>
    <row r="924" spans="1:24" x14ac:dyDescent="0.2">
      <c r="A924" s="1">
        <v>6468</v>
      </c>
      <c r="B924" s="1" t="s">
        <v>363</v>
      </c>
      <c r="C924" s="1" t="s">
        <v>364</v>
      </c>
      <c r="D924" s="1" t="s">
        <v>365</v>
      </c>
      <c r="E924" s="1" t="s">
        <v>7495</v>
      </c>
      <c r="F924" s="1" t="s">
        <v>7496</v>
      </c>
      <c r="G924" s="1">
        <v>1</v>
      </c>
      <c r="H924" s="1" t="s">
        <v>7497</v>
      </c>
      <c r="I924" s="1" t="s">
        <v>28</v>
      </c>
      <c r="J924" s="1">
        <v>14.5</v>
      </c>
      <c r="K924" s="1">
        <v>108</v>
      </c>
      <c r="L924" s="1" t="s">
        <v>29</v>
      </c>
      <c r="M924" s="1" t="s">
        <v>208</v>
      </c>
      <c r="N924" s="1">
        <v>2016</v>
      </c>
      <c r="O924" s="1" t="s">
        <v>143</v>
      </c>
      <c r="S924" s="1" t="s">
        <v>329</v>
      </c>
      <c r="T924" s="1" t="s">
        <v>258</v>
      </c>
      <c r="U924" s="1" t="s">
        <v>34</v>
      </c>
      <c r="V924" s="1" t="s">
        <v>369</v>
      </c>
    </row>
    <row r="925" spans="1:24" x14ac:dyDescent="0.2">
      <c r="A925" s="1">
        <v>6484</v>
      </c>
      <c r="B925" s="1" t="s">
        <v>363</v>
      </c>
      <c r="C925" s="1" t="s">
        <v>364</v>
      </c>
      <c r="D925" s="1" t="s">
        <v>365</v>
      </c>
      <c r="E925" s="1" t="s">
        <v>7500</v>
      </c>
      <c r="F925" s="1" t="s">
        <v>7501</v>
      </c>
      <c r="G925" s="1">
        <v>1</v>
      </c>
      <c r="H925" s="1" t="s">
        <v>7502</v>
      </c>
      <c r="I925" s="1" t="s">
        <v>28</v>
      </c>
      <c r="J925" s="1">
        <v>14.5</v>
      </c>
      <c r="K925" s="1">
        <v>108</v>
      </c>
      <c r="L925" s="1" t="s">
        <v>29</v>
      </c>
      <c r="M925" s="1" t="s">
        <v>579</v>
      </c>
      <c r="N925" s="1">
        <v>2008</v>
      </c>
      <c r="O925" s="1" t="s">
        <v>143</v>
      </c>
      <c r="S925" s="1" t="s">
        <v>329</v>
      </c>
      <c r="T925" s="1" t="s">
        <v>258</v>
      </c>
      <c r="U925" s="1" t="s">
        <v>34</v>
      </c>
      <c r="V925" s="1" t="s">
        <v>369</v>
      </c>
    </row>
    <row r="926" spans="1:24" x14ac:dyDescent="0.2">
      <c r="A926" s="1">
        <v>1038</v>
      </c>
      <c r="B926" s="1" t="s">
        <v>1556</v>
      </c>
      <c r="C926" s="1" t="s">
        <v>7880</v>
      </c>
      <c r="D926" s="1" t="s">
        <v>7881</v>
      </c>
      <c r="E926" s="1" t="s">
        <v>9096</v>
      </c>
      <c r="F926" s="1" t="s">
        <v>9097</v>
      </c>
      <c r="G926" s="1">
        <v>1</v>
      </c>
      <c r="H926" s="1" t="s">
        <v>683</v>
      </c>
      <c r="I926" s="1" t="s">
        <v>90</v>
      </c>
      <c r="J926" s="1">
        <v>14.5</v>
      </c>
      <c r="K926" s="1">
        <v>153</v>
      </c>
      <c r="L926" s="1" t="s">
        <v>29</v>
      </c>
      <c r="M926" s="1" t="s">
        <v>208</v>
      </c>
      <c r="N926" s="1">
        <v>2008</v>
      </c>
      <c r="O926" s="1" t="s">
        <v>143</v>
      </c>
      <c r="V926" s="1" t="s">
        <v>7884</v>
      </c>
      <c r="X926" s="1" t="s">
        <v>683</v>
      </c>
    </row>
    <row r="927" spans="1:24" x14ac:dyDescent="0.2">
      <c r="A927" s="1">
        <v>6282</v>
      </c>
      <c r="B927" s="1" t="s">
        <v>363</v>
      </c>
      <c r="C927" s="1" t="s">
        <v>364</v>
      </c>
      <c r="D927" s="1" t="s">
        <v>7332</v>
      </c>
      <c r="E927" s="1" t="s">
        <v>11541</v>
      </c>
      <c r="F927" s="1" t="s">
        <v>11542</v>
      </c>
      <c r="G927" s="1">
        <v>1</v>
      </c>
      <c r="H927" s="1" t="s">
        <v>11543</v>
      </c>
      <c r="I927" s="1" t="s">
        <v>50</v>
      </c>
      <c r="J927" s="1">
        <v>14.5</v>
      </c>
      <c r="K927" s="1">
        <v>161</v>
      </c>
      <c r="L927" s="1" t="s">
        <v>29</v>
      </c>
      <c r="M927" s="1" t="s">
        <v>208</v>
      </c>
      <c r="N927" s="1">
        <v>2008</v>
      </c>
      <c r="O927" s="1" t="s">
        <v>143</v>
      </c>
      <c r="S927" s="1" t="s">
        <v>118</v>
      </c>
      <c r="T927" s="1" t="s">
        <v>161</v>
      </c>
      <c r="U927" s="1" t="s">
        <v>34</v>
      </c>
      <c r="V927" s="1" t="s">
        <v>369</v>
      </c>
    </row>
    <row r="928" spans="1:24" x14ac:dyDescent="0.2">
      <c r="A928" s="1">
        <v>6349</v>
      </c>
      <c r="B928" s="1" t="s">
        <v>363</v>
      </c>
      <c r="C928" s="1" t="s">
        <v>364</v>
      </c>
      <c r="D928" s="1" t="s">
        <v>365</v>
      </c>
      <c r="E928" s="1" t="s">
        <v>13895</v>
      </c>
      <c r="F928" s="1" t="s">
        <v>13896</v>
      </c>
      <c r="G928" s="1">
        <v>1</v>
      </c>
      <c r="H928" s="1" t="s">
        <v>13897</v>
      </c>
      <c r="I928" s="1" t="s">
        <v>28</v>
      </c>
      <c r="J928" s="1">
        <v>14.5</v>
      </c>
      <c r="K928" s="1" t="s">
        <v>13601</v>
      </c>
      <c r="L928" s="1" t="s">
        <v>29</v>
      </c>
      <c r="M928" s="1" t="s">
        <v>208</v>
      </c>
      <c r="N928" s="1">
        <v>2016</v>
      </c>
      <c r="O928" s="1" t="s">
        <v>143</v>
      </c>
      <c r="R928" s="1" t="s">
        <v>144</v>
      </c>
      <c r="S928" s="1" t="s">
        <v>329</v>
      </c>
      <c r="T928" s="1" t="s">
        <v>258</v>
      </c>
      <c r="U928" s="1" t="s">
        <v>34</v>
      </c>
      <c r="V928" s="1" t="s">
        <v>369</v>
      </c>
    </row>
    <row r="929" spans="1:24" x14ac:dyDescent="0.2">
      <c r="A929" s="1">
        <v>1241</v>
      </c>
      <c r="B929" s="1" t="s">
        <v>1556</v>
      </c>
      <c r="C929" s="1" t="s">
        <v>9205</v>
      </c>
      <c r="D929" s="1" t="s">
        <v>9362</v>
      </c>
      <c r="E929" s="1" t="s">
        <v>9367</v>
      </c>
      <c r="F929" s="1" t="s">
        <v>9368</v>
      </c>
      <c r="G929" s="1">
        <v>1</v>
      </c>
      <c r="H929" s="1" t="s">
        <v>9369</v>
      </c>
      <c r="I929" s="1" t="s">
        <v>50</v>
      </c>
      <c r="J929" s="1">
        <v>14.625</v>
      </c>
      <c r="K929" s="1">
        <v>153</v>
      </c>
      <c r="L929" s="1" t="s">
        <v>29</v>
      </c>
      <c r="M929" s="1" t="s">
        <v>208</v>
      </c>
      <c r="N929" s="1">
        <v>2008</v>
      </c>
      <c r="O929" s="1" t="s">
        <v>143</v>
      </c>
      <c r="S929" s="1" t="s">
        <v>1562</v>
      </c>
      <c r="T929" s="1" t="s">
        <v>161</v>
      </c>
      <c r="U929" s="1" t="s">
        <v>341</v>
      </c>
      <c r="X929" s="1" t="s">
        <v>9370</v>
      </c>
    </row>
    <row r="930" spans="1:24" x14ac:dyDescent="0.2">
      <c r="A930" s="1">
        <v>1351</v>
      </c>
      <c r="B930" s="1" t="s">
        <v>1556</v>
      </c>
      <c r="C930" s="1" t="s">
        <v>1564</v>
      </c>
      <c r="D930" s="1" t="s">
        <v>9543</v>
      </c>
      <c r="E930" s="1" t="s">
        <v>2857</v>
      </c>
      <c r="F930" s="1" t="s">
        <v>9556</v>
      </c>
      <c r="G930" s="1">
        <v>1</v>
      </c>
      <c r="H930" s="1" t="s">
        <v>9557</v>
      </c>
      <c r="I930" s="1" t="s">
        <v>58</v>
      </c>
      <c r="J930" s="1">
        <v>14.65</v>
      </c>
      <c r="K930" s="1">
        <v>153</v>
      </c>
      <c r="L930" s="1" t="s">
        <v>29</v>
      </c>
      <c r="M930" s="1" t="s">
        <v>208</v>
      </c>
      <c r="N930" s="1">
        <v>2008</v>
      </c>
      <c r="O930" s="1" t="s">
        <v>143</v>
      </c>
      <c r="S930" s="1" t="s">
        <v>111</v>
      </c>
      <c r="T930" s="1" t="s">
        <v>44</v>
      </c>
      <c r="U930" s="1" t="s">
        <v>341</v>
      </c>
      <c r="X930" s="1" t="s">
        <v>9558</v>
      </c>
    </row>
    <row r="931" spans="1:24" x14ac:dyDescent="0.2">
      <c r="A931" s="1">
        <v>5209</v>
      </c>
      <c r="B931" s="1" t="s">
        <v>84</v>
      </c>
      <c r="C931" s="1" t="s">
        <v>92</v>
      </c>
      <c r="D931" s="1" t="s">
        <v>3041</v>
      </c>
      <c r="E931" s="1" t="s">
        <v>3045</v>
      </c>
      <c r="F931" s="1" t="s">
        <v>3046</v>
      </c>
      <c r="G931" s="1">
        <v>1</v>
      </c>
      <c r="H931" s="1" t="s">
        <v>2928</v>
      </c>
      <c r="I931" s="1" t="s">
        <v>90</v>
      </c>
      <c r="J931" s="1">
        <v>14.7</v>
      </c>
      <c r="K931" s="1">
        <v>60</v>
      </c>
      <c r="L931" s="1" t="s">
        <v>29</v>
      </c>
      <c r="M931" s="1" t="s">
        <v>374</v>
      </c>
      <c r="N931" s="1">
        <v>2008</v>
      </c>
      <c r="O931" s="1" t="s">
        <v>143</v>
      </c>
      <c r="R931" s="1" t="s">
        <v>144</v>
      </c>
      <c r="X931" s="1" t="s">
        <v>3047</v>
      </c>
    </row>
    <row r="932" spans="1:24" x14ac:dyDescent="0.2">
      <c r="A932" s="1">
        <v>1349</v>
      </c>
      <c r="B932" s="1" t="s">
        <v>1556</v>
      </c>
      <c r="C932" s="1" t="s">
        <v>1564</v>
      </c>
      <c r="D932" s="1" t="s">
        <v>9543</v>
      </c>
      <c r="E932" s="1" t="s">
        <v>1917</v>
      </c>
      <c r="F932" s="1" t="s">
        <v>9553</v>
      </c>
      <c r="G932" s="1">
        <v>1</v>
      </c>
      <c r="H932" s="1" t="s">
        <v>9554</v>
      </c>
      <c r="I932" s="1" t="s">
        <v>50</v>
      </c>
      <c r="J932" s="1">
        <v>14.7</v>
      </c>
      <c r="K932" s="1">
        <v>153</v>
      </c>
      <c r="L932" s="1" t="s">
        <v>29</v>
      </c>
      <c r="M932" s="1" t="s">
        <v>208</v>
      </c>
      <c r="N932" s="1">
        <v>2016</v>
      </c>
      <c r="O932" s="1" t="s">
        <v>143</v>
      </c>
      <c r="S932" s="1" t="s">
        <v>636</v>
      </c>
      <c r="T932" s="1" t="s">
        <v>161</v>
      </c>
      <c r="U932" s="1" t="s">
        <v>341</v>
      </c>
      <c r="X932" s="1" t="s">
        <v>9555</v>
      </c>
    </row>
    <row r="933" spans="1:24" x14ac:dyDescent="0.2">
      <c r="A933" s="1">
        <v>1350</v>
      </c>
      <c r="B933" s="1" t="s">
        <v>1556</v>
      </c>
      <c r="C933" s="1" t="s">
        <v>1564</v>
      </c>
      <c r="D933" s="1" t="s">
        <v>9543</v>
      </c>
      <c r="E933" s="1" t="s">
        <v>1917</v>
      </c>
      <c r="F933" s="1" t="s">
        <v>9553</v>
      </c>
      <c r="G933" s="1">
        <v>1</v>
      </c>
      <c r="H933" s="1" t="s">
        <v>9554</v>
      </c>
      <c r="I933" s="1" t="s">
        <v>58</v>
      </c>
      <c r="J933" s="1">
        <v>14.7</v>
      </c>
      <c r="K933" s="1">
        <v>153</v>
      </c>
      <c r="L933" s="1" t="s">
        <v>29</v>
      </c>
      <c r="M933" s="1" t="s">
        <v>208</v>
      </c>
      <c r="N933" s="1">
        <v>2016</v>
      </c>
      <c r="O933" s="1" t="s">
        <v>143</v>
      </c>
      <c r="S933" s="1" t="s">
        <v>636</v>
      </c>
      <c r="T933" s="1" t="s">
        <v>1266</v>
      </c>
      <c r="U933" s="1" t="s">
        <v>341</v>
      </c>
      <c r="X933" s="1" t="s">
        <v>9555</v>
      </c>
    </row>
    <row r="934" spans="1:24" x14ac:dyDescent="0.2">
      <c r="A934" s="1">
        <v>1140</v>
      </c>
      <c r="B934" s="1" t="s">
        <v>1556</v>
      </c>
      <c r="C934" s="1" t="s">
        <v>9205</v>
      </c>
      <c r="D934" s="1" t="s">
        <v>9206</v>
      </c>
      <c r="E934" s="1" t="s">
        <v>6595</v>
      </c>
      <c r="F934" s="1" t="s">
        <v>9216</v>
      </c>
      <c r="G934" s="1">
        <v>1</v>
      </c>
      <c r="H934" s="1" t="s">
        <v>9217</v>
      </c>
      <c r="I934" s="1" t="s">
        <v>28</v>
      </c>
      <c r="J934" s="1">
        <v>14.75</v>
      </c>
      <c r="K934" s="1">
        <v>153</v>
      </c>
      <c r="L934" s="1" t="s">
        <v>29</v>
      </c>
      <c r="M934" s="1" t="s">
        <v>208</v>
      </c>
      <c r="N934" s="1">
        <v>2016</v>
      </c>
      <c r="O934" s="1" t="s">
        <v>143</v>
      </c>
      <c r="S934" s="1" t="s">
        <v>7918</v>
      </c>
      <c r="T934" s="1" t="s">
        <v>258</v>
      </c>
      <c r="U934" s="1" t="s">
        <v>341</v>
      </c>
      <c r="X934" s="1" t="s">
        <v>9218</v>
      </c>
    </row>
    <row r="935" spans="1:24" x14ac:dyDescent="0.2">
      <c r="A935" s="1">
        <v>6377</v>
      </c>
      <c r="B935" s="1" t="s">
        <v>363</v>
      </c>
      <c r="C935" s="1" t="s">
        <v>364</v>
      </c>
      <c r="D935" s="1" t="s">
        <v>365</v>
      </c>
      <c r="E935" s="1" t="s">
        <v>3857</v>
      </c>
      <c r="F935" s="1" t="s">
        <v>3858</v>
      </c>
      <c r="G935" s="1">
        <v>1</v>
      </c>
      <c r="H935" s="1" t="s">
        <v>3859</v>
      </c>
      <c r="I935" s="1" t="s">
        <v>141</v>
      </c>
      <c r="J935" s="1">
        <v>14.8</v>
      </c>
      <c r="K935" s="1">
        <v>60</v>
      </c>
      <c r="L935" s="1" t="s">
        <v>29</v>
      </c>
      <c r="M935" s="1" t="s">
        <v>208</v>
      </c>
      <c r="N935" s="1">
        <v>2008</v>
      </c>
      <c r="O935" s="1" t="s">
        <v>143</v>
      </c>
      <c r="S935" s="1" t="s">
        <v>118</v>
      </c>
      <c r="T935" s="1" t="s">
        <v>44</v>
      </c>
      <c r="U935" s="1" t="s">
        <v>34</v>
      </c>
      <c r="V935" s="1" t="s">
        <v>369</v>
      </c>
    </row>
    <row r="936" spans="1:24" x14ac:dyDescent="0.2">
      <c r="A936" s="1">
        <v>1941</v>
      </c>
      <c r="B936" s="1" t="s">
        <v>1556</v>
      </c>
      <c r="C936" s="1" t="s">
        <v>10472</v>
      </c>
      <c r="D936" s="1" t="s">
        <v>10473</v>
      </c>
      <c r="E936" s="1" t="s">
        <v>10641</v>
      </c>
      <c r="F936" s="1" t="s">
        <v>10642</v>
      </c>
      <c r="G936" s="1">
        <v>1</v>
      </c>
      <c r="H936" s="1" t="s">
        <v>10643</v>
      </c>
      <c r="I936" s="1" t="s">
        <v>141</v>
      </c>
      <c r="J936" s="1">
        <v>14.8</v>
      </c>
      <c r="K936" s="1">
        <v>153</v>
      </c>
      <c r="M936" s="1" t="s">
        <v>208</v>
      </c>
      <c r="N936" s="1">
        <v>2008</v>
      </c>
      <c r="O936" s="1" t="s">
        <v>143</v>
      </c>
      <c r="S936" s="1" t="s">
        <v>1562</v>
      </c>
      <c r="T936" s="1" t="s">
        <v>44</v>
      </c>
      <c r="U936" s="1" t="s">
        <v>341</v>
      </c>
      <c r="X936" s="1" t="s">
        <v>10644</v>
      </c>
    </row>
    <row r="937" spans="1:24" x14ac:dyDescent="0.2">
      <c r="A937" s="1">
        <v>1517</v>
      </c>
      <c r="B937" s="1" t="s">
        <v>1556</v>
      </c>
      <c r="C937" s="1" t="s">
        <v>1564</v>
      </c>
      <c r="D937" s="1" t="s">
        <v>9849</v>
      </c>
      <c r="E937" s="1" t="s">
        <v>9850</v>
      </c>
      <c r="F937" s="1" t="s">
        <v>9851</v>
      </c>
      <c r="G937" s="1">
        <v>1</v>
      </c>
      <c r="H937" s="1" t="s">
        <v>9852</v>
      </c>
      <c r="I937" s="1" t="s">
        <v>90</v>
      </c>
      <c r="J937" s="1">
        <v>14.807</v>
      </c>
      <c r="K937" s="1">
        <v>153</v>
      </c>
      <c r="L937" s="1" t="s">
        <v>29</v>
      </c>
      <c r="M937" s="1" t="s">
        <v>208</v>
      </c>
      <c r="N937" s="1">
        <v>2018</v>
      </c>
      <c r="O937" s="1" t="s">
        <v>143</v>
      </c>
      <c r="X937" s="1" t="s">
        <v>9853</v>
      </c>
    </row>
    <row r="938" spans="1:24" x14ac:dyDescent="0.2">
      <c r="A938" s="1">
        <v>1225</v>
      </c>
      <c r="B938" s="1" t="s">
        <v>1556</v>
      </c>
      <c r="C938" s="1" t="s">
        <v>9205</v>
      </c>
      <c r="D938" s="1" t="s">
        <v>9343</v>
      </c>
      <c r="E938" s="1" t="s">
        <v>3084</v>
      </c>
      <c r="F938" s="1" t="s">
        <v>9344</v>
      </c>
      <c r="G938" s="1">
        <v>1</v>
      </c>
      <c r="H938" s="1" t="s">
        <v>9345</v>
      </c>
      <c r="I938" s="1" t="s">
        <v>74</v>
      </c>
      <c r="J938" s="1">
        <v>14.85</v>
      </c>
      <c r="K938" s="1">
        <v>153</v>
      </c>
      <c r="L938" s="1" t="s">
        <v>29</v>
      </c>
      <c r="M938" s="1" t="s">
        <v>208</v>
      </c>
      <c r="N938" s="1">
        <v>2016</v>
      </c>
      <c r="O938" s="1" t="s">
        <v>143</v>
      </c>
      <c r="S938" s="1" t="s">
        <v>1562</v>
      </c>
      <c r="T938" s="1" t="s">
        <v>77</v>
      </c>
      <c r="U938" s="1" t="s">
        <v>341</v>
      </c>
      <c r="X938" s="1" t="s">
        <v>9346</v>
      </c>
    </row>
    <row r="939" spans="1:24" x14ac:dyDescent="0.2">
      <c r="A939" s="1">
        <v>1226</v>
      </c>
      <c r="B939" s="1" t="s">
        <v>1556</v>
      </c>
      <c r="C939" s="1" t="s">
        <v>9205</v>
      </c>
      <c r="D939" s="1" t="s">
        <v>9343</v>
      </c>
      <c r="E939" s="1" t="s">
        <v>3084</v>
      </c>
      <c r="F939" s="1" t="s">
        <v>9344</v>
      </c>
      <c r="G939" s="1">
        <v>1</v>
      </c>
      <c r="H939" s="1" t="s">
        <v>9347</v>
      </c>
      <c r="I939" s="1" t="s">
        <v>90</v>
      </c>
      <c r="J939" s="1">
        <v>14.85</v>
      </c>
      <c r="K939" s="1">
        <v>153</v>
      </c>
      <c r="L939" s="1" t="s">
        <v>29</v>
      </c>
      <c r="M939" s="1" t="s">
        <v>208</v>
      </c>
      <c r="N939" s="1">
        <v>2016</v>
      </c>
      <c r="O939" s="1" t="s">
        <v>143</v>
      </c>
      <c r="X939" s="1" t="s">
        <v>9346</v>
      </c>
    </row>
    <row r="940" spans="1:24" x14ac:dyDescent="0.2">
      <c r="A940" s="1">
        <v>2750</v>
      </c>
      <c r="B940" s="1" t="s">
        <v>1618</v>
      </c>
      <c r="C940" s="1" t="s">
        <v>1619</v>
      </c>
      <c r="D940" s="1" t="s">
        <v>1680</v>
      </c>
      <c r="E940" s="1" t="s">
        <v>4277</v>
      </c>
      <c r="F940" s="1" t="s">
        <v>4278</v>
      </c>
      <c r="G940" s="1">
        <v>1</v>
      </c>
      <c r="H940" s="1" t="s">
        <v>4279</v>
      </c>
      <c r="I940" s="1" t="s">
        <v>58</v>
      </c>
      <c r="J940" s="1">
        <v>14.9</v>
      </c>
      <c r="K940" s="1">
        <v>61</v>
      </c>
      <c r="L940" s="1" t="s">
        <v>29</v>
      </c>
      <c r="M940" s="1" t="s">
        <v>208</v>
      </c>
      <c r="N940" s="1">
        <v>2012</v>
      </c>
      <c r="O940" s="1" t="s">
        <v>143</v>
      </c>
      <c r="S940" s="1" t="s">
        <v>1390</v>
      </c>
      <c r="T940" s="1" t="s">
        <v>1266</v>
      </c>
      <c r="U940" s="1" t="s">
        <v>60</v>
      </c>
    </row>
    <row r="941" spans="1:24" x14ac:dyDescent="0.2">
      <c r="A941" s="1">
        <v>2622</v>
      </c>
      <c r="B941" s="1" t="s">
        <v>163</v>
      </c>
      <c r="C941" s="1" t="s">
        <v>469</v>
      </c>
      <c r="D941" s="1" t="s">
        <v>545</v>
      </c>
      <c r="E941" s="1" t="s">
        <v>8639</v>
      </c>
      <c r="F941" s="1" t="s">
        <v>8640</v>
      </c>
      <c r="G941" s="1">
        <v>1</v>
      </c>
      <c r="H941" s="1" t="s">
        <v>683</v>
      </c>
      <c r="I941" s="1" t="s">
        <v>90</v>
      </c>
      <c r="J941" s="1">
        <v>14.9</v>
      </c>
      <c r="K941" s="1">
        <v>151</v>
      </c>
      <c r="L941" s="1" t="s">
        <v>29</v>
      </c>
      <c r="M941" s="1" t="s">
        <v>208</v>
      </c>
      <c r="N941" s="1">
        <v>2008</v>
      </c>
      <c r="O941" s="1" t="s">
        <v>143</v>
      </c>
      <c r="X941" s="1" t="s">
        <v>683</v>
      </c>
    </row>
    <row r="942" spans="1:24" x14ac:dyDescent="0.2">
      <c r="A942" s="1">
        <v>1157</v>
      </c>
      <c r="B942" s="1" t="s">
        <v>1556</v>
      </c>
      <c r="C942" s="1" t="s">
        <v>9205</v>
      </c>
      <c r="D942" s="1" t="s">
        <v>9240</v>
      </c>
      <c r="E942" s="1" t="s">
        <v>9246</v>
      </c>
      <c r="F942" s="1" t="s">
        <v>9247</v>
      </c>
      <c r="G942" s="1">
        <v>1</v>
      </c>
      <c r="H942" s="1" t="s">
        <v>9028</v>
      </c>
      <c r="I942" s="1" t="s">
        <v>90</v>
      </c>
      <c r="J942" s="1">
        <v>14.967000000000001</v>
      </c>
      <c r="K942" s="1">
        <v>153</v>
      </c>
      <c r="L942" s="1" t="s">
        <v>207</v>
      </c>
      <c r="M942" s="1" t="s">
        <v>208</v>
      </c>
      <c r="N942" s="1">
        <v>2008</v>
      </c>
      <c r="O942" s="1" t="s">
        <v>143</v>
      </c>
      <c r="S942" s="1" t="s">
        <v>1562</v>
      </c>
      <c r="T942" s="1" t="s">
        <v>161</v>
      </c>
      <c r="U942" s="1" t="s">
        <v>341</v>
      </c>
      <c r="V942" s="1" t="s">
        <v>9248</v>
      </c>
      <c r="X942" s="1" t="s">
        <v>9028</v>
      </c>
    </row>
    <row r="943" spans="1:24" x14ac:dyDescent="0.2">
      <c r="A943" s="1">
        <v>1158</v>
      </c>
      <c r="B943" s="1" t="s">
        <v>1556</v>
      </c>
      <c r="C943" s="1" t="s">
        <v>9205</v>
      </c>
      <c r="D943" s="1" t="s">
        <v>9240</v>
      </c>
      <c r="E943" s="1" t="s">
        <v>9246</v>
      </c>
      <c r="F943" s="1" t="s">
        <v>9247</v>
      </c>
      <c r="G943" s="1">
        <v>1</v>
      </c>
      <c r="H943" s="1" t="s">
        <v>9249</v>
      </c>
      <c r="I943" s="1" t="s">
        <v>50</v>
      </c>
      <c r="J943" s="1">
        <v>14.967000000000001</v>
      </c>
      <c r="K943" s="1">
        <v>153</v>
      </c>
      <c r="L943" s="1" t="s">
        <v>207</v>
      </c>
      <c r="M943" s="1" t="s">
        <v>208</v>
      </c>
      <c r="N943" s="1">
        <v>2008</v>
      </c>
      <c r="O943" s="1" t="s">
        <v>143</v>
      </c>
      <c r="S943" s="1" t="s">
        <v>1562</v>
      </c>
      <c r="T943" s="1" t="s">
        <v>161</v>
      </c>
      <c r="U943" s="1" t="s">
        <v>341</v>
      </c>
      <c r="V943" s="1" t="s">
        <v>9248</v>
      </c>
      <c r="X943" s="1" t="s">
        <v>9250</v>
      </c>
    </row>
    <row r="944" spans="1:24" x14ac:dyDescent="0.2">
      <c r="A944" s="1">
        <v>1159</v>
      </c>
      <c r="B944" s="1" t="s">
        <v>1556</v>
      </c>
      <c r="C944" s="1" t="s">
        <v>9205</v>
      </c>
      <c r="D944" s="1" t="s">
        <v>9240</v>
      </c>
      <c r="E944" s="1" t="s">
        <v>9246</v>
      </c>
      <c r="F944" s="1" t="s">
        <v>9247</v>
      </c>
      <c r="G944" s="1">
        <v>1</v>
      </c>
      <c r="H944" s="1" t="s">
        <v>9249</v>
      </c>
      <c r="I944" s="1" t="s">
        <v>58</v>
      </c>
      <c r="J944" s="1">
        <v>14.967000000000001</v>
      </c>
      <c r="K944" s="1">
        <v>153</v>
      </c>
      <c r="L944" s="1" t="s">
        <v>207</v>
      </c>
      <c r="M944" s="1" t="s">
        <v>208</v>
      </c>
      <c r="N944" s="1">
        <v>2008</v>
      </c>
      <c r="O944" s="1" t="s">
        <v>143</v>
      </c>
      <c r="S944" s="1" t="s">
        <v>1562</v>
      </c>
      <c r="T944" s="1" t="s">
        <v>1266</v>
      </c>
      <c r="U944" s="1" t="s">
        <v>341</v>
      </c>
      <c r="V944" s="1" t="s">
        <v>9248</v>
      </c>
      <c r="X944" s="1" t="s">
        <v>9250</v>
      </c>
    </row>
    <row r="945" spans="1:24" x14ac:dyDescent="0.2">
      <c r="A945" s="1">
        <v>2638</v>
      </c>
      <c r="B945" s="1" t="s">
        <v>163</v>
      </c>
      <c r="C945" s="1" t="s">
        <v>469</v>
      </c>
      <c r="D945" s="1" t="s">
        <v>572</v>
      </c>
      <c r="E945" s="1" t="s">
        <v>583</v>
      </c>
      <c r="F945" s="1" t="s">
        <v>584</v>
      </c>
      <c r="G945" s="1">
        <v>1</v>
      </c>
      <c r="H945" s="1" t="s">
        <v>585</v>
      </c>
      <c r="I945" s="1" t="s">
        <v>74</v>
      </c>
      <c r="J945" s="1">
        <v>15</v>
      </c>
      <c r="K945" s="1">
        <v>59</v>
      </c>
      <c r="L945" s="1" t="s">
        <v>29</v>
      </c>
      <c r="M945" s="1" t="s">
        <v>208</v>
      </c>
      <c r="N945" s="1">
        <v>2008</v>
      </c>
      <c r="O945" s="1" t="s">
        <v>143</v>
      </c>
      <c r="S945" s="1" t="s">
        <v>118</v>
      </c>
      <c r="T945" s="1" t="s">
        <v>77</v>
      </c>
      <c r="U945" s="1" t="s">
        <v>34</v>
      </c>
    </row>
    <row r="946" spans="1:24" x14ac:dyDescent="0.2">
      <c r="A946" s="1">
        <v>2645</v>
      </c>
      <c r="B946" s="1" t="s">
        <v>163</v>
      </c>
      <c r="C946" s="1" t="s">
        <v>469</v>
      </c>
      <c r="D946" s="1" t="s">
        <v>572</v>
      </c>
      <c r="E946" s="1" t="s">
        <v>599</v>
      </c>
      <c r="F946" s="1" t="s">
        <v>600</v>
      </c>
      <c r="G946" s="1">
        <v>1</v>
      </c>
      <c r="H946" s="1" t="s">
        <v>601</v>
      </c>
      <c r="I946" s="1" t="s">
        <v>74</v>
      </c>
      <c r="J946" s="1">
        <v>15</v>
      </c>
      <c r="K946" s="1">
        <v>59</v>
      </c>
      <c r="L946" s="1" t="s">
        <v>29</v>
      </c>
      <c r="M946" s="1" t="s">
        <v>208</v>
      </c>
      <c r="N946" s="1">
        <v>2008</v>
      </c>
      <c r="O946" s="1" t="s">
        <v>143</v>
      </c>
      <c r="S946" s="1" t="s">
        <v>118</v>
      </c>
      <c r="T946" s="1" t="s">
        <v>77</v>
      </c>
      <c r="U946" s="1" t="s">
        <v>34</v>
      </c>
    </row>
    <row r="947" spans="1:24" x14ac:dyDescent="0.2">
      <c r="A947" s="1">
        <v>2711</v>
      </c>
      <c r="B947" s="1" t="s">
        <v>1618</v>
      </c>
      <c r="C947" s="1" t="s">
        <v>1619</v>
      </c>
      <c r="D947" s="1" t="s">
        <v>1654</v>
      </c>
      <c r="E947" s="1" t="s">
        <v>1661</v>
      </c>
      <c r="F947" s="1" t="s">
        <v>1662</v>
      </c>
      <c r="G947" s="1">
        <v>1</v>
      </c>
      <c r="H947" s="1" t="s">
        <v>1663</v>
      </c>
      <c r="I947" s="1" t="s">
        <v>58</v>
      </c>
      <c r="J947" s="1">
        <v>15</v>
      </c>
      <c r="K947" s="1">
        <v>60</v>
      </c>
      <c r="L947" s="1" t="s">
        <v>29</v>
      </c>
      <c r="M947" s="1" t="s">
        <v>208</v>
      </c>
      <c r="N947" s="1">
        <v>2016</v>
      </c>
      <c r="O947" s="1" t="s">
        <v>143</v>
      </c>
      <c r="S947" s="1" t="s">
        <v>784</v>
      </c>
      <c r="T947" s="1" t="s">
        <v>1266</v>
      </c>
      <c r="U947" s="1" t="s">
        <v>34</v>
      </c>
    </row>
    <row r="948" spans="1:24" x14ac:dyDescent="0.2">
      <c r="A948" s="1">
        <v>4435</v>
      </c>
      <c r="B948" s="1" t="s">
        <v>84</v>
      </c>
      <c r="C948" s="1" t="s">
        <v>202</v>
      </c>
      <c r="D948" s="1" t="s">
        <v>2542</v>
      </c>
      <c r="E948" s="1" t="s">
        <v>6771</v>
      </c>
      <c r="F948" s="1" t="s">
        <v>6772</v>
      </c>
      <c r="G948" s="1">
        <v>1</v>
      </c>
      <c r="H948" s="1" t="s">
        <v>6773</v>
      </c>
      <c r="I948" s="1" t="s">
        <v>50</v>
      </c>
      <c r="J948" s="1">
        <v>15</v>
      </c>
      <c r="K948" s="1">
        <v>68</v>
      </c>
      <c r="L948" s="1" t="s">
        <v>29</v>
      </c>
      <c r="M948" s="1" t="s">
        <v>208</v>
      </c>
      <c r="N948" s="1">
        <v>2008</v>
      </c>
      <c r="O948" s="1" t="s">
        <v>143</v>
      </c>
      <c r="S948" s="1" t="s">
        <v>118</v>
      </c>
      <c r="T948" s="1" t="s">
        <v>161</v>
      </c>
      <c r="U948" s="1" t="s">
        <v>34</v>
      </c>
      <c r="V948" s="1" t="s">
        <v>2546</v>
      </c>
    </row>
    <row r="949" spans="1:24" x14ac:dyDescent="0.2">
      <c r="A949" s="1">
        <v>1998</v>
      </c>
      <c r="B949" s="1" t="s">
        <v>1556</v>
      </c>
      <c r="C949" s="1" t="s">
        <v>1575</v>
      </c>
      <c r="D949" s="1" t="s">
        <v>10729</v>
      </c>
      <c r="E949" s="1" t="s">
        <v>10744</v>
      </c>
      <c r="F949" s="1" t="s">
        <v>10745</v>
      </c>
      <c r="G949" s="1">
        <v>1</v>
      </c>
      <c r="H949" s="1" t="s">
        <v>10746</v>
      </c>
      <c r="I949" s="1" t="s">
        <v>141</v>
      </c>
      <c r="J949" s="1">
        <v>15</v>
      </c>
      <c r="K949" s="1">
        <v>153</v>
      </c>
      <c r="M949" s="1" t="s">
        <v>579</v>
      </c>
      <c r="N949" s="1">
        <v>2008</v>
      </c>
      <c r="O949" s="1" t="s">
        <v>143</v>
      </c>
      <c r="S949" s="1" t="s">
        <v>1562</v>
      </c>
      <c r="T949" s="1" t="s">
        <v>44</v>
      </c>
      <c r="U949" s="1" t="s">
        <v>341</v>
      </c>
      <c r="V949" s="1" t="s">
        <v>10747</v>
      </c>
      <c r="X949" s="1" t="s">
        <v>1582</v>
      </c>
    </row>
    <row r="950" spans="1:24" x14ac:dyDescent="0.2">
      <c r="A950" s="1">
        <v>1132</v>
      </c>
      <c r="B950" s="1" t="s">
        <v>1556</v>
      </c>
      <c r="C950" s="1" t="s">
        <v>9205</v>
      </c>
      <c r="D950" s="1" t="s">
        <v>9206</v>
      </c>
      <c r="E950" s="1" t="s">
        <v>9207</v>
      </c>
      <c r="F950" s="1" t="s">
        <v>9208</v>
      </c>
      <c r="G950" s="1">
        <v>1</v>
      </c>
      <c r="H950" s="1" t="s">
        <v>9209</v>
      </c>
      <c r="I950" s="1" t="s">
        <v>28</v>
      </c>
      <c r="J950" s="1">
        <v>15</v>
      </c>
      <c r="K950" s="1">
        <v>153</v>
      </c>
      <c r="L950" s="1" t="s">
        <v>29</v>
      </c>
      <c r="M950" s="1" t="s">
        <v>208</v>
      </c>
      <c r="N950" s="1">
        <v>2008</v>
      </c>
      <c r="O950" s="1" t="s">
        <v>143</v>
      </c>
      <c r="S950" s="1" t="s">
        <v>7918</v>
      </c>
      <c r="T950" s="1" t="s">
        <v>258</v>
      </c>
      <c r="U950" s="1" t="s">
        <v>341</v>
      </c>
      <c r="X950" s="1" t="s">
        <v>9210</v>
      </c>
    </row>
    <row r="951" spans="1:24" x14ac:dyDescent="0.2">
      <c r="A951" s="1">
        <v>1615</v>
      </c>
      <c r="B951" s="1" t="s">
        <v>1556</v>
      </c>
      <c r="C951" s="1" t="s">
        <v>6986</v>
      </c>
      <c r="D951" s="1" t="s">
        <v>10007</v>
      </c>
      <c r="E951" s="1" t="s">
        <v>8900</v>
      </c>
      <c r="F951" s="1" t="s">
        <v>10008</v>
      </c>
      <c r="G951" s="1">
        <v>1</v>
      </c>
      <c r="H951" s="1" t="s">
        <v>10009</v>
      </c>
      <c r="I951" s="1" t="s">
        <v>141</v>
      </c>
      <c r="J951" s="1">
        <v>15</v>
      </c>
      <c r="K951" s="1">
        <v>153</v>
      </c>
      <c r="L951" s="1" t="s">
        <v>207</v>
      </c>
      <c r="M951" s="1" t="s">
        <v>208</v>
      </c>
      <c r="N951" s="1">
        <v>2016</v>
      </c>
      <c r="O951" s="1" t="s">
        <v>143</v>
      </c>
      <c r="S951" s="1" t="s">
        <v>111</v>
      </c>
      <c r="U951" s="1" t="s">
        <v>341</v>
      </c>
      <c r="V951" s="1" t="s">
        <v>10010</v>
      </c>
      <c r="X951" s="1" t="s">
        <v>10011</v>
      </c>
    </row>
    <row r="952" spans="1:24" x14ac:dyDescent="0.2">
      <c r="A952" s="1">
        <v>1616</v>
      </c>
      <c r="B952" s="1" t="s">
        <v>1556</v>
      </c>
      <c r="C952" s="1" t="s">
        <v>6986</v>
      </c>
      <c r="D952" s="1" t="s">
        <v>10007</v>
      </c>
      <c r="E952" s="1" t="s">
        <v>8900</v>
      </c>
      <c r="F952" s="1" t="s">
        <v>10008</v>
      </c>
      <c r="G952" s="1">
        <v>1</v>
      </c>
      <c r="H952" s="1" t="s">
        <v>10012</v>
      </c>
      <c r="I952" s="1" t="s">
        <v>90</v>
      </c>
      <c r="J952" s="1">
        <v>15</v>
      </c>
      <c r="K952" s="1">
        <v>153</v>
      </c>
      <c r="L952" s="1" t="s">
        <v>207</v>
      </c>
      <c r="M952" s="1" t="s">
        <v>208</v>
      </c>
      <c r="N952" s="1">
        <v>2016</v>
      </c>
      <c r="O952" s="1" t="s">
        <v>143</v>
      </c>
      <c r="V952" s="1" t="s">
        <v>10010</v>
      </c>
      <c r="X952" s="1" t="s">
        <v>10013</v>
      </c>
    </row>
    <row r="953" spans="1:24" x14ac:dyDescent="0.2">
      <c r="A953" s="1">
        <v>5420</v>
      </c>
      <c r="B953" s="1" t="s">
        <v>84</v>
      </c>
      <c r="C953" s="1" t="s">
        <v>92</v>
      </c>
      <c r="D953" s="1" t="s">
        <v>969</v>
      </c>
      <c r="E953" s="1" t="s">
        <v>11698</v>
      </c>
      <c r="F953" s="1" t="s">
        <v>11699</v>
      </c>
      <c r="G953" s="1">
        <v>1</v>
      </c>
      <c r="H953" s="1" t="s">
        <v>11700</v>
      </c>
      <c r="I953" s="1" t="s">
        <v>141</v>
      </c>
      <c r="J953" s="1">
        <v>15</v>
      </c>
      <c r="K953" s="1">
        <v>190</v>
      </c>
      <c r="L953" s="1" t="s">
        <v>29</v>
      </c>
      <c r="M953" s="1" t="s">
        <v>208</v>
      </c>
      <c r="N953" s="1">
        <v>2008</v>
      </c>
      <c r="O953" s="1" t="s">
        <v>143</v>
      </c>
      <c r="S953" s="1" t="s">
        <v>356</v>
      </c>
      <c r="T953" s="1" t="s">
        <v>44</v>
      </c>
      <c r="U953" s="1" t="s">
        <v>34</v>
      </c>
      <c r="X953" s="1" t="s">
        <v>11701</v>
      </c>
    </row>
    <row r="954" spans="1:24" x14ac:dyDescent="0.2">
      <c r="A954" s="1">
        <v>6602</v>
      </c>
      <c r="B954" s="1" t="s">
        <v>363</v>
      </c>
      <c r="C954" s="1" t="s">
        <v>364</v>
      </c>
      <c r="D954" s="1" t="s">
        <v>3923</v>
      </c>
      <c r="E954" s="1" t="s">
        <v>12303</v>
      </c>
      <c r="F954" s="1" t="s">
        <v>12304</v>
      </c>
      <c r="G954" s="1">
        <v>1</v>
      </c>
      <c r="H954" s="1" t="s">
        <v>12305</v>
      </c>
      <c r="I954" s="1" t="s">
        <v>141</v>
      </c>
      <c r="J954" s="1">
        <v>15</v>
      </c>
      <c r="K954" s="1">
        <v>289</v>
      </c>
      <c r="L954" s="1" t="s">
        <v>29</v>
      </c>
      <c r="M954" s="1" t="s">
        <v>579</v>
      </c>
      <c r="N954" s="1">
        <v>2016</v>
      </c>
      <c r="O954" s="1" t="s">
        <v>143</v>
      </c>
      <c r="V954" s="1" t="s">
        <v>369</v>
      </c>
      <c r="X954" s="1" t="s">
        <v>12306</v>
      </c>
    </row>
    <row r="955" spans="1:24" x14ac:dyDescent="0.2">
      <c r="A955" s="1">
        <v>5429</v>
      </c>
      <c r="B955" s="1" t="s">
        <v>84</v>
      </c>
      <c r="C955" s="1" t="s">
        <v>92</v>
      </c>
      <c r="D955" s="1" t="s">
        <v>969</v>
      </c>
      <c r="E955" s="1" t="s">
        <v>970</v>
      </c>
      <c r="F955" s="1" t="s">
        <v>971</v>
      </c>
      <c r="G955" s="1">
        <v>1</v>
      </c>
      <c r="H955" s="1" t="s">
        <v>972</v>
      </c>
      <c r="I955" s="1" t="s">
        <v>141</v>
      </c>
      <c r="J955" s="1">
        <v>15</v>
      </c>
      <c r="K955" s="1" t="s">
        <v>12676</v>
      </c>
      <c r="L955" s="1" t="s">
        <v>29</v>
      </c>
      <c r="M955" s="1" t="s">
        <v>208</v>
      </c>
      <c r="N955" s="1">
        <v>2016</v>
      </c>
      <c r="O955" s="1" t="s">
        <v>143</v>
      </c>
      <c r="S955" s="1" t="s">
        <v>356</v>
      </c>
      <c r="T955" s="1" t="s">
        <v>258</v>
      </c>
      <c r="U955" s="1" t="s">
        <v>34</v>
      </c>
    </row>
    <row r="956" spans="1:24" x14ac:dyDescent="0.2">
      <c r="A956" s="1">
        <v>5818</v>
      </c>
      <c r="B956" s="1" t="s">
        <v>84</v>
      </c>
      <c r="C956" s="1" t="s">
        <v>357</v>
      </c>
      <c r="D956" s="1" t="s">
        <v>3402</v>
      </c>
      <c r="E956" s="1" t="s">
        <v>13880</v>
      </c>
      <c r="F956" s="1" t="s">
        <v>13881</v>
      </c>
      <c r="G956" s="1">
        <v>1</v>
      </c>
      <c r="H956" s="1" t="s">
        <v>13882</v>
      </c>
      <c r="I956" s="1" t="s">
        <v>28</v>
      </c>
      <c r="J956" s="1">
        <v>15</v>
      </c>
      <c r="K956" s="1" t="s">
        <v>13601</v>
      </c>
      <c r="L956" s="1" t="s">
        <v>29</v>
      </c>
      <c r="M956" s="1" t="s">
        <v>208</v>
      </c>
      <c r="N956" s="1">
        <v>2008</v>
      </c>
      <c r="O956" s="1" t="s">
        <v>143</v>
      </c>
      <c r="S956" s="1" t="s">
        <v>237</v>
      </c>
      <c r="T956" s="1" t="s">
        <v>258</v>
      </c>
      <c r="U956" s="1" t="s">
        <v>34</v>
      </c>
      <c r="V956" s="1" t="s">
        <v>3406</v>
      </c>
    </row>
    <row r="957" spans="1:24" x14ac:dyDescent="0.2">
      <c r="A957" s="1">
        <v>1970</v>
      </c>
      <c r="B957" s="1" t="s">
        <v>1556</v>
      </c>
      <c r="C957" s="1" t="s">
        <v>1575</v>
      </c>
      <c r="D957" s="1" t="s">
        <v>10687</v>
      </c>
      <c r="E957" s="1" t="s">
        <v>10693</v>
      </c>
      <c r="F957" s="1" t="s">
        <v>10694</v>
      </c>
      <c r="G957" s="1">
        <v>1</v>
      </c>
      <c r="H957" s="1" t="s">
        <v>10695</v>
      </c>
      <c r="I957" s="1" t="s">
        <v>141</v>
      </c>
      <c r="J957" s="1">
        <v>15.05</v>
      </c>
      <c r="K957" s="1">
        <v>153</v>
      </c>
      <c r="M957" s="1" t="s">
        <v>208</v>
      </c>
      <c r="N957" s="1">
        <v>2016</v>
      </c>
      <c r="O957" s="1" t="s">
        <v>143</v>
      </c>
      <c r="S957" s="1" t="s">
        <v>1562</v>
      </c>
      <c r="T957" s="1" t="s">
        <v>155</v>
      </c>
      <c r="U957" s="1" t="s">
        <v>341</v>
      </c>
      <c r="X957" s="1" t="s">
        <v>10696</v>
      </c>
    </row>
    <row r="958" spans="1:24" x14ac:dyDescent="0.2">
      <c r="A958" s="1">
        <v>1171</v>
      </c>
      <c r="B958" s="1" t="s">
        <v>1556</v>
      </c>
      <c r="C958" s="1" t="s">
        <v>9205</v>
      </c>
      <c r="D958" s="1" t="s">
        <v>9255</v>
      </c>
      <c r="E958" s="1" t="s">
        <v>9271</v>
      </c>
      <c r="F958" s="1" t="s">
        <v>9272</v>
      </c>
      <c r="G958" s="1">
        <v>1</v>
      </c>
      <c r="H958" s="1" t="s">
        <v>9273</v>
      </c>
      <c r="I958" s="1" t="s">
        <v>50</v>
      </c>
      <c r="J958" s="1">
        <v>15.05</v>
      </c>
      <c r="K958" s="1">
        <v>153</v>
      </c>
      <c r="L958" s="1" t="s">
        <v>29</v>
      </c>
      <c r="M958" s="1" t="s">
        <v>208</v>
      </c>
      <c r="N958" s="1">
        <v>2008</v>
      </c>
      <c r="O958" s="1" t="s">
        <v>143</v>
      </c>
      <c r="S958" s="1" t="s">
        <v>1562</v>
      </c>
      <c r="T958" s="1" t="s">
        <v>161</v>
      </c>
      <c r="U958" s="1" t="s">
        <v>341</v>
      </c>
      <c r="X958" s="1" t="s">
        <v>9274</v>
      </c>
    </row>
    <row r="959" spans="1:24" x14ac:dyDescent="0.2">
      <c r="A959" s="1">
        <v>1172</v>
      </c>
      <c r="B959" s="1" t="s">
        <v>1556</v>
      </c>
      <c r="C959" s="1" t="s">
        <v>9205</v>
      </c>
      <c r="D959" s="1" t="s">
        <v>9255</v>
      </c>
      <c r="E959" s="1" t="s">
        <v>9271</v>
      </c>
      <c r="F959" s="1" t="s">
        <v>9272</v>
      </c>
      <c r="G959" s="1">
        <v>1</v>
      </c>
      <c r="H959" s="1" t="s">
        <v>9273</v>
      </c>
      <c r="I959" s="1" t="s">
        <v>58</v>
      </c>
      <c r="J959" s="1">
        <v>15.05</v>
      </c>
      <c r="K959" s="1">
        <v>153</v>
      </c>
      <c r="L959" s="1" t="s">
        <v>29</v>
      </c>
      <c r="M959" s="1" t="s">
        <v>208</v>
      </c>
      <c r="N959" s="1">
        <v>2008</v>
      </c>
      <c r="O959" s="1" t="s">
        <v>143</v>
      </c>
      <c r="S959" s="1" t="s">
        <v>1562</v>
      </c>
      <c r="T959" s="1" t="s">
        <v>1266</v>
      </c>
      <c r="U959" s="1" t="s">
        <v>341</v>
      </c>
      <c r="X959" s="1" t="s">
        <v>9274</v>
      </c>
    </row>
    <row r="960" spans="1:24" x14ac:dyDescent="0.2">
      <c r="A960" s="1">
        <v>1971</v>
      </c>
      <c r="B960" s="1" t="s">
        <v>1556</v>
      </c>
      <c r="C960" s="1" t="s">
        <v>1575</v>
      </c>
      <c r="D960" s="1" t="s">
        <v>10687</v>
      </c>
      <c r="E960" s="1" t="s">
        <v>10693</v>
      </c>
      <c r="F960" s="1" t="s">
        <v>10694</v>
      </c>
      <c r="G960" s="1">
        <v>1</v>
      </c>
      <c r="H960" s="1" t="s">
        <v>2274</v>
      </c>
      <c r="I960" s="1" t="s">
        <v>90</v>
      </c>
      <c r="J960" s="1">
        <v>15.05</v>
      </c>
      <c r="K960" s="1">
        <v>153</v>
      </c>
      <c r="M960" s="1" t="s">
        <v>208</v>
      </c>
      <c r="N960" s="1">
        <v>2016</v>
      </c>
      <c r="O960" s="1" t="s">
        <v>143</v>
      </c>
      <c r="X960" s="1" t="s">
        <v>2274</v>
      </c>
    </row>
    <row r="961" spans="1:24" x14ac:dyDescent="0.2">
      <c r="A961" s="1">
        <v>1849</v>
      </c>
      <c r="B961" s="1" t="s">
        <v>1556</v>
      </c>
      <c r="C961" s="1" t="s">
        <v>10472</v>
      </c>
      <c r="D961" s="1" t="s">
        <v>10473</v>
      </c>
      <c r="E961" s="1" t="s">
        <v>12148</v>
      </c>
      <c r="F961" s="1" t="s">
        <v>12149</v>
      </c>
      <c r="G961" s="1">
        <v>1</v>
      </c>
      <c r="H961" s="1" t="s">
        <v>12150</v>
      </c>
      <c r="I961" s="1" t="s">
        <v>141</v>
      </c>
      <c r="J961" s="1">
        <v>15.05</v>
      </c>
      <c r="K961" s="1">
        <v>289</v>
      </c>
      <c r="M961" s="1" t="s">
        <v>208</v>
      </c>
      <c r="N961" s="1">
        <v>2008</v>
      </c>
      <c r="O961" s="1" t="s">
        <v>143</v>
      </c>
      <c r="S961" s="1" t="s">
        <v>12151</v>
      </c>
      <c r="T961" s="1" t="s">
        <v>19638</v>
      </c>
      <c r="U961" s="1" t="s">
        <v>341</v>
      </c>
      <c r="X961" s="1" t="s">
        <v>7674</v>
      </c>
    </row>
    <row r="962" spans="1:24" x14ac:dyDescent="0.2">
      <c r="A962" s="1">
        <v>1561</v>
      </c>
      <c r="B962" s="1" t="s">
        <v>1556</v>
      </c>
      <c r="C962" s="1" t="s">
        <v>1564</v>
      </c>
      <c r="D962" s="1" t="s">
        <v>9925</v>
      </c>
      <c r="E962" s="1" t="s">
        <v>9936</v>
      </c>
      <c r="F962" s="1" t="s">
        <v>9937</v>
      </c>
      <c r="G962" s="1">
        <v>1</v>
      </c>
      <c r="H962" s="1" t="s">
        <v>9938</v>
      </c>
      <c r="I962" s="1" t="s">
        <v>58</v>
      </c>
      <c r="J962" s="1">
        <v>15.1</v>
      </c>
      <c r="K962" s="1">
        <v>153</v>
      </c>
      <c r="L962" s="1" t="s">
        <v>29</v>
      </c>
      <c r="M962" s="1" t="s">
        <v>208</v>
      </c>
      <c r="N962" s="1">
        <v>2008</v>
      </c>
      <c r="O962" s="1" t="s">
        <v>143</v>
      </c>
      <c r="S962" s="1" t="s">
        <v>111</v>
      </c>
      <c r="T962" s="1" t="s">
        <v>1266</v>
      </c>
      <c r="U962" s="1" t="s">
        <v>341</v>
      </c>
      <c r="X962" s="1" t="s">
        <v>9939</v>
      </c>
    </row>
    <row r="963" spans="1:24" x14ac:dyDescent="0.2">
      <c r="A963" s="1">
        <v>1261</v>
      </c>
      <c r="B963" s="1" t="s">
        <v>1556</v>
      </c>
      <c r="C963" s="1" t="s">
        <v>9205</v>
      </c>
      <c r="D963" s="1" t="s">
        <v>9389</v>
      </c>
      <c r="E963" s="1" t="s">
        <v>241</v>
      </c>
      <c r="F963" s="1" t="s">
        <v>9394</v>
      </c>
      <c r="G963" s="1">
        <v>1</v>
      </c>
      <c r="H963" s="1" t="s">
        <v>9395</v>
      </c>
      <c r="I963" s="1" t="s">
        <v>58</v>
      </c>
      <c r="J963" s="1">
        <v>15.2</v>
      </c>
      <c r="K963" s="1">
        <v>153</v>
      </c>
      <c r="L963" s="1" t="s">
        <v>29</v>
      </c>
      <c r="M963" s="1" t="s">
        <v>208</v>
      </c>
      <c r="N963" s="1">
        <v>2015</v>
      </c>
      <c r="O963" s="1" t="s">
        <v>143</v>
      </c>
      <c r="S963" s="1" t="s">
        <v>1562</v>
      </c>
      <c r="T963" s="1" t="s">
        <v>44</v>
      </c>
      <c r="U963" s="1" t="s">
        <v>341</v>
      </c>
      <c r="X963" s="1" t="s">
        <v>9396</v>
      </c>
    </row>
    <row r="964" spans="1:24" x14ac:dyDescent="0.2">
      <c r="A964" s="1">
        <v>2447</v>
      </c>
      <c r="B964" s="1" t="s">
        <v>1556</v>
      </c>
      <c r="C964" s="1" t="s">
        <v>1575</v>
      </c>
      <c r="D964" s="1" t="s">
        <v>11309</v>
      </c>
      <c r="E964" s="1" t="s">
        <v>11353</v>
      </c>
      <c r="F964" s="1" t="s">
        <v>11354</v>
      </c>
      <c r="G964" s="1">
        <v>1</v>
      </c>
      <c r="H964" s="1" t="s">
        <v>11355</v>
      </c>
      <c r="I964" s="1" t="s">
        <v>90</v>
      </c>
      <c r="J964" s="1">
        <v>15.2</v>
      </c>
      <c r="K964" s="1">
        <v>153</v>
      </c>
      <c r="M964" s="1" t="s">
        <v>208</v>
      </c>
      <c r="N964" s="1">
        <v>2008</v>
      </c>
      <c r="O964" s="1" t="s">
        <v>143</v>
      </c>
      <c r="X964" s="1" t="s">
        <v>11356</v>
      </c>
    </row>
    <row r="965" spans="1:24" x14ac:dyDescent="0.2">
      <c r="A965" s="1">
        <v>1379</v>
      </c>
      <c r="B965" s="1" t="s">
        <v>1556</v>
      </c>
      <c r="C965" s="1" t="s">
        <v>1564</v>
      </c>
      <c r="D965" s="1" t="s">
        <v>9563</v>
      </c>
      <c r="E965" s="1" t="s">
        <v>9607</v>
      </c>
      <c r="F965" s="1" t="s">
        <v>9608</v>
      </c>
      <c r="G965" s="1">
        <v>1</v>
      </c>
      <c r="H965" s="1" t="s">
        <v>9609</v>
      </c>
      <c r="I965" s="1" t="s">
        <v>50</v>
      </c>
      <c r="J965" s="1">
        <v>15.4</v>
      </c>
      <c r="K965" s="1">
        <v>153</v>
      </c>
      <c r="L965" s="1" t="s">
        <v>29</v>
      </c>
      <c r="M965" s="1" t="s">
        <v>208</v>
      </c>
      <c r="N965" s="1">
        <v>2015</v>
      </c>
      <c r="O965" s="1" t="s">
        <v>143</v>
      </c>
      <c r="S965" s="1" t="s">
        <v>111</v>
      </c>
      <c r="T965" s="1" t="s">
        <v>161</v>
      </c>
      <c r="U965" s="1" t="s">
        <v>341</v>
      </c>
      <c r="X965" s="1" t="s">
        <v>9610</v>
      </c>
    </row>
    <row r="966" spans="1:24" x14ac:dyDescent="0.2">
      <c r="A966" s="1">
        <v>5592</v>
      </c>
      <c r="B966" s="1" t="s">
        <v>84</v>
      </c>
      <c r="C966" s="1" t="s">
        <v>92</v>
      </c>
      <c r="D966" s="1" t="s">
        <v>107</v>
      </c>
      <c r="E966" s="1" t="s">
        <v>1002</v>
      </c>
      <c r="F966" s="1" t="s">
        <v>1003</v>
      </c>
      <c r="G966" s="1">
        <v>1</v>
      </c>
      <c r="H966" s="1" t="s">
        <v>1004</v>
      </c>
      <c r="I966" s="1" t="s">
        <v>74</v>
      </c>
      <c r="J966" s="1">
        <v>15.5</v>
      </c>
      <c r="K966" s="1">
        <v>59</v>
      </c>
      <c r="L966" s="1" t="s">
        <v>29</v>
      </c>
      <c r="M966" s="1" t="s">
        <v>208</v>
      </c>
      <c r="N966" s="1">
        <v>2008</v>
      </c>
      <c r="O966" s="1" t="s">
        <v>143</v>
      </c>
      <c r="S966" s="1" t="s">
        <v>111</v>
      </c>
      <c r="T966" s="1" t="s">
        <v>77</v>
      </c>
      <c r="U966" s="1" t="s">
        <v>34</v>
      </c>
    </row>
    <row r="967" spans="1:24" x14ac:dyDescent="0.2">
      <c r="A967" s="1">
        <v>2342</v>
      </c>
      <c r="B967" s="1" t="s">
        <v>1556</v>
      </c>
      <c r="C967" s="1" t="s">
        <v>1575</v>
      </c>
      <c r="D967" s="1" t="s">
        <v>1576</v>
      </c>
      <c r="E967" s="1" t="s">
        <v>11214</v>
      </c>
      <c r="F967" s="1" t="s">
        <v>11215</v>
      </c>
      <c r="G967" s="1">
        <v>1</v>
      </c>
      <c r="H967" s="1" t="s">
        <v>11216</v>
      </c>
      <c r="I967" s="1" t="s">
        <v>28</v>
      </c>
      <c r="J967" s="1">
        <v>15.5</v>
      </c>
      <c r="K967" s="1">
        <v>153</v>
      </c>
      <c r="M967" s="1" t="s">
        <v>208</v>
      </c>
      <c r="N967" s="1">
        <v>2017</v>
      </c>
      <c r="O967" s="1" t="s">
        <v>143</v>
      </c>
      <c r="S967" s="1" t="s">
        <v>7918</v>
      </c>
      <c r="T967" s="1" t="s">
        <v>258</v>
      </c>
      <c r="U967" s="1" t="s">
        <v>341</v>
      </c>
      <c r="X967" s="1" t="s">
        <v>11217</v>
      </c>
    </row>
    <row r="968" spans="1:24" x14ac:dyDescent="0.2">
      <c r="A968" s="1">
        <v>6317</v>
      </c>
      <c r="B968" s="1" t="s">
        <v>363</v>
      </c>
      <c r="C968" s="1" t="s">
        <v>364</v>
      </c>
      <c r="D968" s="1" t="s">
        <v>365</v>
      </c>
      <c r="E968" s="1" t="s">
        <v>1217</v>
      </c>
      <c r="F968" s="1" t="s">
        <v>11809</v>
      </c>
      <c r="G968" s="1">
        <v>1</v>
      </c>
      <c r="H968" s="1" t="s">
        <v>11810</v>
      </c>
      <c r="I968" s="1" t="s">
        <v>28</v>
      </c>
      <c r="J968" s="1">
        <v>15.5</v>
      </c>
      <c r="K968" s="1">
        <v>226</v>
      </c>
      <c r="L968" s="1" t="s">
        <v>29</v>
      </c>
      <c r="M968" s="1" t="s">
        <v>208</v>
      </c>
      <c r="N968" s="1">
        <v>2008</v>
      </c>
      <c r="O968" s="1" t="s">
        <v>143</v>
      </c>
      <c r="S968" s="1" t="s">
        <v>329</v>
      </c>
      <c r="T968" s="1" t="s">
        <v>258</v>
      </c>
      <c r="U968" s="1" t="s">
        <v>34</v>
      </c>
      <c r="V968" s="1" t="s">
        <v>369</v>
      </c>
      <c r="X968" s="1" t="s">
        <v>7021</v>
      </c>
    </row>
    <row r="969" spans="1:24" x14ac:dyDescent="0.2">
      <c r="A969" s="1">
        <v>6418</v>
      </c>
      <c r="B969" s="1" t="s">
        <v>363</v>
      </c>
      <c r="C969" s="1" t="s">
        <v>364</v>
      </c>
      <c r="D969" s="1" t="s">
        <v>365</v>
      </c>
      <c r="E969" s="1" t="s">
        <v>11634</v>
      </c>
      <c r="F969" s="1" t="s">
        <v>11635</v>
      </c>
      <c r="G969" s="1">
        <v>1</v>
      </c>
      <c r="H969" s="1" t="s">
        <v>11636</v>
      </c>
      <c r="I969" s="1" t="s">
        <v>28</v>
      </c>
      <c r="J969" s="1">
        <v>15.502000000000001</v>
      </c>
      <c r="K969" s="1">
        <v>174</v>
      </c>
      <c r="L969" s="1" t="s">
        <v>29</v>
      </c>
      <c r="M969" s="1" t="s">
        <v>486</v>
      </c>
      <c r="N969" s="1">
        <v>2008</v>
      </c>
      <c r="O969" s="1" t="s">
        <v>143</v>
      </c>
      <c r="R969" s="1" t="s">
        <v>487</v>
      </c>
      <c r="S969" s="1" t="s">
        <v>329</v>
      </c>
      <c r="T969" s="1" t="s">
        <v>258</v>
      </c>
      <c r="U969" s="1" t="s">
        <v>34</v>
      </c>
      <c r="V969" s="1" t="s">
        <v>369</v>
      </c>
    </row>
    <row r="970" spans="1:24" x14ac:dyDescent="0.2">
      <c r="A970" s="1">
        <v>1283</v>
      </c>
      <c r="B970" s="1" t="s">
        <v>1556</v>
      </c>
      <c r="C970" s="1" t="s">
        <v>9426</v>
      </c>
      <c r="D970" s="1" t="s">
        <v>9427</v>
      </c>
      <c r="E970" s="1" t="s">
        <v>9432</v>
      </c>
      <c r="F970" s="1" t="s">
        <v>9433</v>
      </c>
      <c r="G970" s="1">
        <v>1</v>
      </c>
      <c r="H970" s="1" t="s">
        <v>12049</v>
      </c>
      <c r="I970" s="1" t="s">
        <v>90</v>
      </c>
      <c r="J970" s="1">
        <v>15.532999999999999</v>
      </c>
      <c r="K970" s="1">
        <v>261</v>
      </c>
      <c r="L970" s="1" t="s">
        <v>29</v>
      </c>
      <c r="M970" s="1" t="s">
        <v>208</v>
      </c>
      <c r="N970" s="1">
        <v>2016</v>
      </c>
      <c r="O970" s="1" t="s">
        <v>143</v>
      </c>
      <c r="S970" s="1" t="s">
        <v>1562</v>
      </c>
      <c r="T970" s="1" t="s">
        <v>161</v>
      </c>
      <c r="U970" s="1" t="s">
        <v>341</v>
      </c>
      <c r="X970" s="1" t="s">
        <v>12050</v>
      </c>
    </row>
    <row r="971" spans="1:24" x14ac:dyDescent="0.2">
      <c r="A971" s="1">
        <v>1392</v>
      </c>
      <c r="B971" s="1" t="s">
        <v>1556</v>
      </c>
      <c r="C971" s="1" t="s">
        <v>1564</v>
      </c>
      <c r="D971" s="1" t="s">
        <v>9619</v>
      </c>
      <c r="E971" s="1" t="s">
        <v>9631</v>
      </c>
      <c r="F971" s="1" t="s">
        <v>9632</v>
      </c>
      <c r="G971" s="1">
        <v>1</v>
      </c>
      <c r="H971" s="1" t="s">
        <v>9633</v>
      </c>
      <c r="I971" s="1" t="s">
        <v>50</v>
      </c>
      <c r="J971" s="1">
        <v>15.59</v>
      </c>
      <c r="K971" s="1">
        <v>153</v>
      </c>
      <c r="L971" s="1" t="s">
        <v>29</v>
      </c>
      <c r="M971" s="1" t="s">
        <v>208</v>
      </c>
      <c r="N971" s="1">
        <v>2008</v>
      </c>
      <c r="O971" s="1" t="s">
        <v>143</v>
      </c>
      <c r="S971" s="1" t="s">
        <v>111</v>
      </c>
      <c r="T971" s="1" t="s">
        <v>161</v>
      </c>
      <c r="U971" s="1" t="s">
        <v>341</v>
      </c>
      <c r="X971" s="1" t="s">
        <v>9634</v>
      </c>
    </row>
    <row r="972" spans="1:24" x14ac:dyDescent="0.2">
      <c r="A972" s="1">
        <v>1393</v>
      </c>
      <c r="B972" s="1" t="s">
        <v>1556</v>
      </c>
      <c r="C972" s="1" t="s">
        <v>1564</v>
      </c>
      <c r="D972" s="1" t="s">
        <v>9619</v>
      </c>
      <c r="E972" s="1" t="s">
        <v>9631</v>
      </c>
      <c r="F972" s="1" t="s">
        <v>9632</v>
      </c>
      <c r="G972" s="1">
        <v>1</v>
      </c>
      <c r="H972" s="1" t="s">
        <v>9633</v>
      </c>
      <c r="I972" s="1" t="s">
        <v>58</v>
      </c>
      <c r="J972" s="1">
        <v>15.59</v>
      </c>
      <c r="K972" s="1">
        <v>153</v>
      </c>
      <c r="L972" s="1" t="s">
        <v>29</v>
      </c>
      <c r="M972" s="1" t="s">
        <v>208</v>
      </c>
      <c r="N972" s="1">
        <v>2008</v>
      </c>
      <c r="O972" s="1" t="s">
        <v>143</v>
      </c>
      <c r="S972" s="1" t="s">
        <v>111</v>
      </c>
      <c r="T972" s="1" t="s">
        <v>1266</v>
      </c>
      <c r="U972" s="1" t="s">
        <v>341</v>
      </c>
      <c r="X972" s="1" t="s">
        <v>9634</v>
      </c>
    </row>
    <row r="973" spans="1:24" x14ac:dyDescent="0.2">
      <c r="A973" s="1">
        <v>929</v>
      </c>
      <c r="B973" s="1" t="s">
        <v>1556</v>
      </c>
      <c r="C973" s="1" t="s">
        <v>1557</v>
      </c>
      <c r="D973" s="1" t="s">
        <v>1558</v>
      </c>
      <c r="E973" s="1" t="s">
        <v>8904</v>
      </c>
      <c r="F973" s="1" t="s">
        <v>8905</v>
      </c>
      <c r="G973" s="1">
        <v>1</v>
      </c>
      <c r="H973" s="1" t="s">
        <v>8906</v>
      </c>
      <c r="I973" s="1" t="s">
        <v>50</v>
      </c>
      <c r="J973" s="1">
        <v>15.6</v>
      </c>
      <c r="K973" s="1">
        <v>153</v>
      </c>
      <c r="L973" s="1" t="s">
        <v>29</v>
      </c>
      <c r="O973" s="1" t="s">
        <v>143</v>
      </c>
      <c r="S973" s="1" t="s">
        <v>1562</v>
      </c>
      <c r="T973" s="1" t="s">
        <v>161</v>
      </c>
      <c r="U973" s="1" t="s">
        <v>341</v>
      </c>
      <c r="X973" s="1" t="s">
        <v>8907</v>
      </c>
    </row>
    <row r="974" spans="1:24" x14ac:dyDescent="0.2">
      <c r="A974" s="1">
        <v>930</v>
      </c>
      <c r="B974" s="1" t="s">
        <v>1556</v>
      </c>
      <c r="C974" s="1" t="s">
        <v>1557</v>
      </c>
      <c r="D974" s="1" t="s">
        <v>1558</v>
      </c>
      <c r="E974" s="1" t="s">
        <v>8904</v>
      </c>
      <c r="F974" s="1" t="s">
        <v>8905</v>
      </c>
      <c r="G974" s="1">
        <v>1</v>
      </c>
      <c r="H974" s="1" t="s">
        <v>8906</v>
      </c>
      <c r="I974" s="1" t="s">
        <v>58</v>
      </c>
      <c r="J974" s="1">
        <v>15.6</v>
      </c>
      <c r="K974" s="1">
        <v>153</v>
      </c>
      <c r="L974" s="1" t="s">
        <v>29</v>
      </c>
      <c r="O974" s="1" t="s">
        <v>143</v>
      </c>
      <c r="S974" s="1" t="s">
        <v>1562</v>
      </c>
      <c r="T974" s="1" t="s">
        <v>1266</v>
      </c>
      <c r="U974" s="1" t="s">
        <v>341</v>
      </c>
      <c r="X974" s="1" t="s">
        <v>8907</v>
      </c>
    </row>
    <row r="975" spans="1:24" x14ac:dyDescent="0.2">
      <c r="A975" s="1">
        <v>1856</v>
      </c>
      <c r="B975" s="1" t="s">
        <v>1556</v>
      </c>
      <c r="C975" s="1" t="s">
        <v>10472</v>
      </c>
      <c r="D975" s="1" t="s">
        <v>10473</v>
      </c>
      <c r="E975" s="1" t="s">
        <v>10496</v>
      </c>
      <c r="F975" s="1" t="s">
        <v>10497</v>
      </c>
      <c r="G975" s="1">
        <v>1</v>
      </c>
      <c r="H975" s="1" t="s">
        <v>10498</v>
      </c>
      <c r="I975" s="1" t="s">
        <v>28</v>
      </c>
      <c r="J975" s="1">
        <v>15.656000000000001</v>
      </c>
      <c r="K975" s="1">
        <v>153</v>
      </c>
      <c r="M975" s="1" t="s">
        <v>208</v>
      </c>
      <c r="N975" s="1">
        <v>2017</v>
      </c>
      <c r="O975" s="1" t="s">
        <v>143</v>
      </c>
      <c r="S975" s="1" t="s">
        <v>7918</v>
      </c>
      <c r="T975" s="1" t="s">
        <v>258</v>
      </c>
      <c r="U975" s="1" t="s">
        <v>341</v>
      </c>
      <c r="X975" s="1" t="s">
        <v>10499</v>
      </c>
    </row>
    <row r="976" spans="1:24" x14ac:dyDescent="0.2">
      <c r="A976" s="1">
        <v>1857</v>
      </c>
      <c r="B976" s="1" t="s">
        <v>1556</v>
      </c>
      <c r="C976" s="1" t="s">
        <v>10472</v>
      </c>
      <c r="D976" s="1" t="s">
        <v>10473</v>
      </c>
      <c r="E976" s="1" t="s">
        <v>10496</v>
      </c>
      <c r="F976" s="1" t="s">
        <v>10497</v>
      </c>
      <c r="G976" s="1">
        <v>1</v>
      </c>
      <c r="H976" s="1" t="s">
        <v>10498</v>
      </c>
      <c r="I976" s="1" t="s">
        <v>141</v>
      </c>
      <c r="J976" s="1">
        <v>15.656000000000001</v>
      </c>
      <c r="K976" s="1">
        <v>153</v>
      </c>
      <c r="M976" s="1" t="s">
        <v>208</v>
      </c>
      <c r="N976" s="1">
        <v>2017</v>
      </c>
      <c r="O976" s="1" t="s">
        <v>143</v>
      </c>
      <c r="S976" s="1" t="s">
        <v>7918</v>
      </c>
      <c r="T976" s="1" t="s">
        <v>258</v>
      </c>
      <c r="U976" s="1" t="s">
        <v>341</v>
      </c>
      <c r="X976" s="1" t="s">
        <v>10499</v>
      </c>
    </row>
    <row r="977" spans="1:24" x14ac:dyDescent="0.2">
      <c r="A977" s="1">
        <v>1690</v>
      </c>
      <c r="B977" s="1" t="s">
        <v>1556</v>
      </c>
      <c r="C977" s="1" t="s">
        <v>6986</v>
      </c>
      <c r="D977" s="1" t="s">
        <v>10171</v>
      </c>
      <c r="E977" s="1" t="s">
        <v>10172</v>
      </c>
      <c r="F977" s="1" t="s">
        <v>10173</v>
      </c>
      <c r="G977" s="1">
        <v>1</v>
      </c>
      <c r="H977" s="1" t="s">
        <v>10174</v>
      </c>
      <c r="I977" s="1" t="s">
        <v>28</v>
      </c>
      <c r="J977" s="1">
        <v>15.657</v>
      </c>
      <c r="K977" s="1">
        <v>153</v>
      </c>
      <c r="M977" s="1" t="s">
        <v>208</v>
      </c>
      <c r="N977" s="1">
        <v>2016</v>
      </c>
      <c r="O977" s="1" t="s">
        <v>143</v>
      </c>
      <c r="S977" s="1" t="s">
        <v>237</v>
      </c>
      <c r="T977" s="1" t="s">
        <v>258</v>
      </c>
      <c r="U977" s="1" t="s">
        <v>341</v>
      </c>
      <c r="X977" s="1" t="s">
        <v>10175</v>
      </c>
    </row>
    <row r="978" spans="1:24" x14ac:dyDescent="0.2">
      <c r="A978" s="1">
        <v>1691</v>
      </c>
      <c r="B978" s="1" t="s">
        <v>1556</v>
      </c>
      <c r="C978" s="1" t="s">
        <v>6986</v>
      </c>
      <c r="D978" s="1" t="s">
        <v>10171</v>
      </c>
      <c r="E978" s="1" t="s">
        <v>10172</v>
      </c>
      <c r="F978" s="1" t="s">
        <v>10173</v>
      </c>
      <c r="G978" s="1">
        <v>1</v>
      </c>
      <c r="H978" s="1" t="s">
        <v>9102</v>
      </c>
      <c r="I978" s="1" t="s">
        <v>90</v>
      </c>
      <c r="J978" s="1">
        <v>15.657</v>
      </c>
      <c r="K978" s="1">
        <v>153</v>
      </c>
      <c r="M978" s="1" t="s">
        <v>208</v>
      </c>
      <c r="N978" s="1">
        <v>2016</v>
      </c>
      <c r="O978" s="1" t="s">
        <v>143</v>
      </c>
      <c r="S978" s="1" t="s">
        <v>237</v>
      </c>
      <c r="T978" s="1" t="s">
        <v>258</v>
      </c>
      <c r="U978" s="1" t="s">
        <v>341</v>
      </c>
      <c r="X978" s="1" t="s">
        <v>9103</v>
      </c>
    </row>
    <row r="979" spans="1:24" x14ac:dyDescent="0.2">
      <c r="A979" s="1">
        <v>2023</v>
      </c>
      <c r="B979" s="1" t="s">
        <v>1556</v>
      </c>
      <c r="C979" s="1" t="s">
        <v>1575</v>
      </c>
      <c r="D979" s="1" t="s">
        <v>10781</v>
      </c>
      <c r="E979" s="1" t="s">
        <v>10782</v>
      </c>
      <c r="F979" s="1" t="s">
        <v>10783</v>
      </c>
      <c r="G979" s="1">
        <v>1</v>
      </c>
      <c r="H979" s="1" t="s">
        <v>10784</v>
      </c>
      <c r="I979" s="1" t="s">
        <v>50</v>
      </c>
      <c r="J979" s="1">
        <v>15.663</v>
      </c>
      <c r="K979" s="1">
        <v>153</v>
      </c>
      <c r="M979" s="1" t="s">
        <v>208</v>
      </c>
      <c r="N979" s="1">
        <v>2008</v>
      </c>
      <c r="O979" s="1" t="s">
        <v>143</v>
      </c>
      <c r="S979" s="1" t="s">
        <v>1562</v>
      </c>
      <c r="T979" s="1" t="s">
        <v>161</v>
      </c>
      <c r="U979" s="1" t="s">
        <v>341</v>
      </c>
      <c r="X979" s="1" t="s">
        <v>6316</v>
      </c>
    </row>
    <row r="980" spans="1:24" x14ac:dyDescent="0.2">
      <c r="A980" s="1">
        <v>1468</v>
      </c>
      <c r="B980" s="1" t="s">
        <v>1556</v>
      </c>
      <c r="C980" s="1" t="s">
        <v>1564</v>
      </c>
      <c r="D980" s="1" t="s">
        <v>9773</v>
      </c>
      <c r="E980" s="1" t="s">
        <v>4168</v>
      </c>
      <c r="F980" s="1" t="s">
        <v>9774</v>
      </c>
      <c r="G980" s="1">
        <v>1</v>
      </c>
      <c r="H980" s="1" t="s">
        <v>9775</v>
      </c>
      <c r="I980" s="1" t="s">
        <v>90</v>
      </c>
      <c r="J980" s="1">
        <v>15.7</v>
      </c>
      <c r="K980" s="1">
        <v>153</v>
      </c>
      <c r="L980" s="1" t="s">
        <v>29</v>
      </c>
      <c r="M980" s="1" t="s">
        <v>208</v>
      </c>
      <c r="N980" s="1">
        <v>2015</v>
      </c>
      <c r="O980" s="1" t="s">
        <v>143</v>
      </c>
      <c r="S980" s="1" t="s">
        <v>1562</v>
      </c>
      <c r="T980" s="1" t="s">
        <v>161</v>
      </c>
      <c r="U980" s="1" t="s">
        <v>341</v>
      </c>
      <c r="X980" s="1" t="s">
        <v>9650</v>
      </c>
    </row>
    <row r="981" spans="1:24" x14ac:dyDescent="0.2">
      <c r="A981" s="1">
        <v>1469</v>
      </c>
      <c r="B981" s="1" t="s">
        <v>1556</v>
      </c>
      <c r="C981" s="1" t="s">
        <v>1564</v>
      </c>
      <c r="D981" s="1" t="s">
        <v>9773</v>
      </c>
      <c r="E981" s="1" t="s">
        <v>4168</v>
      </c>
      <c r="F981" s="1" t="s">
        <v>9774</v>
      </c>
      <c r="G981" s="1">
        <v>1</v>
      </c>
      <c r="H981" s="1" t="s">
        <v>9776</v>
      </c>
      <c r="I981" s="1" t="s">
        <v>50</v>
      </c>
      <c r="J981" s="1">
        <v>15.7</v>
      </c>
      <c r="K981" s="1">
        <v>153</v>
      </c>
      <c r="L981" s="1" t="s">
        <v>29</v>
      </c>
      <c r="M981" s="1" t="s">
        <v>208</v>
      </c>
      <c r="N981" s="1">
        <v>2015</v>
      </c>
      <c r="O981" s="1" t="s">
        <v>143</v>
      </c>
      <c r="S981" s="1" t="s">
        <v>1562</v>
      </c>
      <c r="T981" s="1" t="s">
        <v>161</v>
      </c>
      <c r="U981" s="1" t="s">
        <v>341</v>
      </c>
      <c r="X981" s="1" t="s">
        <v>9777</v>
      </c>
    </row>
    <row r="982" spans="1:24" x14ac:dyDescent="0.2">
      <c r="A982" s="1">
        <v>1470</v>
      </c>
      <c r="B982" s="1" t="s">
        <v>1556</v>
      </c>
      <c r="C982" s="1" t="s">
        <v>1564</v>
      </c>
      <c r="D982" s="1" t="s">
        <v>9773</v>
      </c>
      <c r="E982" s="1" t="s">
        <v>4168</v>
      </c>
      <c r="F982" s="1" t="s">
        <v>9774</v>
      </c>
      <c r="G982" s="1">
        <v>1</v>
      </c>
      <c r="H982" s="1" t="s">
        <v>9776</v>
      </c>
      <c r="I982" s="1" t="s">
        <v>58</v>
      </c>
      <c r="J982" s="1">
        <v>15.7</v>
      </c>
      <c r="K982" s="1">
        <v>153</v>
      </c>
      <c r="L982" s="1" t="s">
        <v>29</v>
      </c>
      <c r="M982" s="1" t="s">
        <v>208</v>
      </c>
      <c r="N982" s="1">
        <v>2015</v>
      </c>
      <c r="O982" s="1" t="s">
        <v>143</v>
      </c>
      <c r="S982" s="1" t="s">
        <v>784</v>
      </c>
      <c r="T982" s="1" t="s">
        <v>1266</v>
      </c>
      <c r="U982" s="1" t="s">
        <v>341</v>
      </c>
      <c r="X982" s="1" t="s">
        <v>9777</v>
      </c>
    </row>
    <row r="983" spans="1:24" x14ac:dyDescent="0.2">
      <c r="A983" s="1">
        <v>1623</v>
      </c>
      <c r="B983" s="1" t="s">
        <v>1556</v>
      </c>
      <c r="C983" s="1" t="s">
        <v>6986</v>
      </c>
      <c r="D983" s="1" t="s">
        <v>10029</v>
      </c>
      <c r="E983" s="1" t="s">
        <v>10030</v>
      </c>
      <c r="F983" s="1" t="s">
        <v>10031</v>
      </c>
      <c r="G983" s="1">
        <v>1</v>
      </c>
      <c r="H983" s="1" t="s">
        <v>11919</v>
      </c>
      <c r="I983" s="1" t="s">
        <v>90</v>
      </c>
      <c r="J983" s="1">
        <v>15.7</v>
      </c>
      <c r="K983" s="1">
        <v>257</v>
      </c>
      <c r="M983" s="1" t="s">
        <v>208</v>
      </c>
      <c r="N983" s="1">
        <v>2008</v>
      </c>
      <c r="O983" s="1" t="s">
        <v>143</v>
      </c>
      <c r="X983" s="1" t="s">
        <v>11919</v>
      </c>
    </row>
    <row r="984" spans="1:24" x14ac:dyDescent="0.2">
      <c r="A984" s="1">
        <v>4865</v>
      </c>
      <c r="B984" s="1" t="s">
        <v>84</v>
      </c>
      <c r="C984" s="1" t="s">
        <v>2753</v>
      </c>
      <c r="D984" s="1" t="s">
        <v>2754</v>
      </c>
      <c r="E984" s="1" t="s">
        <v>2770</v>
      </c>
      <c r="F984" s="1" t="s">
        <v>2771</v>
      </c>
      <c r="G984" s="1">
        <v>1</v>
      </c>
      <c r="H984" s="1" t="s">
        <v>2772</v>
      </c>
      <c r="I984" s="1" t="s">
        <v>50</v>
      </c>
      <c r="J984" s="1">
        <v>15.75</v>
      </c>
      <c r="K984" s="1">
        <v>60</v>
      </c>
      <c r="L984" s="1" t="s">
        <v>29</v>
      </c>
      <c r="M984" s="1" t="s">
        <v>208</v>
      </c>
      <c r="N984" s="1">
        <v>2008</v>
      </c>
      <c r="O984" s="1" t="s">
        <v>143</v>
      </c>
      <c r="S984" s="1" t="s">
        <v>111</v>
      </c>
      <c r="T984" s="1" t="s">
        <v>161</v>
      </c>
      <c r="U984" s="1" t="s">
        <v>34</v>
      </c>
    </row>
    <row r="985" spans="1:24" x14ac:dyDescent="0.2">
      <c r="A985" s="1">
        <v>2183</v>
      </c>
      <c r="B985" s="1" t="s">
        <v>1556</v>
      </c>
      <c r="C985" s="1" t="s">
        <v>1575</v>
      </c>
      <c r="D985" s="1" t="s">
        <v>7914</v>
      </c>
      <c r="E985" s="1" t="s">
        <v>10991</v>
      </c>
      <c r="F985" s="1" t="s">
        <v>10992</v>
      </c>
      <c r="G985" s="1">
        <v>1</v>
      </c>
      <c r="H985" s="1" t="s">
        <v>10993</v>
      </c>
      <c r="I985" s="1" t="s">
        <v>90</v>
      </c>
      <c r="J985" s="1">
        <v>15.75</v>
      </c>
      <c r="K985" s="1">
        <v>153</v>
      </c>
      <c r="M985" s="1" t="s">
        <v>208</v>
      </c>
      <c r="N985" s="1">
        <v>2018</v>
      </c>
      <c r="O985" s="1" t="s">
        <v>143</v>
      </c>
      <c r="X985" s="1" t="s">
        <v>10994</v>
      </c>
    </row>
    <row r="986" spans="1:24" x14ac:dyDescent="0.2">
      <c r="A986" s="1">
        <v>1430</v>
      </c>
      <c r="B986" s="1" t="s">
        <v>1556</v>
      </c>
      <c r="C986" s="1" t="s">
        <v>1564</v>
      </c>
      <c r="D986" s="1" t="s">
        <v>9702</v>
      </c>
      <c r="E986" s="1" t="s">
        <v>9703</v>
      </c>
      <c r="F986" s="1" t="s">
        <v>9704</v>
      </c>
      <c r="G986" s="1">
        <v>1</v>
      </c>
      <c r="H986" s="1" t="s">
        <v>9705</v>
      </c>
      <c r="I986" s="1" t="s">
        <v>90</v>
      </c>
      <c r="J986" s="1">
        <v>15.8</v>
      </c>
      <c r="K986" s="1">
        <v>153</v>
      </c>
      <c r="L986" s="1" t="s">
        <v>207</v>
      </c>
      <c r="M986" s="1" t="s">
        <v>208</v>
      </c>
      <c r="N986" s="1">
        <v>2016</v>
      </c>
      <c r="O986" s="1" t="s">
        <v>143</v>
      </c>
      <c r="V986" s="1" t="s">
        <v>9706</v>
      </c>
      <c r="X986" s="1" t="s">
        <v>9707</v>
      </c>
    </row>
    <row r="987" spans="1:24" x14ac:dyDescent="0.2">
      <c r="A987" s="1">
        <v>6363</v>
      </c>
      <c r="B987" s="1" t="s">
        <v>363</v>
      </c>
      <c r="C987" s="1" t="s">
        <v>364</v>
      </c>
      <c r="D987" s="1" t="s">
        <v>365</v>
      </c>
      <c r="E987" s="1" t="s">
        <v>13405</v>
      </c>
      <c r="F987" s="1" t="s">
        <v>13406</v>
      </c>
      <c r="G987" s="1">
        <v>1</v>
      </c>
      <c r="H987" s="1" t="s">
        <v>13407</v>
      </c>
      <c r="I987" s="1" t="s">
        <v>28</v>
      </c>
      <c r="J987" s="1">
        <v>15.8</v>
      </c>
      <c r="K987" s="1" t="s">
        <v>13390</v>
      </c>
      <c r="L987" s="1" t="s">
        <v>29</v>
      </c>
      <c r="M987" s="1" t="s">
        <v>208</v>
      </c>
      <c r="N987" s="1">
        <v>2008</v>
      </c>
      <c r="O987" s="1" t="s">
        <v>143</v>
      </c>
      <c r="S987" s="1" t="s">
        <v>329</v>
      </c>
      <c r="T987" s="1" t="s">
        <v>258</v>
      </c>
      <c r="U987" s="1" t="s">
        <v>34</v>
      </c>
      <c r="V987" s="1" t="s">
        <v>369</v>
      </c>
    </row>
    <row r="988" spans="1:24" x14ac:dyDescent="0.2">
      <c r="A988" s="1">
        <v>1680</v>
      </c>
      <c r="B988" s="1" t="s">
        <v>1556</v>
      </c>
      <c r="C988" s="1" t="s">
        <v>6986</v>
      </c>
      <c r="D988" s="1" t="s">
        <v>7892</v>
      </c>
      <c r="E988" s="1" t="s">
        <v>490</v>
      </c>
      <c r="F988" s="1" t="s">
        <v>7893</v>
      </c>
      <c r="G988" s="1">
        <v>1</v>
      </c>
      <c r="H988" s="1" t="s">
        <v>10154</v>
      </c>
      <c r="I988" s="1" t="s">
        <v>74</v>
      </c>
      <c r="J988" s="1">
        <v>15.85</v>
      </c>
      <c r="K988" s="1">
        <v>153</v>
      </c>
      <c r="M988" s="1" t="s">
        <v>208</v>
      </c>
      <c r="N988" s="1">
        <v>2008</v>
      </c>
      <c r="O988" s="1" t="s">
        <v>143</v>
      </c>
      <c r="S988" s="1" t="s">
        <v>111</v>
      </c>
      <c r="T988" s="1" t="s">
        <v>77</v>
      </c>
      <c r="U988" s="1" t="s">
        <v>341</v>
      </c>
      <c r="X988" s="1" t="s">
        <v>10155</v>
      </c>
    </row>
    <row r="989" spans="1:24" x14ac:dyDescent="0.2">
      <c r="A989" s="1">
        <v>1681</v>
      </c>
      <c r="B989" s="1" t="s">
        <v>1556</v>
      </c>
      <c r="C989" s="1" t="s">
        <v>6986</v>
      </c>
      <c r="D989" s="1" t="s">
        <v>7892</v>
      </c>
      <c r="E989" s="1" t="s">
        <v>490</v>
      </c>
      <c r="F989" s="1" t="s">
        <v>7893</v>
      </c>
      <c r="G989" s="1">
        <v>1</v>
      </c>
      <c r="H989" s="1" t="s">
        <v>10154</v>
      </c>
      <c r="I989" s="1" t="s">
        <v>141</v>
      </c>
      <c r="J989" s="1">
        <v>15.853</v>
      </c>
      <c r="K989" s="1">
        <v>153</v>
      </c>
      <c r="M989" s="1" t="s">
        <v>208</v>
      </c>
      <c r="N989" s="1">
        <v>2008</v>
      </c>
      <c r="O989" s="1" t="s">
        <v>143</v>
      </c>
      <c r="S989" s="1" t="s">
        <v>111</v>
      </c>
      <c r="T989" s="1" t="s">
        <v>44</v>
      </c>
      <c r="U989" s="1" t="s">
        <v>341</v>
      </c>
      <c r="X989" s="1" t="s">
        <v>10155</v>
      </c>
    </row>
    <row r="990" spans="1:24" x14ac:dyDescent="0.2">
      <c r="A990" s="1">
        <v>1284</v>
      </c>
      <c r="B990" s="1" t="s">
        <v>1556</v>
      </c>
      <c r="C990" s="1" t="s">
        <v>9426</v>
      </c>
      <c r="D990" s="1" t="s">
        <v>9427</v>
      </c>
      <c r="E990" s="1" t="s">
        <v>9432</v>
      </c>
      <c r="F990" s="1" t="s">
        <v>9433</v>
      </c>
      <c r="G990" s="1">
        <v>1</v>
      </c>
      <c r="H990" s="1" t="s">
        <v>9434</v>
      </c>
      <c r="I990" s="1" t="s">
        <v>50</v>
      </c>
      <c r="J990" s="1">
        <v>15.95</v>
      </c>
      <c r="K990" s="1">
        <v>153</v>
      </c>
      <c r="L990" s="1" t="s">
        <v>29</v>
      </c>
      <c r="M990" s="1" t="s">
        <v>208</v>
      </c>
      <c r="N990" s="1">
        <v>2016</v>
      </c>
      <c r="O990" s="1" t="s">
        <v>143</v>
      </c>
      <c r="S990" s="1" t="s">
        <v>1562</v>
      </c>
      <c r="T990" s="1" t="s">
        <v>161</v>
      </c>
      <c r="U990" s="1" t="s">
        <v>341</v>
      </c>
      <c r="X990" s="1" t="s">
        <v>9435</v>
      </c>
    </row>
    <row r="991" spans="1:24" x14ac:dyDescent="0.2">
      <c r="A991" s="1">
        <v>1285</v>
      </c>
      <c r="B991" s="1" t="s">
        <v>1556</v>
      </c>
      <c r="C991" s="1" t="s">
        <v>9426</v>
      </c>
      <c r="D991" s="1" t="s">
        <v>9427</v>
      </c>
      <c r="E991" s="1" t="s">
        <v>9432</v>
      </c>
      <c r="F991" s="1" t="s">
        <v>9433</v>
      </c>
      <c r="G991" s="1">
        <v>1</v>
      </c>
      <c r="H991" s="1" t="s">
        <v>9434</v>
      </c>
      <c r="I991" s="1" t="s">
        <v>58</v>
      </c>
      <c r="J991" s="1">
        <v>15.955</v>
      </c>
      <c r="K991" s="1">
        <v>153</v>
      </c>
      <c r="L991" s="1" t="s">
        <v>29</v>
      </c>
      <c r="M991" s="1" t="s">
        <v>208</v>
      </c>
      <c r="N991" s="1">
        <v>2016</v>
      </c>
      <c r="O991" s="1" t="s">
        <v>143</v>
      </c>
      <c r="S991" s="1" t="s">
        <v>118</v>
      </c>
      <c r="T991" s="1" t="s">
        <v>1266</v>
      </c>
      <c r="U991" s="1" t="s">
        <v>341</v>
      </c>
      <c r="X991" s="1" t="s">
        <v>9435</v>
      </c>
    </row>
    <row r="992" spans="1:24" x14ac:dyDescent="0.2">
      <c r="A992" s="1">
        <v>1427</v>
      </c>
      <c r="B992" s="1" t="s">
        <v>1556</v>
      </c>
      <c r="C992" s="1" t="s">
        <v>1564</v>
      </c>
      <c r="D992" s="1" t="s">
        <v>9696</v>
      </c>
      <c r="E992" s="1" t="s">
        <v>9697</v>
      </c>
      <c r="F992" s="1" t="s">
        <v>9698</v>
      </c>
      <c r="G992" s="1">
        <v>1</v>
      </c>
      <c r="H992" s="1" t="s">
        <v>9699</v>
      </c>
      <c r="I992" s="1" t="s">
        <v>50</v>
      </c>
      <c r="J992" s="1">
        <v>15.96</v>
      </c>
      <c r="K992" s="1">
        <v>153</v>
      </c>
      <c r="L992" s="1" t="s">
        <v>29</v>
      </c>
      <c r="M992" s="1" t="s">
        <v>208</v>
      </c>
      <c r="N992" s="1">
        <v>2018</v>
      </c>
      <c r="O992" s="1" t="s">
        <v>143</v>
      </c>
      <c r="S992" s="1" t="s">
        <v>111</v>
      </c>
      <c r="T992" s="1" t="s">
        <v>161</v>
      </c>
      <c r="U992" s="1" t="s">
        <v>341</v>
      </c>
      <c r="V992" s="1" t="s">
        <v>9700</v>
      </c>
      <c r="X992" s="1" t="s">
        <v>9701</v>
      </c>
    </row>
    <row r="993" spans="1:24" x14ac:dyDescent="0.2">
      <c r="A993" s="1">
        <v>1428</v>
      </c>
      <c r="B993" s="1" t="s">
        <v>1556</v>
      </c>
      <c r="C993" s="1" t="s">
        <v>1564</v>
      </c>
      <c r="D993" s="1" t="s">
        <v>9696</v>
      </c>
      <c r="E993" s="1" t="s">
        <v>9697</v>
      </c>
      <c r="F993" s="1" t="s">
        <v>9698</v>
      </c>
      <c r="G993" s="1">
        <v>1</v>
      </c>
      <c r="H993" s="1" t="s">
        <v>9699</v>
      </c>
      <c r="I993" s="1" t="s">
        <v>58</v>
      </c>
      <c r="J993" s="1">
        <v>15.96</v>
      </c>
      <c r="K993" s="1">
        <v>153</v>
      </c>
      <c r="L993" s="1" t="s">
        <v>29</v>
      </c>
      <c r="M993" s="1" t="s">
        <v>208</v>
      </c>
      <c r="N993" s="1">
        <v>2018</v>
      </c>
      <c r="O993" s="1" t="s">
        <v>143</v>
      </c>
      <c r="S993" s="1" t="s">
        <v>111</v>
      </c>
      <c r="T993" s="1" t="s">
        <v>1266</v>
      </c>
      <c r="U993" s="1" t="s">
        <v>341</v>
      </c>
      <c r="V993" s="1" t="s">
        <v>9700</v>
      </c>
      <c r="X993" s="1" t="s">
        <v>9701</v>
      </c>
    </row>
    <row r="994" spans="1:24" x14ac:dyDescent="0.2">
      <c r="A994" s="1">
        <v>2633</v>
      </c>
      <c r="B994" s="1" t="s">
        <v>163</v>
      </c>
      <c r="C994" s="1" t="s">
        <v>469</v>
      </c>
      <c r="D994" s="1" t="s">
        <v>572</v>
      </c>
      <c r="E994" s="1" t="s">
        <v>576</v>
      </c>
      <c r="F994" s="1" t="s">
        <v>577</v>
      </c>
      <c r="G994" s="1">
        <v>1</v>
      </c>
      <c r="H994" s="1" t="s">
        <v>578</v>
      </c>
      <c r="I994" s="1" t="s">
        <v>74</v>
      </c>
      <c r="J994" s="1">
        <v>16</v>
      </c>
      <c r="K994" s="1">
        <v>59</v>
      </c>
      <c r="L994" s="1" t="s">
        <v>29</v>
      </c>
      <c r="M994" s="1" t="s">
        <v>579</v>
      </c>
      <c r="N994" s="1">
        <v>2015</v>
      </c>
      <c r="O994" s="1" t="s">
        <v>143</v>
      </c>
      <c r="S994" s="1" t="s">
        <v>118</v>
      </c>
      <c r="T994" s="1" t="s">
        <v>77</v>
      </c>
      <c r="U994" s="1" t="s">
        <v>34</v>
      </c>
    </row>
    <row r="995" spans="1:24" x14ac:dyDescent="0.2">
      <c r="A995" s="1">
        <v>6540</v>
      </c>
      <c r="B995" s="1" t="s">
        <v>363</v>
      </c>
      <c r="C995" s="1" t="s">
        <v>364</v>
      </c>
      <c r="D995" s="1" t="s">
        <v>6928</v>
      </c>
      <c r="E995" s="1" t="s">
        <v>3618</v>
      </c>
      <c r="F995" s="1" t="s">
        <v>6929</v>
      </c>
      <c r="G995" s="1">
        <v>1</v>
      </c>
      <c r="H995" s="1" t="s">
        <v>6930</v>
      </c>
      <c r="I995" s="1" t="s">
        <v>141</v>
      </c>
      <c r="J995" s="1">
        <v>16</v>
      </c>
      <c r="K995" s="1">
        <v>68</v>
      </c>
      <c r="L995" s="1" t="s">
        <v>29</v>
      </c>
      <c r="M995" s="1" t="s">
        <v>208</v>
      </c>
      <c r="N995" s="1">
        <v>2008</v>
      </c>
      <c r="O995" s="1" t="s">
        <v>143</v>
      </c>
      <c r="S995" s="1" t="s">
        <v>118</v>
      </c>
      <c r="T995" s="1" t="s">
        <v>19647</v>
      </c>
      <c r="U995" s="1" t="s">
        <v>34</v>
      </c>
      <c r="V995" s="1" t="s">
        <v>369</v>
      </c>
    </row>
    <row r="996" spans="1:24" x14ac:dyDescent="0.2">
      <c r="A996" s="1">
        <v>6383</v>
      </c>
      <c r="B996" s="1" t="s">
        <v>363</v>
      </c>
      <c r="C996" s="1" t="s">
        <v>364</v>
      </c>
      <c r="D996" s="1" t="s">
        <v>365</v>
      </c>
      <c r="E996" s="1" t="s">
        <v>6159</v>
      </c>
      <c r="F996" s="1" t="s">
        <v>7474</v>
      </c>
      <c r="G996" s="1">
        <v>1</v>
      </c>
      <c r="H996" s="1" t="s">
        <v>7475</v>
      </c>
      <c r="I996" s="1" t="s">
        <v>28</v>
      </c>
      <c r="J996" s="1">
        <v>16</v>
      </c>
      <c r="K996" s="1">
        <v>108</v>
      </c>
      <c r="L996" s="1" t="s">
        <v>29</v>
      </c>
      <c r="M996" s="1" t="s">
        <v>208</v>
      </c>
      <c r="N996" s="1">
        <v>2008</v>
      </c>
      <c r="O996" s="1" t="s">
        <v>143</v>
      </c>
      <c r="S996" s="1" t="s">
        <v>329</v>
      </c>
      <c r="T996" s="1" t="s">
        <v>258</v>
      </c>
      <c r="U996" s="1" t="s">
        <v>34</v>
      </c>
      <c r="V996" s="1" t="s">
        <v>369</v>
      </c>
    </row>
    <row r="997" spans="1:24" x14ac:dyDescent="0.2">
      <c r="A997" s="1">
        <v>6400</v>
      </c>
      <c r="B997" s="1" t="s">
        <v>363</v>
      </c>
      <c r="C997" s="1" t="s">
        <v>364</v>
      </c>
      <c r="D997" s="1" t="s">
        <v>365</v>
      </c>
      <c r="E997" s="1" t="s">
        <v>3549</v>
      </c>
      <c r="F997" s="1" t="s">
        <v>7479</v>
      </c>
      <c r="G997" s="1">
        <v>1</v>
      </c>
      <c r="H997" s="1" t="s">
        <v>7480</v>
      </c>
      <c r="I997" s="1" t="s">
        <v>28</v>
      </c>
      <c r="J997" s="1">
        <v>16</v>
      </c>
      <c r="K997" s="1">
        <v>108</v>
      </c>
      <c r="L997" s="1" t="s">
        <v>29</v>
      </c>
      <c r="M997" s="1" t="s">
        <v>579</v>
      </c>
      <c r="N997" s="1">
        <v>2017</v>
      </c>
      <c r="O997" s="1" t="s">
        <v>143</v>
      </c>
      <c r="S997" s="1" t="s">
        <v>329</v>
      </c>
      <c r="T997" s="1" t="s">
        <v>258</v>
      </c>
      <c r="U997" s="1" t="s">
        <v>34</v>
      </c>
      <c r="V997" s="1" t="s">
        <v>369</v>
      </c>
    </row>
    <row r="998" spans="1:24" x14ac:dyDescent="0.2">
      <c r="A998" s="1">
        <v>6419</v>
      </c>
      <c r="B998" s="1" t="s">
        <v>363</v>
      </c>
      <c r="C998" s="1" t="s">
        <v>364</v>
      </c>
      <c r="D998" s="1" t="s">
        <v>365</v>
      </c>
      <c r="E998" s="1" t="s">
        <v>7487</v>
      </c>
      <c r="F998" s="1" t="s">
        <v>7488</v>
      </c>
      <c r="G998" s="1">
        <v>1</v>
      </c>
      <c r="H998" s="1" t="s">
        <v>7489</v>
      </c>
      <c r="I998" s="1" t="s">
        <v>28</v>
      </c>
      <c r="J998" s="1">
        <v>16</v>
      </c>
      <c r="K998" s="1">
        <v>108</v>
      </c>
      <c r="L998" s="1" t="s">
        <v>29</v>
      </c>
      <c r="M998" s="1" t="s">
        <v>208</v>
      </c>
      <c r="N998" s="1">
        <v>2017</v>
      </c>
      <c r="O998" s="1" t="s">
        <v>143</v>
      </c>
      <c r="R998" s="1" t="s">
        <v>487</v>
      </c>
      <c r="S998" s="1" t="s">
        <v>329</v>
      </c>
      <c r="T998" s="1" t="s">
        <v>258</v>
      </c>
      <c r="U998" s="1" t="s">
        <v>34</v>
      </c>
      <c r="V998" s="1" t="s">
        <v>369</v>
      </c>
    </row>
    <row r="999" spans="1:24" x14ac:dyDescent="0.2">
      <c r="A999" s="1">
        <v>6469</v>
      </c>
      <c r="B999" s="1" t="s">
        <v>363</v>
      </c>
      <c r="C999" s="1" t="s">
        <v>364</v>
      </c>
      <c r="D999" s="1" t="s">
        <v>365</v>
      </c>
      <c r="E999" s="1" t="s">
        <v>7498</v>
      </c>
      <c r="F999" s="1" t="s">
        <v>7499</v>
      </c>
      <c r="G999" s="1">
        <v>1</v>
      </c>
      <c r="H999" s="1" t="s">
        <v>121</v>
      </c>
      <c r="I999" s="1" t="s">
        <v>28</v>
      </c>
      <c r="J999" s="1">
        <v>16</v>
      </c>
      <c r="K999" s="1">
        <v>108</v>
      </c>
      <c r="L999" s="1" t="s">
        <v>29</v>
      </c>
      <c r="M999" s="1" t="s">
        <v>579</v>
      </c>
      <c r="N999" s="1">
        <v>2008</v>
      </c>
      <c r="O999" s="1" t="s">
        <v>143</v>
      </c>
      <c r="S999" s="1" t="s">
        <v>329</v>
      </c>
      <c r="T999" s="1" t="s">
        <v>258</v>
      </c>
      <c r="U999" s="1" t="s">
        <v>34</v>
      </c>
      <c r="V999" s="1" t="s">
        <v>369</v>
      </c>
    </row>
    <row r="1000" spans="1:24" x14ac:dyDescent="0.2">
      <c r="A1000" s="1">
        <v>6723</v>
      </c>
      <c r="B1000" s="1" t="s">
        <v>363</v>
      </c>
      <c r="C1000" s="1" t="s">
        <v>4017</v>
      </c>
      <c r="D1000" s="1" t="s">
        <v>8371</v>
      </c>
      <c r="E1000" s="1" t="s">
        <v>8372</v>
      </c>
      <c r="F1000" s="1" t="s">
        <v>8373</v>
      </c>
      <c r="G1000" s="1">
        <v>1</v>
      </c>
      <c r="H1000" s="1" t="s">
        <v>8374</v>
      </c>
      <c r="I1000" s="1" t="s">
        <v>141</v>
      </c>
      <c r="J1000" s="1">
        <v>16</v>
      </c>
      <c r="K1000" s="1">
        <v>140</v>
      </c>
      <c r="L1000" s="1" t="s">
        <v>29</v>
      </c>
      <c r="M1000" s="1" t="s">
        <v>208</v>
      </c>
      <c r="N1000" s="1">
        <v>2008</v>
      </c>
      <c r="O1000" s="1" t="s">
        <v>143</v>
      </c>
      <c r="S1000" s="1" t="s">
        <v>118</v>
      </c>
      <c r="T1000" s="1" t="s">
        <v>155</v>
      </c>
      <c r="U1000" s="1" t="s">
        <v>34</v>
      </c>
      <c r="V1000" s="1" t="s">
        <v>369</v>
      </c>
      <c r="X1000" s="1" t="s">
        <v>1727</v>
      </c>
    </row>
    <row r="1001" spans="1:24" x14ac:dyDescent="0.2">
      <c r="A1001" s="1">
        <v>2634</v>
      </c>
      <c r="B1001" s="1" t="s">
        <v>163</v>
      </c>
      <c r="C1001" s="1" t="s">
        <v>469</v>
      </c>
      <c r="D1001" s="1" t="s">
        <v>572</v>
      </c>
      <c r="E1001" s="1" t="s">
        <v>576</v>
      </c>
      <c r="F1001" s="1" t="s">
        <v>577</v>
      </c>
      <c r="G1001" s="1">
        <v>1</v>
      </c>
      <c r="H1001" s="1" t="s">
        <v>1072</v>
      </c>
      <c r="I1001" s="1" t="s">
        <v>90</v>
      </c>
      <c r="J1001" s="1">
        <v>16</v>
      </c>
      <c r="K1001" s="1">
        <v>151</v>
      </c>
      <c r="L1001" s="1" t="s">
        <v>29</v>
      </c>
      <c r="M1001" s="1" t="s">
        <v>579</v>
      </c>
      <c r="N1001" s="1">
        <v>2015</v>
      </c>
      <c r="O1001" s="1" t="s">
        <v>143</v>
      </c>
      <c r="X1001" s="1" t="s">
        <v>683</v>
      </c>
    </row>
    <row r="1002" spans="1:24" x14ac:dyDescent="0.2">
      <c r="A1002" s="1">
        <v>1202</v>
      </c>
      <c r="B1002" s="1" t="s">
        <v>1556</v>
      </c>
      <c r="C1002" s="1" t="s">
        <v>9205</v>
      </c>
      <c r="D1002" s="1" t="s">
        <v>9313</v>
      </c>
      <c r="E1002" s="1" t="s">
        <v>9314</v>
      </c>
      <c r="F1002" s="1" t="s">
        <v>9315</v>
      </c>
      <c r="G1002" s="1">
        <v>1</v>
      </c>
      <c r="H1002" s="1" t="s">
        <v>9316</v>
      </c>
      <c r="I1002" s="1" t="s">
        <v>28</v>
      </c>
      <c r="J1002" s="1">
        <v>16</v>
      </c>
      <c r="K1002" s="1">
        <v>153</v>
      </c>
      <c r="L1002" s="1" t="s">
        <v>29</v>
      </c>
      <c r="M1002" s="1" t="s">
        <v>208</v>
      </c>
      <c r="N1002" s="1">
        <v>2016</v>
      </c>
      <c r="O1002" s="1" t="s">
        <v>143</v>
      </c>
      <c r="S1002" s="1" t="s">
        <v>7918</v>
      </c>
      <c r="T1002" s="1" t="s">
        <v>258</v>
      </c>
      <c r="U1002" s="1" t="s">
        <v>341</v>
      </c>
      <c r="X1002" s="1" t="s">
        <v>9317</v>
      </c>
    </row>
    <row r="1003" spans="1:24" x14ac:dyDescent="0.2">
      <c r="A1003" s="1">
        <v>1203</v>
      </c>
      <c r="B1003" s="1" t="s">
        <v>1556</v>
      </c>
      <c r="C1003" s="1" t="s">
        <v>9205</v>
      </c>
      <c r="D1003" s="1" t="s">
        <v>9313</v>
      </c>
      <c r="E1003" s="1" t="s">
        <v>9314</v>
      </c>
      <c r="F1003" s="1" t="s">
        <v>9315</v>
      </c>
      <c r="G1003" s="1">
        <v>1</v>
      </c>
      <c r="H1003" s="1" t="s">
        <v>9318</v>
      </c>
      <c r="I1003" s="1" t="s">
        <v>90</v>
      </c>
      <c r="J1003" s="1">
        <v>16</v>
      </c>
      <c r="K1003" s="1">
        <v>153</v>
      </c>
      <c r="L1003" s="1" t="s">
        <v>29</v>
      </c>
      <c r="M1003" s="1" t="s">
        <v>208</v>
      </c>
      <c r="N1003" s="1">
        <v>2016</v>
      </c>
      <c r="O1003" s="1" t="s">
        <v>143</v>
      </c>
      <c r="S1003" s="1" t="s">
        <v>7918</v>
      </c>
      <c r="T1003" s="1" t="s">
        <v>258</v>
      </c>
      <c r="U1003" s="1" t="s">
        <v>341</v>
      </c>
      <c r="X1003" s="1" t="s">
        <v>8986</v>
      </c>
    </row>
    <row r="1004" spans="1:24" x14ac:dyDescent="0.2">
      <c r="A1004" s="1">
        <v>4308</v>
      </c>
      <c r="B1004" s="1" t="s">
        <v>84</v>
      </c>
      <c r="C1004" s="1" t="s">
        <v>202</v>
      </c>
      <c r="D1004" s="1" t="s">
        <v>193</v>
      </c>
      <c r="E1004" s="1" t="s">
        <v>3132</v>
      </c>
      <c r="F1004" s="1" t="s">
        <v>14403</v>
      </c>
      <c r="G1004" s="1">
        <v>1</v>
      </c>
      <c r="H1004" s="1" t="s">
        <v>14404</v>
      </c>
      <c r="I1004" s="1" t="s">
        <v>50</v>
      </c>
      <c r="J1004" s="1">
        <v>16</v>
      </c>
      <c r="K1004" s="1">
        <v>322</v>
      </c>
      <c r="L1004" s="1" t="s">
        <v>29</v>
      </c>
      <c r="M1004" s="1" t="s">
        <v>208</v>
      </c>
      <c r="N1004" s="1">
        <v>2008</v>
      </c>
      <c r="O1004" s="1" t="s">
        <v>143</v>
      </c>
      <c r="S1004" s="1" t="s">
        <v>14385</v>
      </c>
      <c r="T1004" s="1" t="s">
        <v>19638</v>
      </c>
      <c r="U1004" s="1" t="s">
        <v>34</v>
      </c>
      <c r="X1004" s="1" t="s">
        <v>14405</v>
      </c>
    </row>
    <row r="1005" spans="1:24" x14ac:dyDescent="0.2">
      <c r="A1005" s="1">
        <v>6498</v>
      </c>
      <c r="B1005" s="1" t="s">
        <v>363</v>
      </c>
      <c r="C1005" s="1" t="s">
        <v>364</v>
      </c>
      <c r="D1005" s="1" t="s">
        <v>5508</v>
      </c>
      <c r="E1005" s="1" t="s">
        <v>14996</v>
      </c>
      <c r="F1005" s="1" t="s">
        <v>14997</v>
      </c>
      <c r="G1005" s="1">
        <v>1</v>
      </c>
      <c r="H1005" s="1" t="s">
        <v>14998</v>
      </c>
      <c r="I1005" s="1" t="s">
        <v>58</v>
      </c>
      <c r="J1005" s="1">
        <v>16</v>
      </c>
      <c r="K1005" s="1">
        <v>322</v>
      </c>
      <c r="L1005" s="1" t="s">
        <v>29</v>
      </c>
      <c r="M1005" s="1" t="s">
        <v>208</v>
      </c>
      <c r="N1005" s="1">
        <v>2008</v>
      </c>
      <c r="O1005" s="1" t="s">
        <v>143</v>
      </c>
      <c r="V1005" s="1" t="s">
        <v>14999</v>
      </c>
      <c r="X1005" s="1" t="s">
        <v>4717</v>
      </c>
    </row>
    <row r="1006" spans="1:24" x14ac:dyDescent="0.2">
      <c r="A1006" s="1">
        <v>6566</v>
      </c>
      <c r="B1006" s="1" t="s">
        <v>363</v>
      </c>
      <c r="C1006" s="1" t="s">
        <v>364</v>
      </c>
      <c r="D1006" s="1" t="s">
        <v>3923</v>
      </c>
      <c r="E1006" s="1" t="s">
        <v>3933</v>
      </c>
      <c r="F1006" s="1" t="s">
        <v>3934</v>
      </c>
      <c r="G1006" s="1">
        <v>1</v>
      </c>
      <c r="H1006" s="1" t="s">
        <v>3935</v>
      </c>
      <c r="I1006" s="1" t="s">
        <v>50</v>
      </c>
      <c r="J1006" s="1">
        <v>16.100000000000001</v>
      </c>
      <c r="K1006" s="1">
        <v>60</v>
      </c>
      <c r="L1006" s="1" t="s">
        <v>29</v>
      </c>
      <c r="M1006" s="1" t="s">
        <v>208</v>
      </c>
      <c r="N1006" s="1">
        <v>2008</v>
      </c>
      <c r="O1006" s="1" t="s">
        <v>143</v>
      </c>
      <c r="S1006" s="1" t="s">
        <v>118</v>
      </c>
      <c r="T1006" s="1" t="s">
        <v>161</v>
      </c>
      <c r="U1006" s="1" t="s">
        <v>34</v>
      </c>
      <c r="V1006" s="1" t="s">
        <v>369</v>
      </c>
    </row>
    <row r="1007" spans="1:24" x14ac:dyDescent="0.2">
      <c r="A1007" s="1">
        <v>1129</v>
      </c>
      <c r="B1007" s="1" t="s">
        <v>1556</v>
      </c>
      <c r="C1007" s="1" t="s">
        <v>9205</v>
      </c>
      <c r="D1007" s="1" t="s">
        <v>9206</v>
      </c>
      <c r="E1007" s="1" t="s">
        <v>7370</v>
      </c>
      <c r="F1007" s="1" t="s">
        <v>11896</v>
      </c>
      <c r="G1007" s="1">
        <v>1</v>
      </c>
      <c r="H1007" s="1" t="s">
        <v>11897</v>
      </c>
      <c r="I1007" s="1" t="s">
        <v>28</v>
      </c>
      <c r="J1007" s="1">
        <v>16.135000000000002</v>
      </c>
      <c r="K1007" s="1">
        <v>255</v>
      </c>
      <c r="L1007" s="1" t="s">
        <v>29</v>
      </c>
      <c r="M1007" s="1" t="s">
        <v>208</v>
      </c>
      <c r="N1007" s="1">
        <v>2008</v>
      </c>
      <c r="O1007" s="1" t="s">
        <v>143</v>
      </c>
      <c r="S1007" s="1" t="s">
        <v>7918</v>
      </c>
      <c r="T1007" s="1" t="s">
        <v>258</v>
      </c>
      <c r="U1007" s="1" t="s">
        <v>341</v>
      </c>
      <c r="X1007" s="1" t="s">
        <v>11898</v>
      </c>
    </row>
    <row r="1008" spans="1:24" x14ac:dyDescent="0.2">
      <c r="A1008" s="1">
        <v>6684</v>
      </c>
      <c r="B1008" s="1" t="s">
        <v>363</v>
      </c>
      <c r="C1008" s="1" t="s">
        <v>4017</v>
      </c>
      <c r="D1008" s="1" t="s">
        <v>4018</v>
      </c>
      <c r="E1008" s="1" t="s">
        <v>4019</v>
      </c>
      <c r="F1008" s="1" t="s">
        <v>4020</v>
      </c>
      <c r="G1008" s="1">
        <v>1</v>
      </c>
      <c r="H1008" s="1" t="s">
        <v>4021</v>
      </c>
      <c r="I1008" s="1" t="s">
        <v>90</v>
      </c>
      <c r="J1008" s="1">
        <v>16.149999999999999</v>
      </c>
      <c r="K1008" s="1">
        <v>60</v>
      </c>
      <c r="L1008" s="1" t="s">
        <v>29</v>
      </c>
      <c r="M1008" s="1" t="s">
        <v>208</v>
      </c>
      <c r="N1008" s="1">
        <v>2015</v>
      </c>
      <c r="O1008" s="1" t="s">
        <v>143</v>
      </c>
      <c r="V1008" s="1" t="s">
        <v>4022</v>
      </c>
      <c r="X1008" s="1" t="s">
        <v>2274</v>
      </c>
    </row>
    <row r="1009" spans="1:24" x14ac:dyDescent="0.2">
      <c r="A1009" s="1">
        <v>1617</v>
      </c>
      <c r="B1009" s="1" t="s">
        <v>1556</v>
      </c>
      <c r="C1009" s="1" t="s">
        <v>6986</v>
      </c>
      <c r="D1009" s="1" t="s">
        <v>10014</v>
      </c>
      <c r="E1009" s="1" t="s">
        <v>10015</v>
      </c>
      <c r="F1009" s="1" t="s">
        <v>10016</v>
      </c>
      <c r="G1009" s="1">
        <v>1</v>
      </c>
      <c r="H1009" s="1" t="s">
        <v>1717</v>
      </c>
      <c r="I1009" s="1" t="s">
        <v>90</v>
      </c>
      <c r="J1009" s="1">
        <v>16.152999999999999</v>
      </c>
      <c r="K1009" s="1">
        <v>153</v>
      </c>
      <c r="M1009" s="1" t="s">
        <v>208</v>
      </c>
      <c r="N1009" s="1">
        <v>2015</v>
      </c>
      <c r="O1009" s="1" t="s">
        <v>143</v>
      </c>
      <c r="X1009" s="1" t="s">
        <v>1714</v>
      </c>
    </row>
    <row r="1010" spans="1:24" x14ac:dyDescent="0.2">
      <c r="A1010" s="1">
        <v>1556</v>
      </c>
      <c r="B1010" s="1" t="s">
        <v>1556</v>
      </c>
      <c r="C1010" s="1" t="s">
        <v>1564</v>
      </c>
      <c r="D1010" s="1" t="s">
        <v>9915</v>
      </c>
      <c r="E1010" s="1" t="s">
        <v>9916</v>
      </c>
      <c r="F1010" s="1" t="s">
        <v>9917</v>
      </c>
      <c r="G1010" s="1">
        <v>1</v>
      </c>
      <c r="H1010" s="1" t="s">
        <v>9918</v>
      </c>
      <c r="I1010" s="1" t="s">
        <v>58</v>
      </c>
      <c r="J1010" s="1">
        <v>16.175000000000001</v>
      </c>
      <c r="K1010" s="1">
        <v>153</v>
      </c>
      <c r="L1010" s="1" t="s">
        <v>29</v>
      </c>
      <c r="M1010" s="1" t="s">
        <v>579</v>
      </c>
      <c r="N1010" s="1">
        <v>2008</v>
      </c>
      <c r="O1010" s="1" t="s">
        <v>143</v>
      </c>
      <c r="S1010" s="1" t="s">
        <v>111</v>
      </c>
      <c r="T1010" s="1" t="s">
        <v>1266</v>
      </c>
      <c r="U1010" s="1" t="s">
        <v>341</v>
      </c>
      <c r="X1010" s="1" t="s">
        <v>9919</v>
      </c>
    </row>
    <row r="1011" spans="1:24" x14ac:dyDescent="0.2">
      <c r="A1011" s="1">
        <v>1388</v>
      </c>
      <c r="B1011" s="1" t="s">
        <v>1556</v>
      </c>
      <c r="C1011" s="1" t="s">
        <v>1564</v>
      </c>
      <c r="D1011" s="1" t="s">
        <v>9619</v>
      </c>
      <c r="E1011" s="1" t="s">
        <v>9627</v>
      </c>
      <c r="F1011" s="1" t="s">
        <v>9628</v>
      </c>
      <c r="G1011" s="1">
        <v>1</v>
      </c>
      <c r="H1011" s="1" t="s">
        <v>5514</v>
      </c>
      <c r="I1011" s="1" t="s">
        <v>90</v>
      </c>
      <c r="J1011" s="1">
        <v>16.225000000000001</v>
      </c>
      <c r="K1011" s="1">
        <v>261</v>
      </c>
      <c r="L1011" s="1" t="s">
        <v>29</v>
      </c>
      <c r="M1011" s="1" t="s">
        <v>208</v>
      </c>
      <c r="N1011" s="1">
        <v>2015</v>
      </c>
      <c r="O1011" s="1" t="s">
        <v>143</v>
      </c>
      <c r="S1011" s="1" t="s">
        <v>111</v>
      </c>
      <c r="T1011" s="1" t="s">
        <v>1266</v>
      </c>
      <c r="U1011" s="1" t="s">
        <v>341</v>
      </c>
      <c r="X1011" s="1" t="s">
        <v>9630</v>
      </c>
    </row>
    <row r="1012" spans="1:24" x14ac:dyDescent="0.2">
      <c r="A1012" s="1">
        <v>2057</v>
      </c>
      <c r="B1012" s="1" t="s">
        <v>1556</v>
      </c>
      <c r="C1012" s="1" t="s">
        <v>1575</v>
      </c>
      <c r="D1012" s="1" t="s">
        <v>10821</v>
      </c>
      <c r="E1012" s="1" t="s">
        <v>10825</v>
      </c>
      <c r="F1012" s="1" t="s">
        <v>10826</v>
      </c>
      <c r="G1012" s="1">
        <v>1</v>
      </c>
      <c r="H1012" s="1" t="s">
        <v>10827</v>
      </c>
      <c r="I1012" s="1" t="s">
        <v>141</v>
      </c>
      <c r="J1012" s="1">
        <v>16.3</v>
      </c>
      <c r="K1012" s="1">
        <v>153</v>
      </c>
      <c r="M1012" s="1" t="s">
        <v>208</v>
      </c>
      <c r="N1012" s="1">
        <v>2008</v>
      </c>
      <c r="O1012" s="1" t="s">
        <v>143</v>
      </c>
      <c r="S1012" s="1" t="s">
        <v>1562</v>
      </c>
      <c r="T1012" s="1" t="s">
        <v>155</v>
      </c>
      <c r="U1012" s="1" t="s">
        <v>341</v>
      </c>
      <c r="X1012" s="1" t="s">
        <v>10828</v>
      </c>
    </row>
    <row r="1013" spans="1:24" x14ac:dyDescent="0.2">
      <c r="A1013" s="1">
        <v>1596</v>
      </c>
      <c r="B1013" s="1" t="s">
        <v>1556</v>
      </c>
      <c r="C1013" s="1" t="s">
        <v>1564</v>
      </c>
      <c r="D1013" s="1" t="s">
        <v>9977</v>
      </c>
      <c r="E1013" s="1" t="s">
        <v>9981</v>
      </c>
      <c r="F1013" s="1" t="s">
        <v>9982</v>
      </c>
      <c r="G1013" s="1">
        <v>1</v>
      </c>
      <c r="H1013" s="1" t="s">
        <v>9983</v>
      </c>
      <c r="I1013" s="1" t="s">
        <v>58</v>
      </c>
      <c r="J1013" s="1">
        <v>16.3</v>
      </c>
      <c r="K1013" s="1">
        <v>153</v>
      </c>
      <c r="L1013" s="1" t="s">
        <v>29</v>
      </c>
      <c r="M1013" s="1" t="s">
        <v>374</v>
      </c>
      <c r="N1013" s="1">
        <v>2008</v>
      </c>
      <c r="O1013" s="1" t="s">
        <v>143</v>
      </c>
      <c r="S1013" s="1" t="s">
        <v>111</v>
      </c>
      <c r="T1013" s="1" t="s">
        <v>1266</v>
      </c>
      <c r="U1013" s="1" t="s">
        <v>341</v>
      </c>
      <c r="X1013" s="1" t="s">
        <v>9984</v>
      </c>
    </row>
    <row r="1014" spans="1:24" x14ac:dyDescent="0.2">
      <c r="A1014" s="1">
        <v>2058</v>
      </c>
      <c r="B1014" s="1" t="s">
        <v>1556</v>
      </c>
      <c r="C1014" s="1" t="s">
        <v>1575</v>
      </c>
      <c r="D1014" s="1" t="s">
        <v>10821</v>
      </c>
      <c r="E1014" s="1" t="s">
        <v>10825</v>
      </c>
      <c r="F1014" s="1" t="s">
        <v>10826</v>
      </c>
      <c r="G1014" s="1">
        <v>1</v>
      </c>
      <c r="H1014" s="1" t="s">
        <v>10829</v>
      </c>
      <c r="I1014" s="1" t="s">
        <v>90</v>
      </c>
      <c r="J1014" s="1">
        <v>16.3</v>
      </c>
      <c r="K1014" s="1">
        <v>153</v>
      </c>
      <c r="M1014" s="1" t="s">
        <v>208</v>
      </c>
      <c r="N1014" s="1">
        <v>2008</v>
      </c>
      <c r="O1014" s="1" t="s">
        <v>143</v>
      </c>
      <c r="X1014" s="1" t="s">
        <v>3163</v>
      </c>
    </row>
    <row r="1015" spans="1:24" x14ac:dyDescent="0.2">
      <c r="A1015" s="1">
        <v>4869</v>
      </c>
      <c r="B1015" s="1" t="s">
        <v>84</v>
      </c>
      <c r="C1015" s="1" t="s">
        <v>2753</v>
      </c>
      <c r="D1015" s="1" t="s">
        <v>2754</v>
      </c>
      <c r="E1015" s="1" t="s">
        <v>2773</v>
      </c>
      <c r="F1015" s="1" t="s">
        <v>2774</v>
      </c>
      <c r="G1015" s="1">
        <v>1</v>
      </c>
      <c r="H1015" s="1" t="s">
        <v>2775</v>
      </c>
      <c r="I1015" s="1" t="s">
        <v>50</v>
      </c>
      <c r="J1015" s="1">
        <v>16.350000000000001</v>
      </c>
      <c r="K1015" s="1">
        <v>60</v>
      </c>
      <c r="L1015" s="1" t="s">
        <v>29</v>
      </c>
      <c r="M1015" s="1" t="s">
        <v>208</v>
      </c>
      <c r="N1015" s="1">
        <v>2008</v>
      </c>
      <c r="O1015" s="1" t="s">
        <v>143</v>
      </c>
      <c r="S1015" s="1" t="s">
        <v>111</v>
      </c>
      <c r="T1015" s="1" t="s">
        <v>161</v>
      </c>
      <c r="U1015" s="1" t="s">
        <v>34</v>
      </c>
    </row>
    <row r="1016" spans="1:24" x14ac:dyDescent="0.2">
      <c r="A1016" s="1">
        <v>5052</v>
      </c>
      <c r="B1016" s="1" t="s">
        <v>84</v>
      </c>
      <c r="C1016" s="1" t="s">
        <v>92</v>
      </c>
      <c r="D1016" s="1" t="s">
        <v>2945</v>
      </c>
      <c r="E1016" s="1" t="s">
        <v>2952</v>
      </c>
      <c r="F1016" s="1" t="s">
        <v>2953</v>
      </c>
      <c r="G1016" s="1">
        <v>1</v>
      </c>
      <c r="H1016" s="1" t="s">
        <v>2954</v>
      </c>
      <c r="I1016" s="1" t="s">
        <v>90</v>
      </c>
      <c r="J1016" s="1">
        <v>16.399999999999999</v>
      </c>
      <c r="K1016" s="1">
        <v>60</v>
      </c>
      <c r="L1016" s="1" t="s">
        <v>29</v>
      </c>
      <c r="M1016" s="1" t="s">
        <v>579</v>
      </c>
      <c r="N1016" s="1">
        <v>2016</v>
      </c>
      <c r="O1016" s="1" t="s">
        <v>143</v>
      </c>
      <c r="U1016" s="1" t="s">
        <v>34</v>
      </c>
      <c r="X1016" s="1" t="s">
        <v>2955</v>
      </c>
    </row>
    <row r="1017" spans="1:24" x14ac:dyDescent="0.2">
      <c r="A1017" s="1">
        <v>2003</v>
      </c>
      <c r="B1017" s="1" t="s">
        <v>1556</v>
      </c>
      <c r="C1017" s="1" t="s">
        <v>1575</v>
      </c>
      <c r="D1017" s="1" t="s">
        <v>10729</v>
      </c>
      <c r="E1017" s="1" t="s">
        <v>945</v>
      </c>
      <c r="F1017" s="1" t="s">
        <v>10752</v>
      </c>
      <c r="G1017" s="1">
        <v>1</v>
      </c>
      <c r="H1017" s="1" t="s">
        <v>10755</v>
      </c>
      <c r="I1017" s="1" t="s">
        <v>50</v>
      </c>
      <c r="J1017" s="1">
        <v>16.46</v>
      </c>
      <c r="K1017" s="1">
        <v>153</v>
      </c>
      <c r="M1017" s="1" t="s">
        <v>208</v>
      </c>
      <c r="N1017" s="1">
        <v>2016</v>
      </c>
      <c r="O1017" s="1" t="s">
        <v>143</v>
      </c>
      <c r="S1017" s="1" t="s">
        <v>1562</v>
      </c>
      <c r="T1017" s="1" t="s">
        <v>161</v>
      </c>
      <c r="U1017" s="1" t="s">
        <v>341</v>
      </c>
      <c r="X1017" s="1" t="s">
        <v>10756</v>
      </c>
    </row>
    <row r="1018" spans="1:24" x14ac:dyDescent="0.2">
      <c r="A1018" s="1">
        <v>2004</v>
      </c>
      <c r="B1018" s="1" t="s">
        <v>1556</v>
      </c>
      <c r="C1018" s="1" t="s">
        <v>1575</v>
      </c>
      <c r="D1018" s="1" t="s">
        <v>10729</v>
      </c>
      <c r="E1018" s="1" t="s">
        <v>945</v>
      </c>
      <c r="F1018" s="1" t="s">
        <v>10752</v>
      </c>
      <c r="G1018" s="1">
        <v>1</v>
      </c>
      <c r="H1018" s="1" t="s">
        <v>10755</v>
      </c>
      <c r="I1018" s="1" t="s">
        <v>58</v>
      </c>
      <c r="J1018" s="1">
        <v>16.46</v>
      </c>
      <c r="K1018" s="1">
        <v>153</v>
      </c>
      <c r="M1018" s="1" t="s">
        <v>208</v>
      </c>
      <c r="N1018" s="1">
        <v>2016</v>
      </c>
      <c r="O1018" s="1" t="s">
        <v>143</v>
      </c>
      <c r="S1018" s="1" t="s">
        <v>1562</v>
      </c>
      <c r="T1018" s="1" t="s">
        <v>1266</v>
      </c>
      <c r="U1018" s="1" t="s">
        <v>341</v>
      </c>
      <c r="X1018" s="1" t="s">
        <v>10756</v>
      </c>
    </row>
    <row r="1019" spans="1:24" x14ac:dyDescent="0.2">
      <c r="A1019" s="1">
        <v>2002</v>
      </c>
      <c r="B1019" s="1" t="s">
        <v>1556</v>
      </c>
      <c r="C1019" s="1" t="s">
        <v>1575</v>
      </c>
      <c r="D1019" s="1" t="s">
        <v>10729</v>
      </c>
      <c r="E1019" s="1" t="s">
        <v>945</v>
      </c>
      <c r="F1019" s="1" t="s">
        <v>10752</v>
      </c>
      <c r="G1019" s="1">
        <v>1</v>
      </c>
      <c r="H1019" s="1" t="s">
        <v>10753</v>
      </c>
      <c r="I1019" s="1" t="s">
        <v>90</v>
      </c>
      <c r="J1019" s="1">
        <v>16.46</v>
      </c>
      <c r="K1019" s="1">
        <v>153</v>
      </c>
      <c r="M1019" s="1" t="s">
        <v>208</v>
      </c>
      <c r="N1019" s="1">
        <v>2016</v>
      </c>
      <c r="O1019" s="1" t="s">
        <v>143</v>
      </c>
      <c r="X1019" s="1" t="s">
        <v>10754</v>
      </c>
    </row>
    <row r="1020" spans="1:24" x14ac:dyDescent="0.2">
      <c r="A1020" s="1">
        <v>5428</v>
      </c>
      <c r="B1020" s="1" t="s">
        <v>84</v>
      </c>
      <c r="C1020" s="1" t="s">
        <v>92</v>
      </c>
      <c r="D1020" s="1" t="s">
        <v>969</v>
      </c>
      <c r="E1020" s="1" t="s">
        <v>970</v>
      </c>
      <c r="F1020" s="1" t="s">
        <v>971</v>
      </c>
      <c r="G1020" s="1">
        <v>1</v>
      </c>
      <c r="H1020" s="1" t="s">
        <v>972</v>
      </c>
      <c r="I1020" s="1" t="s">
        <v>74</v>
      </c>
      <c r="J1020" s="1">
        <v>16.5</v>
      </c>
      <c r="K1020" s="1">
        <v>59</v>
      </c>
      <c r="L1020" s="1" t="s">
        <v>29</v>
      </c>
      <c r="M1020" s="1" t="s">
        <v>41</v>
      </c>
      <c r="N1020" s="1" t="s">
        <v>41</v>
      </c>
      <c r="O1020" s="1" t="s">
        <v>379</v>
      </c>
    </row>
    <row r="1021" spans="1:24" x14ac:dyDescent="0.2">
      <c r="A1021" s="1">
        <v>4863</v>
      </c>
      <c r="B1021" s="1" t="s">
        <v>84</v>
      </c>
      <c r="C1021" s="1" t="s">
        <v>2753</v>
      </c>
      <c r="D1021" s="1" t="s">
        <v>2754</v>
      </c>
      <c r="E1021" s="1" t="s">
        <v>2491</v>
      </c>
      <c r="F1021" s="1" t="s">
        <v>2768</v>
      </c>
      <c r="G1021" s="1">
        <v>1</v>
      </c>
      <c r="H1021" s="1" t="s">
        <v>2769</v>
      </c>
      <c r="I1021" s="1" t="s">
        <v>50</v>
      </c>
      <c r="J1021" s="1">
        <v>16.5</v>
      </c>
      <c r="K1021" s="1">
        <v>60</v>
      </c>
      <c r="L1021" s="1" t="s">
        <v>29</v>
      </c>
      <c r="M1021" s="1" t="s">
        <v>208</v>
      </c>
      <c r="N1021" s="1">
        <v>2008</v>
      </c>
      <c r="O1021" s="1" t="s">
        <v>143</v>
      </c>
      <c r="S1021" s="1" t="s">
        <v>111</v>
      </c>
      <c r="T1021" s="1" t="s">
        <v>161</v>
      </c>
      <c r="U1021" s="1" t="s">
        <v>34</v>
      </c>
    </row>
    <row r="1022" spans="1:24" x14ac:dyDescent="0.2">
      <c r="A1022" s="1">
        <v>3950</v>
      </c>
      <c r="B1022" s="1" t="s">
        <v>84</v>
      </c>
      <c r="C1022" s="1" t="s">
        <v>202</v>
      </c>
      <c r="D1022" s="1" t="s">
        <v>2163</v>
      </c>
      <c r="E1022" s="1" t="s">
        <v>4692</v>
      </c>
      <c r="F1022" s="1" t="s">
        <v>4693</v>
      </c>
      <c r="G1022" s="1">
        <v>1</v>
      </c>
      <c r="H1022" s="1" t="s">
        <v>4694</v>
      </c>
      <c r="I1022" s="1" t="s">
        <v>58</v>
      </c>
      <c r="J1022" s="1">
        <v>16.5</v>
      </c>
      <c r="K1022" s="1">
        <v>61</v>
      </c>
      <c r="L1022" s="1" t="s">
        <v>29</v>
      </c>
      <c r="M1022" s="1" t="s">
        <v>208</v>
      </c>
      <c r="N1022" s="1">
        <v>2008</v>
      </c>
      <c r="O1022" s="1" t="s">
        <v>143</v>
      </c>
      <c r="S1022" s="1" t="s">
        <v>111</v>
      </c>
      <c r="T1022" s="1" t="s">
        <v>1266</v>
      </c>
      <c r="U1022" s="1" t="s">
        <v>34</v>
      </c>
      <c r="V1022" s="1" t="s">
        <v>2167</v>
      </c>
    </row>
    <row r="1023" spans="1:24" x14ac:dyDescent="0.2">
      <c r="A1023" s="1">
        <v>1254</v>
      </c>
      <c r="B1023" s="1" t="s">
        <v>1556</v>
      </c>
      <c r="C1023" s="1" t="s">
        <v>9205</v>
      </c>
      <c r="D1023" s="1" t="s">
        <v>9382</v>
      </c>
      <c r="E1023" s="1" t="s">
        <v>8749</v>
      </c>
      <c r="F1023" s="1" t="s">
        <v>12008</v>
      </c>
      <c r="G1023" s="1">
        <v>1</v>
      </c>
      <c r="H1023" s="1" t="s">
        <v>683</v>
      </c>
      <c r="I1023" s="1" t="s">
        <v>90</v>
      </c>
      <c r="J1023" s="1">
        <v>16.5</v>
      </c>
      <c r="K1023" s="1">
        <v>259</v>
      </c>
      <c r="L1023" s="1" t="s">
        <v>29</v>
      </c>
      <c r="M1023" s="1" t="s">
        <v>579</v>
      </c>
      <c r="N1023" s="1">
        <v>2008</v>
      </c>
      <c r="O1023" s="1" t="s">
        <v>143</v>
      </c>
      <c r="X1023" s="1" t="s">
        <v>12009</v>
      </c>
    </row>
    <row r="1024" spans="1:24" x14ac:dyDescent="0.2">
      <c r="A1024" s="1">
        <v>1150</v>
      </c>
      <c r="B1024" s="1" t="s">
        <v>1556</v>
      </c>
      <c r="C1024" s="1" t="s">
        <v>9205</v>
      </c>
      <c r="D1024" s="1" t="s">
        <v>9206</v>
      </c>
      <c r="E1024" s="1" t="s">
        <v>4933</v>
      </c>
      <c r="F1024" s="1" t="s">
        <v>9232</v>
      </c>
      <c r="G1024" s="1">
        <v>1</v>
      </c>
      <c r="H1024" s="1" t="s">
        <v>9233</v>
      </c>
      <c r="I1024" s="1" t="s">
        <v>28</v>
      </c>
      <c r="J1024" s="1">
        <v>16.524999999999999</v>
      </c>
      <c r="K1024" s="1">
        <v>153</v>
      </c>
      <c r="L1024" s="1" t="s">
        <v>29</v>
      </c>
      <c r="M1024" s="1" t="s">
        <v>579</v>
      </c>
      <c r="N1024" s="1">
        <v>2008</v>
      </c>
      <c r="O1024" s="1" t="s">
        <v>143</v>
      </c>
      <c r="S1024" s="1" t="s">
        <v>7918</v>
      </c>
      <c r="T1024" s="1" t="s">
        <v>258</v>
      </c>
      <c r="U1024" s="1" t="s">
        <v>341</v>
      </c>
      <c r="X1024" s="1" t="s">
        <v>9234</v>
      </c>
    </row>
    <row r="1025" spans="1:24" x14ac:dyDescent="0.2">
      <c r="A1025" s="1">
        <v>6433</v>
      </c>
      <c r="B1025" s="1" t="s">
        <v>363</v>
      </c>
      <c r="C1025" s="1" t="s">
        <v>364</v>
      </c>
      <c r="D1025" s="1" t="s">
        <v>365</v>
      </c>
      <c r="E1025" s="1" t="s">
        <v>3564</v>
      </c>
      <c r="F1025" s="1" t="s">
        <v>13463</v>
      </c>
      <c r="G1025" s="1">
        <v>1</v>
      </c>
      <c r="H1025" s="1" t="s">
        <v>13464</v>
      </c>
      <c r="I1025" s="1" t="s">
        <v>28</v>
      </c>
      <c r="J1025" s="1">
        <v>16.567</v>
      </c>
      <c r="K1025" s="1" t="s">
        <v>13413</v>
      </c>
      <c r="L1025" s="1" t="s">
        <v>29</v>
      </c>
      <c r="M1025" s="1" t="s">
        <v>208</v>
      </c>
      <c r="N1025" s="1">
        <v>2008</v>
      </c>
      <c r="O1025" s="1" t="s">
        <v>143</v>
      </c>
      <c r="S1025" s="1" t="s">
        <v>329</v>
      </c>
      <c r="T1025" s="1" t="s">
        <v>258</v>
      </c>
      <c r="U1025" s="1" t="s">
        <v>34</v>
      </c>
      <c r="V1025" s="1" t="s">
        <v>369</v>
      </c>
    </row>
    <row r="1026" spans="1:24" x14ac:dyDescent="0.2">
      <c r="A1026" s="1">
        <v>1591</v>
      </c>
      <c r="B1026" s="1" t="s">
        <v>1556</v>
      </c>
      <c r="C1026" s="1" t="s">
        <v>1564</v>
      </c>
      <c r="D1026" s="1" t="s">
        <v>9969</v>
      </c>
      <c r="E1026" s="1" t="s">
        <v>9970</v>
      </c>
      <c r="F1026" s="1" t="s">
        <v>9971</v>
      </c>
      <c r="G1026" s="1">
        <v>1</v>
      </c>
      <c r="H1026" s="1" t="s">
        <v>9972</v>
      </c>
      <c r="I1026" s="1" t="s">
        <v>58</v>
      </c>
      <c r="J1026" s="1">
        <v>16.577999999999999</v>
      </c>
      <c r="K1026" s="1">
        <v>153</v>
      </c>
      <c r="L1026" s="1" t="s">
        <v>29</v>
      </c>
      <c r="M1026" s="1" t="s">
        <v>208</v>
      </c>
      <c r="N1026" s="1">
        <v>2019</v>
      </c>
      <c r="O1026" s="1" t="s">
        <v>143</v>
      </c>
      <c r="S1026" s="1" t="s">
        <v>111</v>
      </c>
      <c r="T1026" s="1" t="s">
        <v>1266</v>
      </c>
      <c r="U1026" s="1" t="s">
        <v>341</v>
      </c>
      <c r="X1026" s="1" t="s">
        <v>9890</v>
      </c>
    </row>
    <row r="1027" spans="1:24" x14ac:dyDescent="0.2">
      <c r="A1027" s="1">
        <v>1590</v>
      </c>
      <c r="B1027" s="1" t="s">
        <v>1556</v>
      </c>
      <c r="C1027" s="1" t="s">
        <v>1564</v>
      </c>
      <c r="D1027" s="1" t="s">
        <v>9969</v>
      </c>
      <c r="E1027" s="1" t="s">
        <v>9970</v>
      </c>
      <c r="F1027" s="1" t="s">
        <v>9971</v>
      </c>
      <c r="G1027" s="1">
        <v>1</v>
      </c>
      <c r="H1027" s="1" t="s">
        <v>9972</v>
      </c>
      <c r="I1027" s="1" t="s">
        <v>50</v>
      </c>
      <c r="J1027" s="1">
        <v>16.579999999999998</v>
      </c>
      <c r="K1027" s="1">
        <v>153</v>
      </c>
      <c r="L1027" s="1" t="s">
        <v>29</v>
      </c>
      <c r="M1027" s="1" t="s">
        <v>208</v>
      </c>
      <c r="N1027" s="1">
        <v>2019</v>
      </c>
      <c r="O1027" s="1" t="s">
        <v>143</v>
      </c>
      <c r="S1027" s="1" t="s">
        <v>111</v>
      </c>
      <c r="T1027" s="1" t="s">
        <v>161</v>
      </c>
      <c r="U1027" s="1" t="s">
        <v>341</v>
      </c>
      <c r="X1027" s="1" t="s">
        <v>9890</v>
      </c>
    </row>
    <row r="1028" spans="1:24" x14ac:dyDescent="0.2">
      <c r="A1028" s="1">
        <v>1413</v>
      </c>
      <c r="B1028" s="1" t="s">
        <v>1556</v>
      </c>
      <c r="C1028" s="1" t="s">
        <v>1564</v>
      </c>
      <c r="D1028" s="1" t="s">
        <v>9666</v>
      </c>
      <c r="E1028" s="1" t="s">
        <v>1648</v>
      </c>
      <c r="F1028" s="1" t="s">
        <v>9667</v>
      </c>
      <c r="G1028" s="1">
        <v>1</v>
      </c>
      <c r="H1028" s="1" t="s">
        <v>9668</v>
      </c>
      <c r="I1028" s="1" t="s">
        <v>50</v>
      </c>
      <c r="J1028" s="1">
        <v>16.600000000000001</v>
      </c>
      <c r="K1028" s="1">
        <v>153</v>
      </c>
      <c r="L1028" s="1" t="s">
        <v>29</v>
      </c>
      <c r="M1028" s="1" t="s">
        <v>486</v>
      </c>
      <c r="N1028" s="1">
        <v>2008</v>
      </c>
      <c r="O1028" s="1" t="s">
        <v>143</v>
      </c>
      <c r="S1028" s="1" t="s">
        <v>9669</v>
      </c>
      <c r="T1028" s="1" t="s">
        <v>161</v>
      </c>
      <c r="U1028" s="1" t="s">
        <v>341</v>
      </c>
      <c r="X1028" s="1" t="s">
        <v>9670</v>
      </c>
    </row>
    <row r="1029" spans="1:24" x14ac:dyDescent="0.2">
      <c r="A1029" s="1">
        <v>1726</v>
      </c>
      <c r="B1029" s="1" t="s">
        <v>1556</v>
      </c>
      <c r="C1029" s="1" t="s">
        <v>6986</v>
      </c>
      <c r="D1029" s="1" t="s">
        <v>10245</v>
      </c>
      <c r="E1029" s="1" t="s">
        <v>10246</v>
      </c>
      <c r="F1029" s="1" t="s">
        <v>10247</v>
      </c>
      <c r="G1029" s="1">
        <v>1</v>
      </c>
      <c r="H1029" s="1" t="s">
        <v>2889</v>
      </c>
      <c r="I1029" s="1" t="s">
        <v>90</v>
      </c>
      <c r="J1029" s="1">
        <v>16.75</v>
      </c>
      <c r="K1029" s="1">
        <v>153</v>
      </c>
      <c r="M1029" s="1" t="s">
        <v>208</v>
      </c>
      <c r="N1029" s="1">
        <v>2008</v>
      </c>
      <c r="O1029" s="1" t="s">
        <v>143</v>
      </c>
      <c r="X1029" s="1" t="s">
        <v>1714</v>
      </c>
    </row>
    <row r="1030" spans="1:24" x14ac:dyDescent="0.2">
      <c r="A1030" s="1">
        <v>1263</v>
      </c>
      <c r="B1030" s="1" t="s">
        <v>1556</v>
      </c>
      <c r="C1030" s="1" t="s">
        <v>9205</v>
      </c>
      <c r="D1030" s="1" t="s">
        <v>9403</v>
      </c>
      <c r="E1030" s="1" t="s">
        <v>9404</v>
      </c>
      <c r="F1030" s="1" t="s">
        <v>9405</v>
      </c>
      <c r="G1030" s="1">
        <v>1</v>
      </c>
      <c r="H1030" s="1" t="s">
        <v>9406</v>
      </c>
      <c r="I1030" s="1" t="s">
        <v>28</v>
      </c>
      <c r="J1030" s="1">
        <v>16.78</v>
      </c>
      <c r="K1030" s="1">
        <v>153</v>
      </c>
      <c r="L1030" s="1" t="s">
        <v>29</v>
      </c>
      <c r="M1030" s="1" t="s">
        <v>208</v>
      </c>
      <c r="N1030" s="1">
        <v>2017</v>
      </c>
      <c r="O1030" s="1" t="s">
        <v>143</v>
      </c>
      <c r="S1030" s="1" t="s">
        <v>7918</v>
      </c>
      <c r="T1030" s="1" t="s">
        <v>258</v>
      </c>
      <c r="U1030" s="1" t="s">
        <v>341</v>
      </c>
      <c r="X1030" s="1" t="s">
        <v>9407</v>
      </c>
    </row>
    <row r="1031" spans="1:24" x14ac:dyDescent="0.2">
      <c r="A1031" s="1">
        <v>1264</v>
      </c>
      <c r="B1031" s="1" t="s">
        <v>1556</v>
      </c>
      <c r="C1031" s="1" t="s">
        <v>9205</v>
      </c>
      <c r="D1031" s="1" t="s">
        <v>9403</v>
      </c>
      <c r="E1031" s="1" t="s">
        <v>9404</v>
      </c>
      <c r="F1031" s="1" t="s">
        <v>9405</v>
      </c>
      <c r="G1031" s="1">
        <v>1</v>
      </c>
      <c r="H1031" s="1" t="s">
        <v>9406</v>
      </c>
      <c r="I1031" s="1" t="s">
        <v>141</v>
      </c>
      <c r="J1031" s="1">
        <v>16.782</v>
      </c>
      <c r="K1031" s="1">
        <v>153</v>
      </c>
      <c r="L1031" s="1" t="s">
        <v>29</v>
      </c>
      <c r="M1031" s="1" t="s">
        <v>208</v>
      </c>
      <c r="N1031" s="1">
        <v>2017</v>
      </c>
      <c r="O1031" s="1" t="s">
        <v>143</v>
      </c>
      <c r="S1031" s="1" t="s">
        <v>7918</v>
      </c>
      <c r="T1031" s="1" t="s">
        <v>258</v>
      </c>
      <c r="U1031" s="1" t="s">
        <v>341</v>
      </c>
      <c r="X1031" s="1" t="s">
        <v>9407</v>
      </c>
    </row>
    <row r="1032" spans="1:24" x14ac:dyDescent="0.2">
      <c r="A1032" s="1">
        <v>1265</v>
      </c>
      <c r="B1032" s="1" t="s">
        <v>1556</v>
      </c>
      <c r="C1032" s="1" t="s">
        <v>9205</v>
      </c>
      <c r="D1032" s="1" t="s">
        <v>9403</v>
      </c>
      <c r="E1032" s="1" t="s">
        <v>9404</v>
      </c>
      <c r="F1032" s="1" t="s">
        <v>9405</v>
      </c>
      <c r="G1032" s="1">
        <v>1</v>
      </c>
      <c r="H1032" s="1" t="s">
        <v>3163</v>
      </c>
      <c r="I1032" s="1" t="s">
        <v>90</v>
      </c>
      <c r="J1032" s="1">
        <v>16.782</v>
      </c>
      <c r="K1032" s="1">
        <v>153</v>
      </c>
      <c r="L1032" s="1" t="s">
        <v>29</v>
      </c>
      <c r="M1032" s="1" t="s">
        <v>208</v>
      </c>
      <c r="N1032" s="1">
        <v>2017</v>
      </c>
      <c r="O1032" s="1" t="s">
        <v>143</v>
      </c>
      <c r="S1032" s="1" t="s">
        <v>7918</v>
      </c>
      <c r="T1032" s="1" t="s">
        <v>258</v>
      </c>
      <c r="U1032" s="1" t="s">
        <v>341</v>
      </c>
      <c r="X1032" s="1" t="s">
        <v>3163</v>
      </c>
    </row>
    <row r="1033" spans="1:24" x14ac:dyDescent="0.2">
      <c r="A1033" s="1">
        <v>5587</v>
      </c>
      <c r="B1033" s="1" t="s">
        <v>84</v>
      </c>
      <c r="C1033" s="1" t="s">
        <v>92</v>
      </c>
      <c r="D1033" s="1" t="s">
        <v>8836</v>
      </c>
      <c r="E1033" s="1" t="s">
        <v>376</v>
      </c>
      <c r="F1033" s="1" t="s">
        <v>8841</v>
      </c>
      <c r="G1033" s="1">
        <v>1</v>
      </c>
      <c r="H1033" s="1" t="s">
        <v>1072</v>
      </c>
      <c r="I1033" s="1" t="s">
        <v>90</v>
      </c>
      <c r="J1033" s="1">
        <v>16.8</v>
      </c>
      <c r="K1033" s="1">
        <v>151</v>
      </c>
      <c r="L1033" s="1" t="s">
        <v>29</v>
      </c>
      <c r="M1033" s="1" t="s">
        <v>208</v>
      </c>
      <c r="N1033" s="1">
        <v>2008</v>
      </c>
      <c r="O1033" s="1" t="s">
        <v>143</v>
      </c>
      <c r="X1033" s="1" t="s">
        <v>683</v>
      </c>
    </row>
    <row r="1034" spans="1:24" x14ac:dyDescent="0.2">
      <c r="A1034" s="1">
        <v>1346</v>
      </c>
      <c r="B1034" s="1" t="s">
        <v>1556</v>
      </c>
      <c r="C1034" s="1" t="s">
        <v>1564</v>
      </c>
      <c r="D1034" s="1" t="s">
        <v>9543</v>
      </c>
      <c r="E1034" s="1" t="s">
        <v>9549</v>
      </c>
      <c r="F1034" s="1" t="s">
        <v>9550</v>
      </c>
      <c r="G1034" s="1">
        <v>1</v>
      </c>
      <c r="H1034" s="1" t="s">
        <v>9551</v>
      </c>
      <c r="I1034" s="1" t="s">
        <v>50</v>
      </c>
      <c r="J1034" s="1">
        <v>16.850000000000001</v>
      </c>
      <c r="K1034" s="1">
        <v>153</v>
      </c>
      <c r="L1034" s="1" t="s">
        <v>29</v>
      </c>
      <c r="M1034" s="1" t="s">
        <v>208</v>
      </c>
      <c r="N1034" s="1">
        <v>2008</v>
      </c>
      <c r="O1034" s="1" t="s">
        <v>143</v>
      </c>
      <c r="S1034" s="1" t="s">
        <v>111</v>
      </c>
      <c r="T1034" s="1" t="s">
        <v>161</v>
      </c>
      <c r="U1034" s="1" t="s">
        <v>341</v>
      </c>
      <c r="X1034" s="1" t="s">
        <v>9552</v>
      </c>
    </row>
    <row r="1035" spans="1:24" x14ac:dyDescent="0.2">
      <c r="A1035" s="1">
        <v>1592</v>
      </c>
      <c r="B1035" s="1" t="s">
        <v>1556</v>
      </c>
      <c r="C1035" s="1" t="s">
        <v>1564</v>
      </c>
      <c r="D1035" s="1" t="s">
        <v>9969</v>
      </c>
      <c r="E1035" s="1" t="s">
        <v>9973</v>
      </c>
      <c r="F1035" s="1" t="s">
        <v>9974</v>
      </c>
      <c r="G1035" s="1">
        <v>1</v>
      </c>
      <c r="H1035" s="1" t="s">
        <v>9975</v>
      </c>
      <c r="I1035" s="1" t="s">
        <v>50</v>
      </c>
      <c r="J1035" s="1">
        <v>16.850000000000001</v>
      </c>
      <c r="K1035" s="1">
        <v>153</v>
      </c>
      <c r="L1035" s="1" t="s">
        <v>29</v>
      </c>
      <c r="M1035" s="1" t="s">
        <v>208</v>
      </c>
      <c r="N1035" s="1">
        <v>2008</v>
      </c>
      <c r="O1035" s="1" t="s">
        <v>143</v>
      </c>
      <c r="S1035" s="1" t="s">
        <v>111</v>
      </c>
      <c r="T1035" s="1" t="s">
        <v>161</v>
      </c>
      <c r="U1035" s="1" t="s">
        <v>341</v>
      </c>
      <c r="X1035" s="1" t="s">
        <v>9976</v>
      </c>
    </row>
    <row r="1036" spans="1:24" x14ac:dyDescent="0.2">
      <c r="A1036" s="1">
        <v>1347</v>
      </c>
      <c r="B1036" s="1" t="s">
        <v>1556</v>
      </c>
      <c r="C1036" s="1" t="s">
        <v>1564</v>
      </c>
      <c r="D1036" s="1" t="s">
        <v>9543</v>
      </c>
      <c r="E1036" s="1" t="s">
        <v>9549</v>
      </c>
      <c r="F1036" s="1" t="s">
        <v>9550</v>
      </c>
      <c r="G1036" s="1">
        <v>1</v>
      </c>
      <c r="H1036" s="1" t="s">
        <v>9551</v>
      </c>
      <c r="I1036" s="1" t="s">
        <v>58</v>
      </c>
      <c r="J1036" s="1">
        <v>16.850000000000001</v>
      </c>
      <c r="K1036" s="1">
        <v>153</v>
      </c>
      <c r="L1036" s="1" t="s">
        <v>29</v>
      </c>
      <c r="M1036" s="1" t="s">
        <v>208</v>
      </c>
      <c r="N1036" s="1">
        <v>2008</v>
      </c>
      <c r="O1036" s="1" t="s">
        <v>143</v>
      </c>
      <c r="S1036" s="1" t="s">
        <v>111</v>
      </c>
      <c r="T1036" s="1" t="s">
        <v>1266</v>
      </c>
      <c r="U1036" s="1" t="s">
        <v>341</v>
      </c>
      <c r="X1036" s="1" t="s">
        <v>9552</v>
      </c>
    </row>
    <row r="1037" spans="1:24" x14ac:dyDescent="0.2">
      <c r="A1037" s="1">
        <v>1593</v>
      </c>
      <c r="B1037" s="1" t="s">
        <v>1556</v>
      </c>
      <c r="C1037" s="1" t="s">
        <v>1564</v>
      </c>
      <c r="D1037" s="1" t="s">
        <v>9969</v>
      </c>
      <c r="E1037" s="1" t="s">
        <v>9973</v>
      </c>
      <c r="F1037" s="1" t="s">
        <v>9974</v>
      </c>
      <c r="G1037" s="1">
        <v>1</v>
      </c>
      <c r="H1037" s="1" t="s">
        <v>9975</v>
      </c>
      <c r="I1037" s="1" t="s">
        <v>58</v>
      </c>
      <c r="J1037" s="1">
        <v>16.850000000000001</v>
      </c>
      <c r="K1037" s="1">
        <v>153</v>
      </c>
      <c r="L1037" s="1" t="s">
        <v>29</v>
      </c>
      <c r="M1037" s="1" t="s">
        <v>208</v>
      </c>
      <c r="N1037" s="1">
        <v>2008</v>
      </c>
      <c r="O1037" s="1" t="s">
        <v>143</v>
      </c>
      <c r="S1037" s="1" t="s">
        <v>111</v>
      </c>
      <c r="T1037" s="1" t="s">
        <v>1266</v>
      </c>
      <c r="U1037" s="1" t="s">
        <v>341</v>
      </c>
      <c r="X1037" s="1" t="s">
        <v>9976</v>
      </c>
    </row>
    <row r="1038" spans="1:24" x14ac:dyDescent="0.2">
      <c r="A1038" s="1">
        <v>4866</v>
      </c>
      <c r="B1038" s="1" t="s">
        <v>84</v>
      </c>
      <c r="C1038" s="1" t="s">
        <v>2753</v>
      </c>
      <c r="D1038" s="1" t="s">
        <v>2754</v>
      </c>
      <c r="E1038" s="1" t="s">
        <v>925</v>
      </c>
      <c r="F1038" s="1" t="s">
        <v>12068</v>
      </c>
      <c r="G1038" s="1">
        <v>1</v>
      </c>
      <c r="H1038" s="1" t="s">
        <v>12069</v>
      </c>
      <c r="I1038" s="1" t="s">
        <v>50</v>
      </c>
      <c r="J1038" s="1">
        <v>16.89</v>
      </c>
      <c r="K1038" s="1">
        <v>265</v>
      </c>
      <c r="L1038" s="1" t="s">
        <v>29</v>
      </c>
      <c r="M1038" s="1" t="s">
        <v>208</v>
      </c>
      <c r="N1038" s="1">
        <v>2008</v>
      </c>
      <c r="O1038" s="1" t="s">
        <v>143</v>
      </c>
      <c r="S1038" s="1" t="s">
        <v>111</v>
      </c>
      <c r="T1038" s="1" t="s">
        <v>161</v>
      </c>
      <c r="U1038" s="1" t="s">
        <v>34</v>
      </c>
    </row>
    <row r="1039" spans="1:24" x14ac:dyDescent="0.2">
      <c r="A1039" s="1">
        <v>1589</v>
      </c>
      <c r="B1039" s="1" t="s">
        <v>1556</v>
      </c>
      <c r="C1039" s="1" t="s">
        <v>1564</v>
      </c>
      <c r="D1039" s="1" t="s">
        <v>9969</v>
      </c>
      <c r="E1039" s="1" t="s">
        <v>9970</v>
      </c>
      <c r="F1039" s="1" t="s">
        <v>9971</v>
      </c>
      <c r="G1039" s="1">
        <v>1</v>
      </c>
      <c r="H1039" s="1" t="s">
        <v>9028</v>
      </c>
      <c r="I1039" s="1" t="s">
        <v>90</v>
      </c>
      <c r="J1039" s="1">
        <v>16.899999999999999</v>
      </c>
      <c r="K1039" s="1">
        <v>261</v>
      </c>
      <c r="L1039" s="1" t="s">
        <v>29</v>
      </c>
      <c r="M1039" s="1" t="s">
        <v>208</v>
      </c>
      <c r="N1039" s="1">
        <v>2019</v>
      </c>
      <c r="O1039" s="1" t="s">
        <v>143</v>
      </c>
      <c r="S1039" s="1" t="s">
        <v>111</v>
      </c>
      <c r="T1039" s="1" t="s">
        <v>161</v>
      </c>
      <c r="U1039" s="1" t="s">
        <v>341</v>
      </c>
      <c r="X1039" s="1" t="s">
        <v>9028</v>
      </c>
    </row>
    <row r="1040" spans="1:24" x14ac:dyDescent="0.2">
      <c r="A1040" s="1">
        <v>2649</v>
      </c>
      <c r="B1040" s="1" t="s">
        <v>163</v>
      </c>
      <c r="C1040" s="1" t="s">
        <v>469</v>
      </c>
      <c r="D1040" s="1" t="s">
        <v>572</v>
      </c>
      <c r="E1040" s="1" t="s">
        <v>611</v>
      </c>
      <c r="F1040" s="1" t="s">
        <v>612</v>
      </c>
      <c r="G1040" s="1">
        <v>1</v>
      </c>
      <c r="H1040" s="1" t="s">
        <v>613</v>
      </c>
      <c r="I1040" s="1" t="s">
        <v>74</v>
      </c>
      <c r="J1040" s="1">
        <v>17</v>
      </c>
      <c r="K1040" s="1">
        <v>59</v>
      </c>
      <c r="L1040" s="1" t="s">
        <v>29</v>
      </c>
      <c r="M1040" s="1" t="s">
        <v>208</v>
      </c>
      <c r="N1040" s="1">
        <v>2008</v>
      </c>
      <c r="O1040" s="1" t="s">
        <v>143</v>
      </c>
      <c r="S1040" s="1" t="s">
        <v>118</v>
      </c>
      <c r="T1040" s="1" t="s">
        <v>77</v>
      </c>
      <c r="U1040" s="1" t="s">
        <v>34</v>
      </c>
    </row>
    <row r="1041" spans="1:24" x14ac:dyDescent="0.2">
      <c r="A1041" s="1">
        <v>4867</v>
      </c>
      <c r="B1041" s="1" t="s">
        <v>84</v>
      </c>
      <c r="C1041" s="1" t="s">
        <v>2753</v>
      </c>
      <c r="D1041" s="1" t="s">
        <v>2754</v>
      </c>
      <c r="E1041" s="1" t="s">
        <v>5878</v>
      </c>
      <c r="F1041" s="1" t="s">
        <v>5879</v>
      </c>
      <c r="G1041" s="1">
        <v>1</v>
      </c>
      <c r="H1041" s="1" t="s">
        <v>5880</v>
      </c>
      <c r="I1041" s="1" t="s">
        <v>50</v>
      </c>
      <c r="J1041" s="1">
        <v>17</v>
      </c>
      <c r="K1041" s="1">
        <v>66</v>
      </c>
      <c r="L1041" s="1" t="s">
        <v>29</v>
      </c>
      <c r="M1041" s="1" t="s">
        <v>208</v>
      </c>
      <c r="N1041" s="1">
        <v>2008</v>
      </c>
      <c r="O1041" s="1" t="s">
        <v>143</v>
      </c>
      <c r="S1041" s="1" t="s">
        <v>106</v>
      </c>
      <c r="T1041" s="1" t="s">
        <v>161</v>
      </c>
      <c r="U1041" s="1" t="s">
        <v>34</v>
      </c>
    </row>
    <row r="1042" spans="1:24" x14ac:dyDescent="0.2">
      <c r="A1042" s="1">
        <v>1472</v>
      </c>
      <c r="B1042" s="1" t="s">
        <v>1556</v>
      </c>
      <c r="C1042" s="1" t="s">
        <v>1564</v>
      </c>
      <c r="D1042" s="1" t="s">
        <v>9773</v>
      </c>
      <c r="E1042" s="1" t="s">
        <v>9778</v>
      </c>
      <c r="F1042" s="1" t="s">
        <v>9779</v>
      </c>
      <c r="G1042" s="1">
        <v>1</v>
      </c>
      <c r="H1042" s="1" t="s">
        <v>9780</v>
      </c>
      <c r="I1042" s="1" t="s">
        <v>58</v>
      </c>
      <c r="J1042" s="1">
        <v>17</v>
      </c>
      <c r="K1042" s="1">
        <v>153</v>
      </c>
      <c r="L1042" s="1" t="s">
        <v>29</v>
      </c>
      <c r="M1042" s="1" t="s">
        <v>374</v>
      </c>
      <c r="N1042" s="1">
        <v>2008</v>
      </c>
      <c r="O1042" s="1" t="s">
        <v>143</v>
      </c>
      <c r="S1042" s="1" t="s">
        <v>784</v>
      </c>
      <c r="T1042" s="1" t="s">
        <v>1266</v>
      </c>
      <c r="U1042" s="1" t="s">
        <v>341</v>
      </c>
      <c r="X1042" s="1" t="s">
        <v>9781</v>
      </c>
    </row>
    <row r="1043" spans="1:24" x14ac:dyDescent="0.2">
      <c r="A1043" s="1">
        <v>3749</v>
      </c>
      <c r="B1043" s="1" t="s">
        <v>84</v>
      </c>
      <c r="C1043" s="1" t="s">
        <v>11668</v>
      </c>
      <c r="D1043" s="1" t="s">
        <v>11669</v>
      </c>
      <c r="E1043" s="1" t="s">
        <v>4398</v>
      </c>
      <c r="F1043" s="1" t="s">
        <v>11670</v>
      </c>
      <c r="G1043" s="1">
        <v>1</v>
      </c>
      <c r="H1043" s="1" t="s">
        <v>11671</v>
      </c>
      <c r="I1043" s="1" t="s">
        <v>141</v>
      </c>
      <c r="J1043" s="1">
        <v>17</v>
      </c>
      <c r="K1043" s="1">
        <v>184</v>
      </c>
      <c r="L1043" s="1" t="s">
        <v>29</v>
      </c>
      <c r="M1043" s="1" t="s">
        <v>208</v>
      </c>
      <c r="N1043" s="1">
        <v>2008</v>
      </c>
      <c r="O1043" s="1" t="s">
        <v>143</v>
      </c>
      <c r="S1043" s="1" t="s">
        <v>106</v>
      </c>
      <c r="T1043" s="1" t="s">
        <v>19635</v>
      </c>
      <c r="U1043" s="1" t="s">
        <v>34</v>
      </c>
      <c r="V1043" s="1" t="s">
        <v>11672</v>
      </c>
    </row>
    <row r="1044" spans="1:24" x14ac:dyDescent="0.2">
      <c r="A1044" s="1">
        <v>6640</v>
      </c>
      <c r="B1044" s="1" t="s">
        <v>363</v>
      </c>
      <c r="C1044" s="1" t="s">
        <v>364</v>
      </c>
      <c r="D1044" s="1" t="s">
        <v>3923</v>
      </c>
      <c r="E1044" s="1" t="s">
        <v>15055</v>
      </c>
      <c r="F1044" s="1" t="s">
        <v>15056</v>
      </c>
      <c r="G1044" s="1">
        <v>1</v>
      </c>
      <c r="H1044" s="1" t="s">
        <v>15057</v>
      </c>
      <c r="I1044" s="1" t="s">
        <v>141</v>
      </c>
      <c r="J1044" s="1">
        <v>17</v>
      </c>
      <c r="K1044" s="1">
        <v>322</v>
      </c>
      <c r="L1044" s="1" t="s">
        <v>29</v>
      </c>
      <c r="M1044" s="1" t="s">
        <v>208</v>
      </c>
      <c r="N1044" s="1">
        <v>2008</v>
      </c>
      <c r="O1044" s="1" t="s">
        <v>143</v>
      </c>
      <c r="V1044" s="1" t="s">
        <v>369</v>
      </c>
      <c r="X1044" s="1" t="s">
        <v>15058</v>
      </c>
    </row>
    <row r="1045" spans="1:24" x14ac:dyDescent="0.2">
      <c r="A1045" s="1">
        <v>2626</v>
      </c>
      <c r="B1045" s="1" t="s">
        <v>163</v>
      </c>
      <c r="C1045" s="1" t="s">
        <v>469</v>
      </c>
      <c r="D1045" s="1" t="s">
        <v>558</v>
      </c>
      <c r="E1045" s="1" t="s">
        <v>5473</v>
      </c>
      <c r="F1045" s="1" t="s">
        <v>14288</v>
      </c>
      <c r="G1045" s="1">
        <v>1</v>
      </c>
      <c r="H1045" s="1" t="s">
        <v>14289</v>
      </c>
      <c r="I1045" s="1" t="s">
        <v>74</v>
      </c>
      <c r="J1045" s="1">
        <v>17</v>
      </c>
      <c r="K1045" s="1">
        <v>322</v>
      </c>
      <c r="M1045" s="1" t="s">
        <v>486</v>
      </c>
      <c r="N1045" s="1">
        <v>2016</v>
      </c>
      <c r="O1045" s="1" t="s">
        <v>143</v>
      </c>
      <c r="X1045" s="1" t="s">
        <v>14290</v>
      </c>
    </row>
    <row r="1046" spans="1:24" x14ac:dyDescent="0.2">
      <c r="A1046" s="1">
        <v>6471</v>
      </c>
      <c r="B1046" s="1" t="s">
        <v>363</v>
      </c>
      <c r="C1046" s="1" t="s">
        <v>364</v>
      </c>
      <c r="D1046" s="1" t="s">
        <v>365</v>
      </c>
      <c r="E1046" s="1" t="s">
        <v>13465</v>
      </c>
      <c r="F1046" s="1" t="s">
        <v>13466</v>
      </c>
      <c r="G1046" s="1">
        <v>1</v>
      </c>
      <c r="H1046" s="1" t="s">
        <v>13467</v>
      </c>
      <c r="I1046" s="1" t="s">
        <v>28</v>
      </c>
      <c r="J1046" s="1">
        <v>17</v>
      </c>
      <c r="K1046" s="1" t="s">
        <v>13413</v>
      </c>
      <c r="L1046" s="1" t="s">
        <v>29</v>
      </c>
      <c r="M1046" s="1" t="s">
        <v>208</v>
      </c>
      <c r="N1046" s="1">
        <v>2016</v>
      </c>
      <c r="O1046" s="1" t="s">
        <v>143</v>
      </c>
      <c r="S1046" s="1" t="s">
        <v>329</v>
      </c>
      <c r="T1046" s="1" t="s">
        <v>258</v>
      </c>
      <c r="U1046" s="1" t="s">
        <v>34</v>
      </c>
      <c r="V1046" s="1" t="s">
        <v>369</v>
      </c>
    </row>
    <row r="1047" spans="1:24" x14ac:dyDescent="0.2">
      <c r="A1047" s="1">
        <v>1832</v>
      </c>
      <c r="B1047" s="1" t="s">
        <v>1556</v>
      </c>
      <c r="C1047" s="1" t="s">
        <v>6986</v>
      </c>
      <c r="D1047" s="1" t="s">
        <v>10457</v>
      </c>
      <c r="E1047" s="1" t="s">
        <v>62</v>
      </c>
      <c r="F1047" s="1" t="s">
        <v>10458</v>
      </c>
      <c r="G1047" s="1">
        <v>1</v>
      </c>
      <c r="H1047" s="1" t="s">
        <v>10459</v>
      </c>
      <c r="I1047" s="1" t="s">
        <v>74</v>
      </c>
      <c r="J1047" s="1">
        <v>17.097000000000001</v>
      </c>
      <c r="K1047" s="1">
        <v>153</v>
      </c>
      <c r="M1047" s="1" t="s">
        <v>208</v>
      </c>
      <c r="N1047" s="1">
        <v>2016</v>
      </c>
      <c r="O1047" s="1" t="s">
        <v>143</v>
      </c>
      <c r="S1047" s="1" t="s">
        <v>111</v>
      </c>
      <c r="T1047" s="1" t="s">
        <v>77</v>
      </c>
      <c r="U1047" s="1" t="s">
        <v>341</v>
      </c>
      <c r="X1047" s="1" t="s">
        <v>10460</v>
      </c>
    </row>
    <row r="1048" spans="1:24" x14ac:dyDescent="0.2">
      <c r="A1048" s="1">
        <v>1833</v>
      </c>
      <c r="B1048" s="1" t="s">
        <v>1556</v>
      </c>
      <c r="C1048" s="1" t="s">
        <v>6986</v>
      </c>
      <c r="D1048" s="1" t="s">
        <v>10457</v>
      </c>
      <c r="E1048" s="1" t="s">
        <v>62</v>
      </c>
      <c r="F1048" s="1" t="s">
        <v>10458</v>
      </c>
      <c r="G1048" s="1">
        <v>1</v>
      </c>
      <c r="H1048" s="1" t="s">
        <v>10461</v>
      </c>
      <c r="I1048" s="1" t="s">
        <v>90</v>
      </c>
      <c r="J1048" s="1">
        <v>17.097000000000001</v>
      </c>
      <c r="K1048" s="1">
        <v>153</v>
      </c>
      <c r="M1048" s="1" t="s">
        <v>208</v>
      </c>
      <c r="N1048" s="1">
        <v>2016</v>
      </c>
      <c r="O1048" s="1" t="s">
        <v>143</v>
      </c>
      <c r="X1048" s="1" t="s">
        <v>10462</v>
      </c>
    </row>
    <row r="1049" spans="1:24" x14ac:dyDescent="0.2">
      <c r="A1049" s="1">
        <v>4996</v>
      </c>
      <c r="B1049" s="1" t="s">
        <v>84</v>
      </c>
      <c r="C1049" s="1" t="s">
        <v>92</v>
      </c>
      <c r="D1049" s="1" t="s">
        <v>2870</v>
      </c>
      <c r="E1049" s="1" t="s">
        <v>13109</v>
      </c>
      <c r="F1049" s="1" t="s">
        <v>13110</v>
      </c>
      <c r="G1049" s="1">
        <v>1</v>
      </c>
      <c r="H1049" s="1" t="s">
        <v>13111</v>
      </c>
      <c r="I1049" s="1" t="s">
        <v>141</v>
      </c>
      <c r="J1049" s="1">
        <v>17.100000000000001</v>
      </c>
      <c r="K1049" s="1" t="s">
        <v>13112</v>
      </c>
      <c r="L1049" s="1" t="s">
        <v>29</v>
      </c>
      <c r="M1049" s="1" t="s">
        <v>208</v>
      </c>
      <c r="N1049" s="1">
        <v>2008</v>
      </c>
      <c r="O1049" s="1" t="s">
        <v>143</v>
      </c>
      <c r="S1049" s="1" t="s">
        <v>335</v>
      </c>
      <c r="T1049" s="1" t="s">
        <v>44</v>
      </c>
      <c r="U1049" s="1" t="s">
        <v>34</v>
      </c>
    </row>
    <row r="1050" spans="1:24" x14ac:dyDescent="0.2">
      <c r="A1050" s="1">
        <v>4649</v>
      </c>
      <c r="B1050" s="1" t="s">
        <v>84</v>
      </c>
      <c r="C1050" s="1" t="s">
        <v>2647</v>
      </c>
      <c r="D1050" s="1" t="s">
        <v>2673</v>
      </c>
      <c r="E1050" s="1" t="s">
        <v>2674</v>
      </c>
      <c r="F1050" s="1" t="s">
        <v>2675</v>
      </c>
      <c r="G1050" s="1">
        <v>1</v>
      </c>
      <c r="H1050" s="1" t="s">
        <v>2676</v>
      </c>
      <c r="I1050" s="1" t="s">
        <v>50</v>
      </c>
      <c r="J1050" s="1">
        <v>17.125</v>
      </c>
      <c r="K1050" s="1">
        <v>60</v>
      </c>
      <c r="L1050" s="1" t="s">
        <v>29</v>
      </c>
      <c r="M1050" s="1" t="s">
        <v>208</v>
      </c>
      <c r="N1050" s="1">
        <v>2008</v>
      </c>
      <c r="O1050" s="1" t="s">
        <v>143</v>
      </c>
      <c r="S1050" s="1" t="s">
        <v>636</v>
      </c>
      <c r="T1050" s="1" t="s">
        <v>161</v>
      </c>
      <c r="U1050" s="1" t="s">
        <v>34</v>
      </c>
    </row>
    <row r="1051" spans="1:24" x14ac:dyDescent="0.2">
      <c r="A1051" s="1">
        <v>1353</v>
      </c>
      <c r="B1051" s="1" t="s">
        <v>1556</v>
      </c>
      <c r="C1051" s="1" t="s">
        <v>1564</v>
      </c>
      <c r="D1051" s="1" t="s">
        <v>9559</v>
      </c>
      <c r="E1051" s="1" t="s">
        <v>9560</v>
      </c>
      <c r="F1051" s="1" t="s">
        <v>9561</v>
      </c>
      <c r="G1051" s="1">
        <v>1</v>
      </c>
      <c r="H1051" s="1" t="s">
        <v>9562</v>
      </c>
      <c r="I1051" s="1" t="s">
        <v>90</v>
      </c>
      <c r="J1051" s="1">
        <v>17.16</v>
      </c>
      <c r="K1051" s="1">
        <v>153</v>
      </c>
      <c r="L1051" s="1" t="s">
        <v>29</v>
      </c>
      <c r="M1051" s="1" t="s">
        <v>208</v>
      </c>
      <c r="N1051" s="1">
        <v>2016</v>
      </c>
      <c r="O1051" s="1" t="s">
        <v>143</v>
      </c>
      <c r="X1051" s="1" t="s">
        <v>9562</v>
      </c>
    </row>
    <row r="1052" spans="1:24" x14ac:dyDescent="0.2">
      <c r="A1052" s="1">
        <v>5427</v>
      </c>
      <c r="B1052" s="1" t="s">
        <v>84</v>
      </c>
      <c r="C1052" s="1" t="s">
        <v>92</v>
      </c>
      <c r="D1052" s="1" t="s">
        <v>969</v>
      </c>
      <c r="E1052" s="1" t="s">
        <v>970</v>
      </c>
      <c r="F1052" s="1" t="s">
        <v>971</v>
      </c>
      <c r="G1052" s="1">
        <v>1</v>
      </c>
      <c r="H1052" s="1" t="s">
        <v>972</v>
      </c>
      <c r="I1052" s="1" t="s">
        <v>28</v>
      </c>
      <c r="J1052" s="1">
        <v>17.25</v>
      </c>
      <c r="K1052" s="1" t="s">
        <v>13919</v>
      </c>
      <c r="L1052" s="1" t="s">
        <v>29</v>
      </c>
      <c r="M1052" s="1" t="s">
        <v>208</v>
      </c>
      <c r="N1052" s="1">
        <v>2016</v>
      </c>
      <c r="O1052" s="1" t="s">
        <v>143</v>
      </c>
      <c r="S1052" s="1" t="s">
        <v>356</v>
      </c>
      <c r="T1052" s="1" t="s">
        <v>258</v>
      </c>
      <c r="U1052" s="1" t="s">
        <v>34</v>
      </c>
    </row>
    <row r="1053" spans="1:24" x14ac:dyDescent="0.2">
      <c r="A1053" s="1">
        <v>3952</v>
      </c>
      <c r="B1053" s="1" t="s">
        <v>84</v>
      </c>
      <c r="C1053" s="1" t="s">
        <v>202</v>
      </c>
      <c r="D1053" s="1" t="s">
        <v>2163</v>
      </c>
      <c r="E1053" s="1" t="s">
        <v>2164</v>
      </c>
      <c r="F1053" s="1" t="s">
        <v>2165</v>
      </c>
      <c r="G1053" s="1">
        <v>1</v>
      </c>
      <c r="H1053" s="1" t="s">
        <v>2166</v>
      </c>
      <c r="I1053" s="1" t="s">
        <v>58</v>
      </c>
      <c r="J1053" s="1">
        <v>17.3</v>
      </c>
      <c r="K1053" s="1">
        <v>60</v>
      </c>
      <c r="L1053" s="1" t="s">
        <v>29</v>
      </c>
      <c r="M1053" s="1" t="s">
        <v>208</v>
      </c>
      <c r="N1053" s="1">
        <v>2008</v>
      </c>
      <c r="O1053" s="1" t="s">
        <v>143</v>
      </c>
      <c r="S1053" s="1" t="s">
        <v>111</v>
      </c>
      <c r="T1053" s="1" t="s">
        <v>1266</v>
      </c>
      <c r="U1053" s="1" t="s">
        <v>34</v>
      </c>
      <c r="V1053" s="1" t="s">
        <v>2167</v>
      </c>
    </row>
    <row r="1054" spans="1:24" x14ac:dyDescent="0.2">
      <c r="A1054" s="1">
        <v>4294</v>
      </c>
      <c r="B1054" s="1" t="s">
        <v>84</v>
      </c>
      <c r="C1054" s="1" t="s">
        <v>202</v>
      </c>
      <c r="D1054" s="1" t="s">
        <v>4965</v>
      </c>
      <c r="E1054" s="1" t="s">
        <v>4966</v>
      </c>
      <c r="F1054" s="1" t="s">
        <v>4967</v>
      </c>
      <c r="G1054" s="1">
        <v>1</v>
      </c>
      <c r="H1054" s="1" t="s">
        <v>4968</v>
      </c>
      <c r="I1054" s="1" t="s">
        <v>58</v>
      </c>
      <c r="J1054" s="1">
        <v>17.399999999999999</v>
      </c>
      <c r="K1054" s="1">
        <v>61</v>
      </c>
      <c r="L1054" s="1" t="s">
        <v>29</v>
      </c>
      <c r="M1054" s="1" t="s">
        <v>208</v>
      </c>
      <c r="N1054" s="1">
        <v>2016</v>
      </c>
      <c r="O1054" s="1" t="s">
        <v>143</v>
      </c>
      <c r="S1054" s="1" t="s">
        <v>106</v>
      </c>
      <c r="T1054" s="1" t="s">
        <v>1266</v>
      </c>
      <c r="U1054" s="1" t="s">
        <v>34</v>
      </c>
      <c r="V1054" s="1" t="s">
        <v>4969</v>
      </c>
      <c r="X1054" s="1" t="s">
        <v>4970</v>
      </c>
    </row>
    <row r="1055" spans="1:24" x14ac:dyDescent="0.2">
      <c r="A1055" s="1">
        <v>1682</v>
      </c>
      <c r="B1055" s="1" t="s">
        <v>1556</v>
      </c>
      <c r="C1055" s="1" t="s">
        <v>6986</v>
      </c>
      <c r="D1055" s="1" t="s">
        <v>7892</v>
      </c>
      <c r="E1055" s="1" t="s">
        <v>490</v>
      </c>
      <c r="F1055" s="1" t="s">
        <v>7893</v>
      </c>
      <c r="G1055" s="1">
        <v>1</v>
      </c>
      <c r="H1055" s="1" t="s">
        <v>7894</v>
      </c>
      <c r="I1055" s="1" t="s">
        <v>90</v>
      </c>
      <c r="J1055" s="1">
        <v>17.399999999999999</v>
      </c>
      <c r="K1055" s="1">
        <v>122</v>
      </c>
      <c r="M1055" s="1" t="s">
        <v>208</v>
      </c>
      <c r="N1055" s="1">
        <v>2008</v>
      </c>
      <c r="O1055" s="1" t="s">
        <v>143</v>
      </c>
      <c r="X1055" s="1" t="s">
        <v>7895</v>
      </c>
    </row>
    <row r="1056" spans="1:24" x14ac:dyDescent="0.2">
      <c r="A1056" s="1">
        <v>5115</v>
      </c>
      <c r="B1056" s="1" t="s">
        <v>84</v>
      </c>
      <c r="C1056" s="1" t="s">
        <v>92</v>
      </c>
      <c r="D1056" s="1" t="s">
        <v>5515</v>
      </c>
      <c r="E1056" s="1" t="s">
        <v>7983</v>
      </c>
      <c r="F1056" s="1" t="s">
        <v>7984</v>
      </c>
      <c r="G1056" s="1">
        <v>1</v>
      </c>
      <c r="H1056" s="1" t="s">
        <v>7985</v>
      </c>
      <c r="I1056" s="1" t="s">
        <v>28</v>
      </c>
      <c r="J1056" s="1">
        <v>17.399999999999999</v>
      </c>
      <c r="K1056" s="1">
        <v>128</v>
      </c>
      <c r="L1056" s="1" t="s">
        <v>29</v>
      </c>
      <c r="O1056" s="1" t="s">
        <v>143</v>
      </c>
      <c r="S1056" s="1" t="s">
        <v>356</v>
      </c>
      <c r="T1056" s="1" t="s">
        <v>258</v>
      </c>
      <c r="U1056" s="1" t="s">
        <v>34</v>
      </c>
      <c r="V1056" s="1" t="s">
        <v>5519</v>
      </c>
      <c r="X1056" s="1" t="s">
        <v>7986</v>
      </c>
    </row>
    <row r="1057" spans="1:24" x14ac:dyDescent="0.2">
      <c r="A1057" s="1">
        <v>2644</v>
      </c>
      <c r="B1057" s="1" t="s">
        <v>163</v>
      </c>
      <c r="C1057" s="1" t="s">
        <v>469</v>
      </c>
      <c r="D1057" s="1" t="s">
        <v>572</v>
      </c>
      <c r="E1057" s="1" t="s">
        <v>597</v>
      </c>
      <c r="F1057" s="1" t="s">
        <v>598</v>
      </c>
      <c r="G1057" s="1">
        <v>1</v>
      </c>
      <c r="H1057" s="1" t="s">
        <v>594</v>
      </c>
      <c r="I1057" s="1" t="s">
        <v>74</v>
      </c>
      <c r="J1057" s="1">
        <v>17.5</v>
      </c>
      <c r="K1057" s="1">
        <v>59</v>
      </c>
      <c r="L1057" s="1" t="s">
        <v>29</v>
      </c>
      <c r="M1057" s="1" t="s">
        <v>208</v>
      </c>
      <c r="N1057" s="1">
        <v>2015</v>
      </c>
      <c r="O1057" s="1" t="s">
        <v>143</v>
      </c>
      <c r="S1057" s="1" t="s">
        <v>118</v>
      </c>
      <c r="T1057" s="1" t="s">
        <v>44</v>
      </c>
      <c r="U1057" s="1" t="s">
        <v>34</v>
      </c>
    </row>
    <row r="1058" spans="1:24" x14ac:dyDescent="0.2">
      <c r="A1058" s="1">
        <v>5242</v>
      </c>
      <c r="B1058" s="1" t="s">
        <v>84</v>
      </c>
      <c r="C1058" s="1" t="s">
        <v>92</v>
      </c>
      <c r="D1058" s="1" t="s">
        <v>933</v>
      </c>
      <c r="E1058" s="1" t="s">
        <v>938</v>
      </c>
      <c r="F1058" s="1" t="s">
        <v>939</v>
      </c>
      <c r="G1058" s="1">
        <v>1</v>
      </c>
      <c r="H1058" s="1" t="s">
        <v>940</v>
      </c>
      <c r="I1058" s="1" t="s">
        <v>74</v>
      </c>
      <c r="J1058" s="1">
        <v>17.5</v>
      </c>
      <c r="K1058" s="1">
        <v>59</v>
      </c>
      <c r="L1058" s="1" t="s">
        <v>29</v>
      </c>
      <c r="M1058" s="1" t="s">
        <v>208</v>
      </c>
      <c r="N1058" s="1">
        <v>2016</v>
      </c>
      <c r="O1058" s="1" t="s">
        <v>143</v>
      </c>
      <c r="S1058" s="1" t="s">
        <v>111</v>
      </c>
      <c r="T1058" s="1" t="s">
        <v>77</v>
      </c>
      <c r="U1058" s="1" t="s">
        <v>34</v>
      </c>
    </row>
    <row r="1059" spans="1:24" x14ac:dyDescent="0.2">
      <c r="A1059" s="1">
        <v>1559</v>
      </c>
      <c r="B1059" s="1" t="s">
        <v>1556</v>
      </c>
      <c r="C1059" s="1" t="s">
        <v>1564</v>
      </c>
      <c r="D1059" s="1" t="s">
        <v>9925</v>
      </c>
      <c r="E1059" s="1" t="s">
        <v>8110</v>
      </c>
      <c r="F1059" s="1" t="s">
        <v>9930</v>
      </c>
      <c r="G1059" s="1">
        <v>1</v>
      </c>
      <c r="H1059" s="1" t="s">
        <v>9931</v>
      </c>
      <c r="I1059" s="1" t="s">
        <v>58</v>
      </c>
      <c r="J1059" s="1">
        <v>17.55</v>
      </c>
      <c r="K1059" s="1">
        <v>153</v>
      </c>
      <c r="L1059" s="1" t="s">
        <v>29</v>
      </c>
      <c r="M1059" s="1" t="s">
        <v>208</v>
      </c>
      <c r="N1059" s="1">
        <v>2008</v>
      </c>
      <c r="O1059" s="1" t="s">
        <v>143</v>
      </c>
      <c r="S1059" s="1" t="s">
        <v>111</v>
      </c>
      <c r="T1059" s="1" t="s">
        <v>1266</v>
      </c>
      <c r="U1059" s="1" t="s">
        <v>341</v>
      </c>
      <c r="X1059" s="1" t="s">
        <v>9932</v>
      </c>
    </row>
    <row r="1060" spans="1:24" x14ac:dyDescent="0.2">
      <c r="A1060" s="1">
        <v>6465</v>
      </c>
      <c r="B1060" s="1" t="s">
        <v>363</v>
      </c>
      <c r="C1060" s="1" t="s">
        <v>364</v>
      </c>
      <c r="D1060" s="1" t="s">
        <v>365</v>
      </c>
      <c r="E1060" s="1" t="s">
        <v>3906</v>
      </c>
      <c r="F1060" s="1" t="s">
        <v>3907</v>
      </c>
      <c r="G1060" s="1">
        <v>1</v>
      </c>
      <c r="H1060" s="1" t="s">
        <v>3908</v>
      </c>
      <c r="I1060" s="1" t="s">
        <v>28</v>
      </c>
      <c r="J1060" s="1">
        <v>17.600000000000001</v>
      </c>
      <c r="K1060" s="1">
        <v>60</v>
      </c>
      <c r="L1060" s="1" t="s">
        <v>29</v>
      </c>
      <c r="M1060" s="1" t="s">
        <v>208</v>
      </c>
      <c r="N1060" s="1">
        <v>2016</v>
      </c>
      <c r="O1060" s="1" t="s">
        <v>143</v>
      </c>
      <c r="S1060" s="1" t="s">
        <v>329</v>
      </c>
      <c r="T1060" s="1" t="s">
        <v>258</v>
      </c>
      <c r="U1060" s="1" t="s">
        <v>34</v>
      </c>
      <c r="V1060" s="1" t="s">
        <v>369</v>
      </c>
    </row>
    <row r="1061" spans="1:24" x14ac:dyDescent="0.2">
      <c r="A1061" s="1">
        <v>1622</v>
      </c>
      <c r="B1061" s="1" t="s">
        <v>1556</v>
      </c>
      <c r="C1061" s="1" t="s">
        <v>6986</v>
      </c>
      <c r="D1061" s="1" t="s">
        <v>10029</v>
      </c>
      <c r="E1061" s="1" t="s">
        <v>10030</v>
      </c>
      <c r="F1061" s="1" t="s">
        <v>10031</v>
      </c>
      <c r="G1061" s="1">
        <v>1</v>
      </c>
      <c r="H1061" s="1" t="s">
        <v>10032</v>
      </c>
      <c r="I1061" s="1" t="s">
        <v>141</v>
      </c>
      <c r="J1061" s="1">
        <v>17.632999999999999</v>
      </c>
      <c r="K1061" s="1">
        <v>153</v>
      </c>
      <c r="M1061" s="1" t="s">
        <v>208</v>
      </c>
      <c r="N1061" s="1">
        <v>2008</v>
      </c>
      <c r="O1061" s="1" t="s">
        <v>143</v>
      </c>
      <c r="S1061" s="1" t="s">
        <v>111</v>
      </c>
      <c r="T1061" s="1" t="s">
        <v>155</v>
      </c>
      <c r="U1061" s="1" t="s">
        <v>341</v>
      </c>
      <c r="X1061" s="1" t="s">
        <v>10033</v>
      </c>
    </row>
    <row r="1062" spans="1:24" x14ac:dyDescent="0.2">
      <c r="A1062" s="1">
        <v>5411</v>
      </c>
      <c r="B1062" s="1" t="s">
        <v>84</v>
      </c>
      <c r="C1062" s="1" t="s">
        <v>92</v>
      </c>
      <c r="D1062" s="1" t="s">
        <v>969</v>
      </c>
      <c r="E1062" s="1" t="s">
        <v>3170</v>
      </c>
      <c r="F1062" s="1" t="s">
        <v>3171</v>
      </c>
      <c r="G1062" s="1">
        <v>1</v>
      </c>
      <c r="H1062" s="1" t="s">
        <v>3172</v>
      </c>
      <c r="I1062" s="1" t="s">
        <v>141</v>
      </c>
      <c r="J1062" s="1">
        <v>17.7</v>
      </c>
      <c r="K1062" s="1">
        <v>60</v>
      </c>
      <c r="L1062" s="1" t="s">
        <v>29</v>
      </c>
      <c r="M1062" s="1" t="s">
        <v>208</v>
      </c>
      <c r="N1062" s="1">
        <v>2016</v>
      </c>
      <c r="O1062" s="1" t="s">
        <v>143</v>
      </c>
      <c r="S1062" s="1" t="s">
        <v>356</v>
      </c>
      <c r="T1062" s="1" t="s">
        <v>44</v>
      </c>
      <c r="U1062" s="1" t="s">
        <v>34</v>
      </c>
      <c r="X1062" s="1" t="s">
        <v>3173</v>
      </c>
    </row>
    <row r="1063" spans="1:24" x14ac:dyDescent="0.2">
      <c r="A1063" s="1">
        <v>1328</v>
      </c>
      <c r="B1063" s="1" t="s">
        <v>1556</v>
      </c>
      <c r="C1063" s="1" t="s">
        <v>9492</v>
      </c>
      <c r="D1063" s="1" t="s">
        <v>9493</v>
      </c>
      <c r="E1063" s="1" t="s">
        <v>3814</v>
      </c>
      <c r="F1063" s="1" t="s">
        <v>9513</v>
      </c>
      <c r="G1063" s="1">
        <v>1</v>
      </c>
      <c r="H1063" s="1" t="s">
        <v>9514</v>
      </c>
      <c r="I1063" s="1" t="s">
        <v>90</v>
      </c>
      <c r="J1063" s="1">
        <v>17.7</v>
      </c>
      <c r="K1063" s="1">
        <v>153</v>
      </c>
      <c r="L1063" s="1" t="s">
        <v>29</v>
      </c>
      <c r="M1063" s="1" t="s">
        <v>374</v>
      </c>
      <c r="N1063" s="1">
        <v>2008</v>
      </c>
      <c r="O1063" s="1" t="s">
        <v>143</v>
      </c>
      <c r="X1063" s="1" t="s">
        <v>1689</v>
      </c>
    </row>
    <row r="1064" spans="1:24" x14ac:dyDescent="0.2">
      <c r="A1064" s="1">
        <v>6340</v>
      </c>
      <c r="B1064" s="1" t="s">
        <v>363</v>
      </c>
      <c r="C1064" s="1" t="s">
        <v>364</v>
      </c>
      <c r="D1064" s="1" t="s">
        <v>365</v>
      </c>
      <c r="E1064" s="1" t="s">
        <v>3847</v>
      </c>
      <c r="F1064" s="1" t="s">
        <v>3848</v>
      </c>
      <c r="G1064" s="1">
        <v>1</v>
      </c>
      <c r="H1064" s="1" t="s">
        <v>2928</v>
      </c>
      <c r="I1064" s="1" t="s">
        <v>90</v>
      </c>
      <c r="J1064" s="1">
        <v>17.8</v>
      </c>
      <c r="K1064" s="1">
        <v>60</v>
      </c>
      <c r="L1064" s="1" t="s">
        <v>29</v>
      </c>
      <c r="M1064" s="1" t="s">
        <v>208</v>
      </c>
      <c r="N1064" s="1">
        <v>2008</v>
      </c>
      <c r="O1064" s="1" t="s">
        <v>143</v>
      </c>
      <c r="V1064" s="1" t="s">
        <v>369</v>
      </c>
      <c r="X1064" s="1" t="s">
        <v>2008</v>
      </c>
    </row>
    <row r="1065" spans="1:24" x14ac:dyDescent="0.2">
      <c r="A1065" s="1">
        <v>1188</v>
      </c>
      <c r="B1065" s="1" t="s">
        <v>1556</v>
      </c>
      <c r="C1065" s="1" t="s">
        <v>9205</v>
      </c>
      <c r="D1065" s="1" t="s">
        <v>9291</v>
      </c>
      <c r="E1065" s="1" t="s">
        <v>9292</v>
      </c>
      <c r="F1065" s="1" t="s">
        <v>9293</v>
      </c>
      <c r="G1065" s="1">
        <v>1</v>
      </c>
      <c r="H1065" s="1" t="s">
        <v>9294</v>
      </c>
      <c r="I1065" s="1" t="s">
        <v>50</v>
      </c>
      <c r="J1065" s="1">
        <v>17.8</v>
      </c>
      <c r="K1065" s="1">
        <v>153</v>
      </c>
      <c r="L1065" s="1" t="s">
        <v>29</v>
      </c>
      <c r="M1065" s="1" t="s">
        <v>208</v>
      </c>
      <c r="N1065" s="1">
        <v>2016</v>
      </c>
      <c r="O1065" s="1" t="s">
        <v>143</v>
      </c>
      <c r="S1065" s="1" t="s">
        <v>1562</v>
      </c>
      <c r="T1065" s="1" t="s">
        <v>161</v>
      </c>
      <c r="U1065" s="1" t="s">
        <v>341</v>
      </c>
      <c r="V1065" s="1" t="s">
        <v>9295</v>
      </c>
      <c r="X1065" s="1" t="s">
        <v>9296</v>
      </c>
    </row>
    <row r="1066" spans="1:24" x14ac:dyDescent="0.2">
      <c r="A1066" s="1">
        <v>1189</v>
      </c>
      <c r="B1066" s="1" t="s">
        <v>1556</v>
      </c>
      <c r="C1066" s="1" t="s">
        <v>9205</v>
      </c>
      <c r="D1066" s="1" t="s">
        <v>9291</v>
      </c>
      <c r="E1066" s="1" t="s">
        <v>9292</v>
      </c>
      <c r="F1066" s="1" t="s">
        <v>9293</v>
      </c>
      <c r="G1066" s="1">
        <v>1</v>
      </c>
      <c r="H1066" s="1" t="s">
        <v>9294</v>
      </c>
      <c r="I1066" s="1" t="s">
        <v>58</v>
      </c>
      <c r="J1066" s="1">
        <v>17.8</v>
      </c>
      <c r="K1066" s="1">
        <v>153</v>
      </c>
      <c r="L1066" s="1" t="s">
        <v>29</v>
      </c>
      <c r="M1066" s="1" t="s">
        <v>208</v>
      </c>
      <c r="N1066" s="1">
        <v>2016</v>
      </c>
      <c r="O1066" s="1" t="s">
        <v>143</v>
      </c>
      <c r="S1066" s="1" t="s">
        <v>1562</v>
      </c>
      <c r="T1066" s="1" t="s">
        <v>1266</v>
      </c>
      <c r="U1066" s="1" t="s">
        <v>341</v>
      </c>
      <c r="V1066" s="1" t="s">
        <v>9295</v>
      </c>
      <c r="X1066" s="1" t="s">
        <v>9296</v>
      </c>
    </row>
    <row r="1067" spans="1:24" x14ac:dyDescent="0.2">
      <c r="A1067" s="1">
        <v>1239</v>
      </c>
      <c r="B1067" s="1" t="s">
        <v>1556</v>
      </c>
      <c r="C1067" s="1" t="s">
        <v>9205</v>
      </c>
      <c r="D1067" s="1" t="s">
        <v>9362</v>
      </c>
      <c r="E1067" s="1" t="s">
        <v>9363</v>
      </c>
      <c r="F1067" s="1" t="s">
        <v>9364</v>
      </c>
      <c r="G1067" s="1">
        <v>1</v>
      </c>
      <c r="H1067" s="1" t="s">
        <v>9365</v>
      </c>
      <c r="I1067" s="1" t="s">
        <v>50</v>
      </c>
      <c r="J1067" s="1">
        <v>17.95</v>
      </c>
      <c r="K1067" s="1">
        <v>153</v>
      </c>
      <c r="L1067" s="1" t="s">
        <v>29</v>
      </c>
      <c r="M1067" s="1" t="s">
        <v>208</v>
      </c>
      <c r="N1067" s="1">
        <v>2008</v>
      </c>
      <c r="O1067" s="1" t="s">
        <v>143</v>
      </c>
      <c r="S1067" s="1" t="s">
        <v>1562</v>
      </c>
      <c r="T1067" s="1" t="s">
        <v>161</v>
      </c>
      <c r="U1067" s="1" t="s">
        <v>341</v>
      </c>
      <c r="X1067" s="1" t="s">
        <v>9366</v>
      </c>
    </row>
    <row r="1068" spans="1:24" x14ac:dyDescent="0.2">
      <c r="A1068" s="1">
        <v>1240</v>
      </c>
      <c r="B1068" s="1" t="s">
        <v>1556</v>
      </c>
      <c r="C1068" s="1" t="s">
        <v>9205</v>
      </c>
      <c r="D1068" s="1" t="s">
        <v>9362</v>
      </c>
      <c r="E1068" s="1" t="s">
        <v>9363</v>
      </c>
      <c r="F1068" s="1" t="s">
        <v>9364</v>
      </c>
      <c r="G1068" s="1">
        <v>1</v>
      </c>
      <c r="H1068" s="1" t="s">
        <v>9365</v>
      </c>
      <c r="I1068" s="1" t="s">
        <v>58</v>
      </c>
      <c r="J1068" s="1">
        <v>17.95</v>
      </c>
      <c r="K1068" s="1">
        <v>153</v>
      </c>
      <c r="L1068" s="1" t="s">
        <v>29</v>
      </c>
      <c r="M1068" s="1" t="s">
        <v>208</v>
      </c>
      <c r="N1068" s="1">
        <v>2008</v>
      </c>
      <c r="O1068" s="1" t="s">
        <v>143</v>
      </c>
      <c r="S1068" s="1" t="s">
        <v>1562</v>
      </c>
      <c r="T1068" s="1" t="s">
        <v>1266</v>
      </c>
      <c r="U1068" s="1" t="s">
        <v>341</v>
      </c>
      <c r="X1068" s="1" t="s">
        <v>9366</v>
      </c>
    </row>
    <row r="1069" spans="1:24" x14ac:dyDescent="0.2">
      <c r="A1069" s="1">
        <v>1672</v>
      </c>
      <c r="B1069" s="1" t="s">
        <v>1556</v>
      </c>
      <c r="C1069" s="1" t="s">
        <v>6986</v>
      </c>
      <c r="D1069" s="1" t="s">
        <v>10138</v>
      </c>
      <c r="E1069" s="1" t="s">
        <v>10139</v>
      </c>
      <c r="F1069" s="1" t="s">
        <v>10140</v>
      </c>
      <c r="G1069" s="1">
        <v>1</v>
      </c>
      <c r="H1069" s="1" t="s">
        <v>1714</v>
      </c>
      <c r="I1069" s="1" t="s">
        <v>90</v>
      </c>
      <c r="J1069" s="1">
        <v>17.96</v>
      </c>
      <c r="K1069" s="1">
        <v>153</v>
      </c>
      <c r="M1069" s="1" t="s">
        <v>208</v>
      </c>
      <c r="N1069" s="1">
        <v>2008</v>
      </c>
      <c r="O1069" s="1" t="s">
        <v>143</v>
      </c>
      <c r="X1069" s="1" t="s">
        <v>1714</v>
      </c>
    </row>
    <row r="1070" spans="1:24" x14ac:dyDescent="0.2">
      <c r="A1070" s="1">
        <v>4303</v>
      </c>
      <c r="B1070" s="1" t="s">
        <v>84</v>
      </c>
      <c r="C1070" s="1" t="s">
        <v>202</v>
      </c>
      <c r="D1070" s="1" t="s">
        <v>193</v>
      </c>
      <c r="E1070" s="1" t="s">
        <v>2444</v>
      </c>
      <c r="F1070" s="1" t="s">
        <v>2445</v>
      </c>
      <c r="G1070" s="1">
        <v>1</v>
      </c>
      <c r="H1070" s="1" t="s">
        <v>2446</v>
      </c>
      <c r="I1070" s="1" t="s">
        <v>50</v>
      </c>
      <c r="J1070" s="1">
        <v>17.984999999999999</v>
      </c>
      <c r="K1070" s="1">
        <v>60</v>
      </c>
      <c r="L1070" s="1" t="s">
        <v>29</v>
      </c>
      <c r="M1070" s="1" t="s">
        <v>208</v>
      </c>
      <c r="N1070" s="1">
        <v>2016</v>
      </c>
      <c r="O1070" s="1" t="s">
        <v>143</v>
      </c>
      <c r="S1070" s="1" t="s">
        <v>351</v>
      </c>
      <c r="T1070" s="1" t="s">
        <v>161</v>
      </c>
      <c r="U1070" s="1" t="s">
        <v>34</v>
      </c>
      <c r="V1070" s="1" t="s">
        <v>2438</v>
      </c>
    </row>
    <row r="1071" spans="1:24" x14ac:dyDescent="0.2">
      <c r="A1071" s="1">
        <v>2647</v>
      </c>
      <c r="B1071" s="1" t="s">
        <v>163</v>
      </c>
      <c r="C1071" s="1" t="s">
        <v>469</v>
      </c>
      <c r="D1071" s="1" t="s">
        <v>572</v>
      </c>
      <c r="E1071" s="1" t="s">
        <v>605</v>
      </c>
      <c r="F1071" s="1" t="s">
        <v>606</v>
      </c>
      <c r="G1071" s="1">
        <v>1</v>
      </c>
      <c r="H1071" s="1" t="s">
        <v>607</v>
      </c>
      <c r="I1071" s="1" t="s">
        <v>74</v>
      </c>
      <c r="J1071" s="1">
        <v>18</v>
      </c>
      <c r="K1071" s="1">
        <v>59</v>
      </c>
      <c r="L1071" s="1" t="s">
        <v>29</v>
      </c>
      <c r="M1071" s="1" t="s">
        <v>208</v>
      </c>
      <c r="N1071" s="1">
        <v>2008</v>
      </c>
      <c r="O1071" s="1" t="s">
        <v>143</v>
      </c>
      <c r="S1071" s="1" t="s">
        <v>118</v>
      </c>
      <c r="T1071" s="1" t="s">
        <v>77</v>
      </c>
      <c r="U1071" s="1" t="s">
        <v>34</v>
      </c>
    </row>
    <row r="1072" spans="1:24" x14ac:dyDescent="0.2">
      <c r="A1072" s="1">
        <v>6657</v>
      </c>
      <c r="B1072" s="1" t="s">
        <v>363</v>
      </c>
      <c r="C1072" s="1" t="s">
        <v>364</v>
      </c>
      <c r="D1072" s="1" t="s">
        <v>375</v>
      </c>
      <c r="E1072" s="1" t="s">
        <v>2268</v>
      </c>
      <c r="F1072" s="1" t="s">
        <v>4001</v>
      </c>
      <c r="G1072" s="1">
        <v>1</v>
      </c>
      <c r="H1072" s="1" t="s">
        <v>4002</v>
      </c>
      <c r="I1072" s="1" t="s">
        <v>141</v>
      </c>
      <c r="J1072" s="1">
        <v>18</v>
      </c>
      <c r="K1072" s="1">
        <v>60</v>
      </c>
      <c r="L1072" s="1" t="s">
        <v>29</v>
      </c>
      <c r="M1072" s="1" t="s">
        <v>374</v>
      </c>
      <c r="N1072" s="1">
        <v>2008</v>
      </c>
      <c r="O1072" s="1" t="s">
        <v>143</v>
      </c>
      <c r="R1072" s="1" t="s">
        <v>144</v>
      </c>
      <c r="S1072" s="1" t="s">
        <v>118</v>
      </c>
      <c r="T1072" s="1" t="s">
        <v>44</v>
      </c>
      <c r="U1072" s="1" t="s">
        <v>34</v>
      </c>
      <c r="V1072" s="1" t="s">
        <v>369</v>
      </c>
      <c r="X1072" s="1" t="s">
        <v>2970</v>
      </c>
    </row>
    <row r="1073" spans="1:24" x14ac:dyDescent="0.2">
      <c r="A1073" s="1">
        <v>4323</v>
      </c>
      <c r="B1073" s="1" t="s">
        <v>84</v>
      </c>
      <c r="C1073" s="1" t="s">
        <v>202</v>
      </c>
      <c r="D1073" s="1" t="s">
        <v>193</v>
      </c>
      <c r="E1073" s="1" t="s">
        <v>2466</v>
      </c>
      <c r="F1073" s="1" t="s">
        <v>2467</v>
      </c>
      <c r="G1073" s="1">
        <v>1</v>
      </c>
      <c r="H1073" s="1" t="s">
        <v>2468</v>
      </c>
      <c r="I1073" s="1" t="s">
        <v>90</v>
      </c>
      <c r="J1073" s="1">
        <v>18</v>
      </c>
      <c r="K1073" s="1">
        <v>60</v>
      </c>
      <c r="L1073" s="1" t="s">
        <v>29</v>
      </c>
      <c r="M1073" s="1" t="s">
        <v>208</v>
      </c>
      <c r="N1073" s="1">
        <v>2016</v>
      </c>
      <c r="O1073" s="1" t="s">
        <v>143</v>
      </c>
      <c r="S1073" s="1" t="s">
        <v>196</v>
      </c>
      <c r="T1073" s="1" t="s">
        <v>161</v>
      </c>
      <c r="U1073" s="1" t="s">
        <v>34</v>
      </c>
      <c r="V1073" s="1" t="s">
        <v>2469</v>
      </c>
      <c r="X1073" s="1" t="s">
        <v>2470</v>
      </c>
    </row>
    <row r="1074" spans="1:24" x14ac:dyDescent="0.2">
      <c r="A1074" s="1">
        <v>3803</v>
      </c>
      <c r="B1074" s="1" t="s">
        <v>84</v>
      </c>
      <c r="C1074" s="1" t="s">
        <v>202</v>
      </c>
      <c r="D1074" s="1" t="s">
        <v>2061</v>
      </c>
      <c r="E1074" s="1" t="s">
        <v>2062</v>
      </c>
      <c r="F1074" s="1" t="s">
        <v>2063</v>
      </c>
      <c r="G1074" s="1">
        <v>1</v>
      </c>
      <c r="H1074" s="1" t="s">
        <v>2064</v>
      </c>
      <c r="I1074" s="1" t="s">
        <v>58</v>
      </c>
      <c r="J1074" s="1">
        <v>18</v>
      </c>
      <c r="K1074" s="1">
        <v>60</v>
      </c>
      <c r="L1074" s="1" t="s">
        <v>29</v>
      </c>
      <c r="M1074" s="1" t="s">
        <v>208</v>
      </c>
      <c r="N1074" s="1">
        <v>2008</v>
      </c>
      <c r="O1074" s="1" t="s">
        <v>143</v>
      </c>
      <c r="S1074" s="1" t="s">
        <v>996</v>
      </c>
      <c r="T1074" s="1" t="s">
        <v>1266</v>
      </c>
      <c r="U1074" s="1" t="s">
        <v>34</v>
      </c>
      <c r="V1074" s="1" t="s">
        <v>2065</v>
      </c>
      <c r="X1074" s="1" t="s">
        <v>2066</v>
      </c>
    </row>
    <row r="1075" spans="1:24" x14ac:dyDescent="0.2">
      <c r="A1075" s="1">
        <v>6398</v>
      </c>
      <c r="B1075" s="1" t="s">
        <v>363</v>
      </c>
      <c r="C1075" s="1" t="s">
        <v>364</v>
      </c>
      <c r="D1075" s="1" t="s">
        <v>365</v>
      </c>
      <c r="E1075" s="1" t="s">
        <v>3867</v>
      </c>
      <c r="F1075" s="1" t="s">
        <v>3868</v>
      </c>
      <c r="G1075" s="1">
        <v>1</v>
      </c>
      <c r="H1075" s="1" t="s">
        <v>3869</v>
      </c>
      <c r="I1075" s="1" t="s">
        <v>90</v>
      </c>
      <c r="J1075" s="1">
        <v>18</v>
      </c>
      <c r="K1075" s="1">
        <v>60</v>
      </c>
      <c r="L1075" s="1" t="s">
        <v>29</v>
      </c>
      <c r="M1075" s="1" t="s">
        <v>579</v>
      </c>
      <c r="N1075" s="1">
        <v>2016</v>
      </c>
      <c r="O1075" s="1" t="s">
        <v>143</v>
      </c>
      <c r="V1075" s="1" t="s">
        <v>369</v>
      </c>
      <c r="X1075" s="1" t="s">
        <v>1714</v>
      </c>
    </row>
    <row r="1076" spans="1:24" x14ac:dyDescent="0.2">
      <c r="A1076" s="1">
        <v>6658</v>
      </c>
      <c r="B1076" s="1" t="s">
        <v>363</v>
      </c>
      <c r="C1076" s="1" t="s">
        <v>364</v>
      </c>
      <c r="D1076" s="1" t="s">
        <v>375</v>
      </c>
      <c r="E1076" s="1" t="s">
        <v>2268</v>
      </c>
      <c r="F1076" s="1" t="s">
        <v>4001</v>
      </c>
      <c r="G1076" s="1">
        <v>1</v>
      </c>
      <c r="H1076" s="1" t="s">
        <v>3163</v>
      </c>
      <c r="I1076" s="1" t="s">
        <v>90</v>
      </c>
      <c r="J1076" s="1">
        <v>18</v>
      </c>
      <c r="K1076" s="1">
        <v>60</v>
      </c>
      <c r="L1076" s="1" t="s">
        <v>29</v>
      </c>
      <c r="M1076" s="1" t="s">
        <v>374</v>
      </c>
      <c r="N1076" s="1">
        <v>2008</v>
      </c>
      <c r="O1076" s="1" t="s">
        <v>143</v>
      </c>
      <c r="R1076" s="1" t="s">
        <v>144</v>
      </c>
      <c r="V1076" s="1" t="s">
        <v>369</v>
      </c>
      <c r="X1076" s="1" t="s">
        <v>3163</v>
      </c>
    </row>
    <row r="1077" spans="1:24" x14ac:dyDescent="0.2">
      <c r="A1077" s="1">
        <v>2681</v>
      </c>
      <c r="B1077" s="1" t="s">
        <v>1618</v>
      </c>
      <c r="C1077" s="1" t="s">
        <v>1619</v>
      </c>
      <c r="D1077" s="1" t="s">
        <v>4175</v>
      </c>
      <c r="E1077" s="1" t="s">
        <v>4181</v>
      </c>
      <c r="F1077" s="1" t="s">
        <v>4182</v>
      </c>
      <c r="G1077" s="1">
        <v>1</v>
      </c>
      <c r="H1077" s="1" t="s">
        <v>4183</v>
      </c>
      <c r="I1077" s="1" t="s">
        <v>58</v>
      </c>
      <c r="J1077" s="1">
        <v>18</v>
      </c>
      <c r="K1077" s="1">
        <v>61</v>
      </c>
      <c r="L1077" s="1" t="s">
        <v>29</v>
      </c>
      <c r="M1077" s="1" t="s">
        <v>208</v>
      </c>
      <c r="N1077" s="1">
        <v>2016</v>
      </c>
      <c r="O1077" s="1" t="s">
        <v>143</v>
      </c>
      <c r="S1077" s="1" t="s">
        <v>784</v>
      </c>
      <c r="T1077" s="1" t="s">
        <v>1266</v>
      </c>
      <c r="U1077" s="1" t="s">
        <v>34</v>
      </c>
    </row>
    <row r="1078" spans="1:24" x14ac:dyDescent="0.2">
      <c r="A1078" s="1">
        <v>3949</v>
      </c>
      <c r="B1078" s="1" t="s">
        <v>84</v>
      </c>
      <c r="C1078" s="1" t="s">
        <v>202</v>
      </c>
      <c r="D1078" s="1" t="s">
        <v>2163</v>
      </c>
      <c r="E1078" s="1" t="s">
        <v>4689</v>
      </c>
      <c r="F1078" s="1" t="s">
        <v>4690</v>
      </c>
      <c r="G1078" s="1">
        <v>1</v>
      </c>
      <c r="H1078" s="1" t="s">
        <v>4691</v>
      </c>
      <c r="I1078" s="1" t="s">
        <v>58</v>
      </c>
      <c r="J1078" s="1">
        <v>18</v>
      </c>
      <c r="K1078" s="1">
        <v>61</v>
      </c>
      <c r="L1078" s="1" t="s">
        <v>29</v>
      </c>
      <c r="M1078" s="1" t="s">
        <v>208</v>
      </c>
      <c r="N1078" s="1">
        <v>2008</v>
      </c>
      <c r="O1078" s="1" t="s">
        <v>143</v>
      </c>
      <c r="S1078" s="1" t="s">
        <v>111</v>
      </c>
      <c r="T1078" s="1" t="s">
        <v>1266</v>
      </c>
      <c r="U1078" s="1" t="s">
        <v>34</v>
      </c>
      <c r="V1078" s="1" t="s">
        <v>2167</v>
      </c>
    </row>
    <row r="1079" spans="1:24" x14ac:dyDescent="0.2">
      <c r="A1079" s="1">
        <v>5049</v>
      </c>
      <c r="B1079" s="1" t="s">
        <v>84</v>
      </c>
      <c r="C1079" s="1" t="s">
        <v>92</v>
      </c>
      <c r="D1079" s="1" t="s">
        <v>2945</v>
      </c>
      <c r="E1079" s="1" t="s">
        <v>1838</v>
      </c>
      <c r="F1079" s="1" t="s">
        <v>6813</v>
      </c>
      <c r="G1079" s="1">
        <v>1</v>
      </c>
      <c r="H1079" s="1" t="s">
        <v>7705</v>
      </c>
      <c r="I1079" s="1" t="s">
        <v>90</v>
      </c>
      <c r="J1079" s="1">
        <v>18</v>
      </c>
      <c r="K1079" s="1">
        <v>118</v>
      </c>
      <c r="L1079" s="1" t="s">
        <v>29</v>
      </c>
      <c r="M1079" s="1" t="s">
        <v>208</v>
      </c>
      <c r="N1079" s="1">
        <v>2008</v>
      </c>
      <c r="O1079" s="1" t="s">
        <v>143</v>
      </c>
      <c r="U1079" s="1" t="s">
        <v>34</v>
      </c>
      <c r="X1079" s="1" t="s">
        <v>1689</v>
      </c>
    </row>
    <row r="1080" spans="1:24" x14ac:dyDescent="0.2">
      <c r="A1080" s="1">
        <v>2493</v>
      </c>
      <c r="B1080" s="1" t="s">
        <v>1556</v>
      </c>
      <c r="C1080" s="1" t="s">
        <v>1575</v>
      </c>
      <c r="D1080" s="1" t="s">
        <v>7925</v>
      </c>
      <c r="E1080" s="1" t="s">
        <v>11408</v>
      </c>
      <c r="F1080" s="1" t="s">
        <v>11409</v>
      </c>
      <c r="G1080" s="1">
        <v>1</v>
      </c>
      <c r="H1080" s="1" t="s">
        <v>11410</v>
      </c>
      <c r="I1080" s="1" t="s">
        <v>90</v>
      </c>
      <c r="J1080" s="1">
        <v>18</v>
      </c>
      <c r="K1080" s="1">
        <v>153</v>
      </c>
      <c r="M1080" s="1" t="s">
        <v>579</v>
      </c>
      <c r="N1080" s="1">
        <v>2008</v>
      </c>
      <c r="O1080" s="1" t="s">
        <v>143</v>
      </c>
      <c r="X1080" s="1" t="s">
        <v>11411</v>
      </c>
    </row>
    <row r="1081" spans="1:24" x14ac:dyDescent="0.2">
      <c r="A1081" s="1">
        <v>1484</v>
      </c>
      <c r="B1081" s="1" t="s">
        <v>1556</v>
      </c>
      <c r="C1081" s="1" t="s">
        <v>1564</v>
      </c>
      <c r="D1081" s="1" t="s">
        <v>9785</v>
      </c>
      <c r="E1081" s="1" t="s">
        <v>9799</v>
      </c>
      <c r="F1081" s="1" t="s">
        <v>9800</v>
      </c>
      <c r="G1081" s="1">
        <v>1</v>
      </c>
      <c r="H1081" s="1" t="s">
        <v>9801</v>
      </c>
      <c r="I1081" s="1" t="s">
        <v>58</v>
      </c>
      <c r="J1081" s="1">
        <v>18.149999999999999</v>
      </c>
      <c r="K1081" s="1">
        <v>153</v>
      </c>
      <c r="L1081" s="1" t="s">
        <v>29</v>
      </c>
      <c r="M1081" s="1" t="s">
        <v>208</v>
      </c>
      <c r="N1081" s="1">
        <v>2008</v>
      </c>
      <c r="O1081" s="1" t="s">
        <v>143</v>
      </c>
      <c r="S1081" s="1" t="s">
        <v>1562</v>
      </c>
      <c r="T1081" s="1" t="s">
        <v>1266</v>
      </c>
      <c r="U1081" s="1" t="s">
        <v>341</v>
      </c>
      <c r="V1081" s="1" t="s">
        <v>9788</v>
      </c>
      <c r="X1081" s="1" t="s">
        <v>9802</v>
      </c>
    </row>
    <row r="1082" spans="1:24" x14ac:dyDescent="0.2">
      <c r="A1082" s="1">
        <v>6552</v>
      </c>
      <c r="B1082" s="1" t="s">
        <v>363</v>
      </c>
      <c r="C1082" s="1" t="s">
        <v>364</v>
      </c>
      <c r="D1082" s="1" t="s">
        <v>370</v>
      </c>
      <c r="E1082" s="1" t="s">
        <v>371</v>
      </c>
      <c r="F1082" s="1" t="s">
        <v>372</v>
      </c>
      <c r="G1082" s="1">
        <v>1</v>
      </c>
      <c r="H1082" s="1" t="s">
        <v>373</v>
      </c>
      <c r="I1082" s="1" t="s">
        <v>28</v>
      </c>
      <c r="J1082" s="1">
        <v>18.2</v>
      </c>
      <c r="K1082" s="1">
        <v>56</v>
      </c>
      <c r="L1082" s="1" t="s">
        <v>29</v>
      </c>
      <c r="M1082" s="1" t="s">
        <v>374</v>
      </c>
      <c r="N1082" s="1">
        <v>2008</v>
      </c>
      <c r="O1082" s="1" t="s">
        <v>143</v>
      </c>
      <c r="R1082" s="1" t="s">
        <v>144</v>
      </c>
      <c r="S1082" s="1" t="s">
        <v>329</v>
      </c>
      <c r="T1082" s="1" t="s">
        <v>258</v>
      </c>
      <c r="U1082" s="1" t="s">
        <v>34</v>
      </c>
      <c r="V1082" s="1" t="s">
        <v>369</v>
      </c>
    </row>
    <row r="1083" spans="1:24" x14ac:dyDescent="0.2">
      <c r="A1083" s="1">
        <v>38</v>
      </c>
      <c r="B1083" s="1" t="s">
        <v>1118</v>
      </c>
      <c r="C1083" s="1" t="s">
        <v>1144</v>
      </c>
      <c r="D1083" s="1" t="s">
        <v>5997</v>
      </c>
      <c r="E1083" s="1" t="s">
        <v>11517</v>
      </c>
      <c r="F1083" s="1" t="s">
        <v>11518</v>
      </c>
      <c r="G1083" s="1">
        <v>1</v>
      </c>
      <c r="H1083" s="1" t="s">
        <v>5994</v>
      </c>
      <c r="I1083" s="1" t="s">
        <v>90</v>
      </c>
      <c r="J1083" s="1">
        <v>18.2</v>
      </c>
      <c r="K1083" s="1">
        <v>154</v>
      </c>
      <c r="L1083" s="1" t="s">
        <v>29</v>
      </c>
      <c r="M1083" s="1" t="s">
        <v>208</v>
      </c>
      <c r="N1083" s="1">
        <v>2008</v>
      </c>
      <c r="O1083" s="1" t="s">
        <v>143</v>
      </c>
      <c r="V1083" s="1" t="s">
        <v>1124</v>
      </c>
      <c r="X1083" s="1" t="s">
        <v>5994</v>
      </c>
    </row>
    <row r="1084" spans="1:24" x14ac:dyDescent="0.2">
      <c r="A1084" s="1">
        <v>4072</v>
      </c>
      <c r="B1084" s="1" t="s">
        <v>84</v>
      </c>
      <c r="C1084" s="1" t="s">
        <v>202</v>
      </c>
      <c r="D1084" s="1" t="s">
        <v>203</v>
      </c>
      <c r="E1084" s="1" t="s">
        <v>8506</v>
      </c>
      <c r="F1084" s="1" t="s">
        <v>11695</v>
      </c>
      <c r="G1084" s="1">
        <v>1</v>
      </c>
      <c r="H1084" s="1" t="s">
        <v>11696</v>
      </c>
      <c r="I1084" s="1" t="s">
        <v>141</v>
      </c>
      <c r="J1084" s="1">
        <v>18.2</v>
      </c>
      <c r="K1084" s="1">
        <v>189</v>
      </c>
      <c r="L1084" s="1" t="s">
        <v>29</v>
      </c>
      <c r="M1084" s="1" t="s">
        <v>208</v>
      </c>
      <c r="N1084" s="1">
        <v>2008</v>
      </c>
      <c r="O1084" s="1" t="s">
        <v>143</v>
      </c>
      <c r="S1084" s="1" t="s">
        <v>43</v>
      </c>
      <c r="T1084" s="1" t="s">
        <v>44</v>
      </c>
      <c r="U1084" s="1" t="s">
        <v>34</v>
      </c>
      <c r="V1084" s="1" t="s">
        <v>2244</v>
      </c>
      <c r="X1084" s="1" t="s">
        <v>11697</v>
      </c>
    </row>
    <row r="1085" spans="1:24" x14ac:dyDescent="0.2">
      <c r="A1085" s="1">
        <v>1835</v>
      </c>
      <c r="B1085" s="1" t="s">
        <v>1556</v>
      </c>
      <c r="C1085" s="1" t="s">
        <v>6986</v>
      </c>
      <c r="D1085" s="1" t="s">
        <v>10457</v>
      </c>
      <c r="E1085" s="1" t="s">
        <v>10467</v>
      </c>
      <c r="F1085" s="1" t="s">
        <v>10468</v>
      </c>
      <c r="G1085" s="1">
        <v>1</v>
      </c>
      <c r="H1085" s="1" t="s">
        <v>683</v>
      </c>
      <c r="I1085" s="1" t="s">
        <v>90</v>
      </c>
      <c r="J1085" s="1">
        <v>18.288</v>
      </c>
      <c r="K1085" s="1">
        <v>153</v>
      </c>
      <c r="M1085" s="1" t="s">
        <v>208</v>
      </c>
      <c r="N1085" s="1">
        <v>2008</v>
      </c>
      <c r="O1085" s="1" t="s">
        <v>143</v>
      </c>
      <c r="X1085" s="1" t="s">
        <v>683</v>
      </c>
    </row>
    <row r="1086" spans="1:24" x14ac:dyDescent="0.2">
      <c r="A1086" s="1">
        <v>4109</v>
      </c>
      <c r="B1086" s="1" t="s">
        <v>84</v>
      </c>
      <c r="C1086" s="1" t="s">
        <v>202</v>
      </c>
      <c r="D1086" s="1" t="s">
        <v>2295</v>
      </c>
      <c r="E1086" s="1" t="s">
        <v>1737</v>
      </c>
      <c r="F1086" s="1" t="s">
        <v>2296</v>
      </c>
      <c r="G1086" s="1">
        <v>1</v>
      </c>
      <c r="H1086" s="1" t="s">
        <v>2297</v>
      </c>
      <c r="I1086" s="1" t="s">
        <v>50</v>
      </c>
      <c r="J1086" s="1">
        <v>18.3</v>
      </c>
      <c r="K1086" s="1">
        <v>60</v>
      </c>
      <c r="L1086" s="1" t="s">
        <v>29</v>
      </c>
      <c r="M1086" s="1" t="s">
        <v>208</v>
      </c>
      <c r="N1086" s="1">
        <v>2008</v>
      </c>
      <c r="O1086" s="1" t="s">
        <v>143</v>
      </c>
      <c r="S1086" s="1" t="s">
        <v>59</v>
      </c>
      <c r="T1086" s="1" t="s">
        <v>161</v>
      </c>
      <c r="U1086" s="1" t="s">
        <v>34</v>
      </c>
      <c r="V1086" s="1" t="s">
        <v>2298</v>
      </c>
      <c r="X1086" s="1" t="s">
        <v>2299</v>
      </c>
    </row>
    <row r="1087" spans="1:24" x14ac:dyDescent="0.2">
      <c r="A1087" s="1">
        <v>1441</v>
      </c>
      <c r="B1087" s="1" t="s">
        <v>1556</v>
      </c>
      <c r="C1087" s="1" t="s">
        <v>1564</v>
      </c>
      <c r="D1087" s="1" t="s">
        <v>9727</v>
      </c>
      <c r="E1087" s="1" t="s">
        <v>9728</v>
      </c>
      <c r="F1087" s="1" t="s">
        <v>9729</v>
      </c>
      <c r="G1087" s="1">
        <v>1</v>
      </c>
      <c r="H1087" s="1" t="s">
        <v>9730</v>
      </c>
      <c r="I1087" s="1" t="s">
        <v>50</v>
      </c>
      <c r="J1087" s="1">
        <v>18.3</v>
      </c>
      <c r="K1087" s="1">
        <v>153</v>
      </c>
      <c r="L1087" s="1" t="s">
        <v>29</v>
      </c>
      <c r="M1087" s="1" t="s">
        <v>208</v>
      </c>
      <c r="N1087" s="1">
        <v>2008</v>
      </c>
      <c r="O1087" s="1" t="s">
        <v>143</v>
      </c>
      <c r="S1087" s="1" t="s">
        <v>196</v>
      </c>
      <c r="T1087" s="1" t="s">
        <v>161</v>
      </c>
      <c r="U1087" s="1" t="s">
        <v>341</v>
      </c>
      <c r="V1087" s="1" t="s">
        <v>9731</v>
      </c>
      <c r="X1087" s="1" t="s">
        <v>9732</v>
      </c>
    </row>
    <row r="1088" spans="1:24" x14ac:dyDescent="0.2">
      <c r="A1088" s="1">
        <v>1442</v>
      </c>
      <c r="B1088" s="1" t="s">
        <v>1556</v>
      </c>
      <c r="C1088" s="1" t="s">
        <v>1564</v>
      </c>
      <c r="D1088" s="1" t="s">
        <v>9727</v>
      </c>
      <c r="E1088" s="1" t="s">
        <v>9728</v>
      </c>
      <c r="F1088" s="1" t="s">
        <v>9729</v>
      </c>
      <c r="G1088" s="1">
        <v>1</v>
      </c>
      <c r="H1088" s="1" t="s">
        <v>9730</v>
      </c>
      <c r="I1088" s="1" t="s">
        <v>58</v>
      </c>
      <c r="J1088" s="1">
        <v>18.3</v>
      </c>
      <c r="K1088" s="1">
        <v>153</v>
      </c>
      <c r="L1088" s="1" t="s">
        <v>29</v>
      </c>
      <c r="M1088" s="1" t="s">
        <v>208</v>
      </c>
      <c r="N1088" s="1">
        <v>2008</v>
      </c>
      <c r="O1088" s="1" t="s">
        <v>143</v>
      </c>
      <c r="S1088" s="1" t="s">
        <v>196</v>
      </c>
      <c r="T1088" s="1" t="s">
        <v>1266</v>
      </c>
      <c r="U1088" s="1" t="s">
        <v>341</v>
      </c>
      <c r="V1088" s="1" t="s">
        <v>9731</v>
      </c>
      <c r="X1088" s="1" t="s">
        <v>9732</v>
      </c>
    </row>
    <row r="1089" spans="1:24" x14ac:dyDescent="0.2">
      <c r="A1089" s="1">
        <v>1247</v>
      </c>
      <c r="B1089" s="1" t="s">
        <v>1556</v>
      </c>
      <c r="C1089" s="1" t="s">
        <v>9205</v>
      </c>
      <c r="D1089" s="1" t="s">
        <v>9362</v>
      </c>
      <c r="E1089" s="1" t="s">
        <v>103</v>
      </c>
      <c r="F1089" s="1" t="s">
        <v>9377</v>
      </c>
      <c r="G1089" s="1">
        <v>1</v>
      </c>
      <c r="H1089" s="1" t="s">
        <v>9380</v>
      </c>
      <c r="I1089" s="1" t="s">
        <v>50</v>
      </c>
      <c r="J1089" s="1">
        <v>18.399999999999999</v>
      </c>
      <c r="K1089" s="1">
        <v>153</v>
      </c>
      <c r="L1089" s="1" t="s">
        <v>29</v>
      </c>
      <c r="M1089" s="1" t="s">
        <v>208</v>
      </c>
      <c r="N1089" s="1">
        <v>2015</v>
      </c>
      <c r="O1089" s="1" t="s">
        <v>143</v>
      </c>
      <c r="S1089" s="1" t="s">
        <v>1562</v>
      </c>
      <c r="T1089" s="1" t="s">
        <v>161</v>
      </c>
      <c r="U1089" s="1" t="s">
        <v>341</v>
      </c>
      <c r="X1089" s="1" t="s">
        <v>9381</v>
      </c>
    </row>
    <row r="1090" spans="1:24" x14ac:dyDescent="0.2">
      <c r="A1090" s="1">
        <v>1248</v>
      </c>
      <c r="B1090" s="1" t="s">
        <v>1556</v>
      </c>
      <c r="C1090" s="1" t="s">
        <v>9205</v>
      </c>
      <c r="D1090" s="1" t="s">
        <v>9362</v>
      </c>
      <c r="E1090" s="1" t="s">
        <v>103</v>
      </c>
      <c r="F1090" s="1" t="s">
        <v>9377</v>
      </c>
      <c r="G1090" s="1">
        <v>1</v>
      </c>
      <c r="H1090" s="1" t="s">
        <v>9380</v>
      </c>
      <c r="I1090" s="1" t="s">
        <v>58</v>
      </c>
      <c r="J1090" s="1">
        <v>18.399999999999999</v>
      </c>
      <c r="K1090" s="1">
        <v>153</v>
      </c>
      <c r="L1090" s="1" t="s">
        <v>29</v>
      </c>
      <c r="M1090" s="1" t="s">
        <v>208</v>
      </c>
      <c r="N1090" s="1">
        <v>2015</v>
      </c>
      <c r="O1090" s="1" t="s">
        <v>143</v>
      </c>
      <c r="S1090" s="1" t="s">
        <v>1562</v>
      </c>
      <c r="T1090" s="1" t="s">
        <v>1266</v>
      </c>
      <c r="U1090" s="1" t="s">
        <v>341</v>
      </c>
      <c r="X1090" s="1" t="s">
        <v>9381</v>
      </c>
    </row>
    <row r="1091" spans="1:24" x14ac:dyDescent="0.2">
      <c r="A1091" s="1">
        <v>1246</v>
      </c>
      <c r="B1091" s="1" t="s">
        <v>1556</v>
      </c>
      <c r="C1091" s="1" t="s">
        <v>9205</v>
      </c>
      <c r="D1091" s="1" t="s">
        <v>9362</v>
      </c>
      <c r="E1091" s="1" t="s">
        <v>103</v>
      </c>
      <c r="F1091" s="1" t="s">
        <v>9377</v>
      </c>
      <c r="G1091" s="1">
        <v>1</v>
      </c>
      <c r="H1091" s="1" t="s">
        <v>9378</v>
      </c>
      <c r="I1091" s="1" t="s">
        <v>90</v>
      </c>
      <c r="J1091" s="1">
        <v>18.399999999999999</v>
      </c>
      <c r="K1091" s="1">
        <v>153</v>
      </c>
      <c r="L1091" s="1" t="s">
        <v>29</v>
      </c>
      <c r="M1091" s="1" t="s">
        <v>208</v>
      </c>
      <c r="N1091" s="1">
        <v>2015</v>
      </c>
      <c r="O1091" s="1" t="s">
        <v>143</v>
      </c>
      <c r="X1091" s="1" t="s">
        <v>9379</v>
      </c>
    </row>
    <row r="1092" spans="1:24" x14ac:dyDescent="0.2">
      <c r="A1092" s="1">
        <v>4961</v>
      </c>
      <c r="B1092" s="1" t="s">
        <v>84</v>
      </c>
      <c r="C1092" s="1" t="s">
        <v>92</v>
      </c>
      <c r="D1092" s="1" t="s">
        <v>2860</v>
      </c>
      <c r="E1092" s="1" t="s">
        <v>2867</v>
      </c>
      <c r="F1092" s="1" t="s">
        <v>2868</v>
      </c>
      <c r="G1092" s="1">
        <v>1</v>
      </c>
      <c r="H1092" s="1" t="s">
        <v>2869</v>
      </c>
      <c r="I1092" s="1" t="s">
        <v>28</v>
      </c>
      <c r="J1092" s="1">
        <v>18.5</v>
      </c>
      <c r="K1092" s="1">
        <v>60</v>
      </c>
      <c r="L1092" s="1" t="s">
        <v>29</v>
      </c>
      <c r="M1092" s="1" t="s">
        <v>208</v>
      </c>
      <c r="N1092" s="1">
        <v>2008</v>
      </c>
      <c r="O1092" s="1" t="s">
        <v>143</v>
      </c>
      <c r="S1092" s="1" t="s">
        <v>356</v>
      </c>
      <c r="T1092" s="1" t="s">
        <v>258</v>
      </c>
      <c r="U1092" s="1" t="s">
        <v>34</v>
      </c>
    </row>
    <row r="1093" spans="1:24" x14ac:dyDescent="0.2">
      <c r="A1093" s="1">
        <v>6676</v>
      </c>
      <c r="B1093" s="1" t="s">
        <v>363</v>
      </c>
      <c r="C1093" s="1" t="s">
        <v>364</v>
      </c>
      <c r="D1093" s="1" t="s">
        <v>4010</v>
      </c>
      <c r="E1093" s="1" t="s">
        <v>4011</v>
      </c>
      <c r="F1093" s="1" t="s">
        <v>4012</v>
      </c>
      <c r="G1093" s="1">
        <v>1</v>
      </c>
      <c r="H1093" s="1" t="s">
        <v>4013</v>
      </c>
      <c r="I1093" s="1" t="s">
        <v>28</v>
      </c>
      <c r="J1093" s="1">
        <v>18.5</v>
      </c>
      <c r="K1093" s="1">
        <v>60</v>
      </c>
      <c r="L1093" s="1" t="s">
        <v>29</v>
      </c>
      <c r="M1093" s="1" t="s">
        <v>374</v>
      </c>
      <c r="N1093" s="1">
        <v>2008</v>
      </c>
      <c r="O1093" s="1" t="s">
        <v>143</v>
      </c>
      <c r="R1093" s="1" t="s">
        <v>144</v>
      </c>
      <c r="S1093" s="1" t="s">
        <v>329</v>
      </c>
      <c r="T1093" s="1" t="s">
        <v>258</v>
      </c>
      <c r="U1093" s="1" t="s">
        <v>34</v>
      </c>
      <c r="V1093" s="1" t="s">
        <v>369</v>
      </c>
    </row>
    <row r="1094" spans="1:24" x14ac:dyDescent="0.2">
      <c r="A1094" s="1">
        <v>5402</v>
      </c>
      <c r="B1094" s="1" t="s">
        <v>84</v>
      </c>
      <c r="C1094" s="1" t="s">
        <v>92</v>
      </c>
      <c r="D1094" s="1" t="s">
        <v>7083</v>
      </c>
      <c r="E1094" s="1" t="s">
        <v>7084</v>
      </c>
      <c r="F1094" s="1" t="s">
        <v>7085</v>
      </c>
      <c r="G1094" s="1">
        <v>1</v>
      </c>
      <c r="H1094" s="1" t="s">
        <v>7086</v>
      </c>
      <c r="I1094" s="1" t="s">
        <v>28</v>
      </c>
      <c r="J1094" s="1">
        <v>18.5</v>
      </c>
      <c r="K1094" s="1">
        <v>70</v>
      </c>
      <c r="L1094" s="1" t="s">
        <v>29</v>
      </c>
      <c r="M1094" s="1" t="s">
        <v>208</v>
      </c>
      <c r="N1094" s="1">
        <v>2008</v>
      </c>
      <c r="O1094" s="1" t="s">
        <v>143</v>
      </c>
      <c r="S1094" s="1" t="s">
        <v>329</v>
      </c>
      <c r="T1094" s="1" t="s">
        <v>258</v>
      </c>
      <c r="U1094" s="1" t="s">
        <v>34</v>
      </c>
      <c r="X1094" s="1" t="s">
        <v>6996</v>
      </c>
    </row>
    <row r="1095" spans="1:24" x14ac:dyDescent="0.2">
      <c r="A1095" s="1">
        <v>2501</v>
      </c>
      <c r="B1095" s="1" t="s">
        <v>1556</v>
      </c>
      <c r="C1095" s="1" t="s">
        <v>1575</v>
      </c>
      <c r="D1095" s="1" t="s">
        <v>7925</v>
      </c>
      <c r="E1095" s="1" t="s">
        <v>4363</v>
      </c>
      <c r="F1095" s="1" t="s">
        <v>7926</v>
      </c>
      <c r="G1095" s="1">
        <v>1</v>
      </c>
      <c r="H1095" s="1" t="s">
        <v>7927</v>
      </c>
      <c r="I1095" s="1" t="s">
        <v>90</v>
      </c>
      <c r="J1095" s="1">
        <v>18.5</v>
      </c>
      <c r="K1095" s="1">
        <v>122</v>
      </c>
      <c r="M1095" s="1" t="s">
        <v>208</v>
      </c>
      <c r="N1095" s="1">
        <v>2018</v>
      </c>
      <c r="O1095" s="1" t="s">
        <v>143</v>
      </c>
      <c r="X1095" s="1" t="s">
        <v>7928</v>
      </c>
    </row>
    <row r="1096" spans="1:24" x14ac:dyDescent="0.2">
      <c r="A1096" s="1">
        <v>1550</v>
      </c>
      <c r="B1096" s="1" t="s">
        <v>1556</v>
      </c>
      <c r="C1096" s="1" t="s">
        <v>1564</v>
      </c>
      <c r="D1096" s="1" t="s">
        <v>9906</v>
      </c>
      <c r="E1096" s="1" t="s">
        <v>9907</v>
      </c>
      <c r="F1096" s="1" t="s">
        <v>9908</v>
      </c>
      <c r="G1096" s="1">
        <v>1</v>
      </c>
      <c r="H1096" s="1" t="s">
        <v>9909</v>
      </c>
      <c r="I1096" s="1" t="s">
        <v>58</v>
      </c>
      <c r="J1096" s="1">
        <v>18.5</v>
      </c>
      <c r="K1096" s="1">
        <v>153</v>
      </c>
      <c r="L1096" s="1" t="s">
        <v>29</v>
      </c>
      <c r="M1096" s="1" t="s">
        <v>208</v>
      </c>
      <c r="N1096" s="1">
        <v>2008</v>
      </c>
      <c r="O1096" s="1" t="s">
        <v>143</v>
      </c>
      <c r="S1096" s="1" t="s">
        <v>111</v>
      </c>
      <c r="T1096" s="1" t="s">
        <v>1266</v>
      </c>
      <c r="U1096" s="1" t="s">
        <v>341</v>
      </c>
      <c r="X1096" s="1" t="s">
        <v>9910</v>
      </c>
    </row>
    <row r="1097" spans="1:24" x14ac:dyDescent="0.2">
      <c r="A1097" s="1">
        <v>1080</v>
      </c>
      <c r="B1097" s="1" t="s">
        <v>1556</v>
      </c>
      <c r="C1097" s="1" t="s">
        <v>7880</v>
      </c>
      <c r="D1097" s="1" t="s">
        <v>7881</v>
      </c>
      <c r="E1097" s="1" t="s">
        <v>9141</v>
      </c>
      <c r="F1097" s="1" t="s">
        <v>9142</v>
      </c>
      <c r="G1097" s="1">
        <v>1</v>
      </c>
      <c r="H1097" s="1" t="s">
        <v>9143</v>
      </c>
      <c r="I1097" s="1" t="s">
        <v>90</v>
      </c>
      <c r="J1097" s="1">
        <v>18.5</v>
      </c>
      <c r="K1097" s="1">
        <v>153</v>
      </c>
      <c r="L1097" s="1" t="s">
        <v>29</v>
      </c>
      <c r="M1097" s="1" t="s">
        <v>208</v>
      </c>
      <c r="N1097" s="1">
        <v>2008</v>
      </c>
      <c r="O1097" s="1" t="s">
        <v>143</v>
      </c>
      <c r="V1097" s="1" t="s">
        <v>7884</v>
      </c>
      <c r="X1097" s="1" t="s">
        <v>9144</v>
      </c>
    </row>
    <row r="1098" spans="1:24" x14ac:dyDescent="0.2">
      <c r="A1098" s="1">
        <v>1689</v>
      </c>
      <c r="B1098" s="1" t="s">
        <v>1556</v>
      </c>
      <c r="C1098" s="1" t="s">
        <v>6986</v>
      </c>
      <c r="D1098" s="1" t="s">
        <v>10160</v>
      </c>
      <c r="E1098" s="1" t="s">
        <v>10168</v>
      </c>
      <c r="F1098" s="1" t="s">
        <v>10169</v>
      </c>
      <c r="G1098" s="1">
        <v>1</v>
      </c>
      <c r="H1098" s="1" t="s">
        <v>7935</v>
      </c>
      <c r="I1098" s="1" t="s">
        <v>90</v>
      </c>
      <c r="J1098" s="1">
        <v>18.5</v>
      </c>
      <c r="K1098" s="1">
        <v>153</v>
      </c>
      <c r="M1098" s="1" t="s">
        <v>374</v>
      </c>
      <c r="N1098" s="1">
        <v>2008</v>
      </c>
      <c r="O1098" s="1" t="s">
        <v>143</v>
      </c>
      <c r="X1098" s="1" t="s">
        <v>10170</v>
      </c>
    </row>
    <row r="1099" spans="1:24" x14ac:dyDescent="0.2">
      <c r="A1099" s="1">
        <v>1461</v>
      </c>
      <c r="B1099" s="1" t="s">
        <v>1556</v>
      </c>
      <c r="C1099" s="1" t="s">
        <v>1564</v>
      </c>
      <c r="D1099" s="1" t="s">
        <v>9763</v>
      </c>
      <c r="E1099" s="1" t="s">
        <v>4216</v>
      </c>
      <c r="F1099" s="1" t="s">
        <v>11875</v>
      </c>
      <c r="G1099" s="1">
        <v>1</v>
      </c>
      <c r="H1099" s="1" t="s">
        <v>11876</v>
      </c>
      <c r="I1099" s="1" t="s">
        <v>58</v>
      </c>
      <c r="J1099" s="1">
        <v>18.5</v>
      </c>
      <c r="K1099" s="1">
        <v>248</v>
      </c>
      <c r="L1099" s="1" t="s">
        <v>29</v>
      </c>
      <c r="M1099" s="1" t="s">
        <v>208</v>
      </c>
      <c r="N1099" s="1">
        <v>2008</v>
      </c>
      <c r="O1099" s="1" t="s">
        <v>143</v>
      </c>
      <c r="S1099" s="1" t="s">
        <v>784</v>
      </c>
      <c r="T1099" s="1" t="s">
        <v>1266</v>
      </c>
      <c r="U1099" s="1" t="s">
        <v>341</v>
      </c>
      <c r="X1099" s="1" t="s">
        <v>11877</v>
      </c>
    </row>
    <row r="1100" spans="1:24" x14ac:dyDescent="0.2">
      <c r="A1100" s="1">
        <v>4859</v>
      </c>
      <c r="B1100" s="1" t="s">
        <v>84</v>
      </c>
      <c r="C1100" s="1" t="s">
        <v>2753</v>
      </c>
      <c r="D1100" s="1" t="s">
        <v>2754</v>
      </c>
      <c r="E1100" s="1" t="s">
        <v>2760</v>
      </c>
      <c r="F1100" s="1" t="s">
        <v>2761</v>
      </c>
      <c r="G1100" s="1">
        <v>1</v>
      </c>
      <c r="H1100" s="1" t="s">
        <v>2762</v>
      </c>
      <c r="I1100" s="1" t="s">
        <v>50</v>
      </c>
      <c r="J1100" s="1">
        <v>18.7</v>
      </c>
      <c r="K1100" s="1">
        <v>60</v>
      </c>
      <c r="L1100" s="1" t="s">
        <v>29</v>
      </c>
      <c r="M1100" s="1" t="s">
        <v>208</v>
      </c>
      <c r="N1100" s="1">
        <v>2008</v>
      </c>
      <c r="O1100" s="1" t="s">
        <v>143</v>
      </c>
      <c r="S1100" s="1" t="s">
        <v>111</v>
      </c>
      <c r="T1100" s="1" t="s">
        <v>161</v>
      </c>
      <c r="U1100" s="1" t="s">
        <v>34</v>
      </c>
    </row>
    <row r="1101" spans="1:24" x14ac:dyDescent="0.2">
      <c r="A1101" s="1">
        <v>2531</v>
      </c>
      <c r="B1101" s="1" t="s">
        <v>1556</v>
      </c>
      <c r="C1101" s="1" t="s">
        <v>1575</v>
      </c>
      <c r="D1101" s="1" t="s">
        <v>11493</v>
      </c>
      <c r="E1101" s="1" t="s">
        <v>376</v>
      </c>
      <c r="F1101" s="1" t="s">
        <v>11494</v>
      </c>
      <c r="G1101" s="1">
        <v>1</v>
      </c>
      <c r="H1101" s="1" t="s">
        <v>11495</v>
      </c>
      <c r="I1101" s="1" t="s">
        <v>141</v>
      </c>
      <c r="J1101" s="1">
        <v>18.7</v>
      </c>
      <c r="K1101" s="1">
        <v>153</v>
      </c>
      <c r="M1101" s="1" t="s">
        <v>208</v>
      </c>
      <c r="N1101" s="1">
        <v>2016</v>
      </c>
      <c r="O1101" s="1" t="s">
        <v>143</v>
      </c>
      <c r="S1101" s="1" t="s">
        <v>1562</v>
      </c>
      <c r="T1101" s="1" t="s">
        <v>155</v>
      </c>
      <c r="U1101" s="1" t="s">
        <v>341</v>
      </c>
      <c r="X1101" s="1" t="s">
        <v>11496</v>
      </c>
    </row>
    <row r="1102" spans="1:24" x14ac:dyDescent="0.2">
      <c r="A1102" s="1">
        <v>2532</v>
      </c>
      <c r="B1102" s="1" t="s">
        <v>1556</v>
      </c>
      <c r="C1102" s="1" t="s">
        <v>1575</v>
      </c>
      <c r="D1102" s="1" t="s">
        <v>11493</v>
      </c>
      <c r="E1102" s="1" t="s">
        <v>376</v>
      </c>
      <c r="F1102" s="1" t="s">
        <v>11494</v>
      </c>
      <c r="G1102" s="1">
        <v>1</v>
      </c>
      <c r="H1102" s="1" t="s">
        <v>11497</v>
      </c>
      <c r="I1102" s="1" t="s">
        <v>90</v>
      </c>
      <c r="J1102" s="1">
        <v>18.7</v>
      </c>
      <c r="K1102" s="1">
        <v>153</v>
      </c>
      <c r="M1102" s="1" t="s">
        <v>208</v>
      </c>
      <c r="N1102" s="1">
        <v>2016</v>
      </c>
      <c r="O1102" s="1" t="s">
        <v>143</v>
      </c>
      <c r="X1102" s="1" t="s">
        <v>11497</v>
      </c>
    </row>
    <row r="1103" spans="1:24" x14ac:dyDescent="0.2">
      <c r="A1103" s="1">
        <v>45</v>
      </c>
      <c r="B1103" s="1" t="s">
        <v>1118</v>
      </c>
      <c r="C1103" s="1" t="s">
        <v>1144</v>
      </c>
      <c r="D1103" s="1" t="s">
        <v>5997</v>
      </c>
      <c r="E1103" s="1" t="s">
        <v>3345</v>
      </c>
      <c r="F1103" s="1" t="s">
        <v>11525</v>
      </c>
      <c r="G1103" s="1">
        <v>1</v>
      </c>
      <c r="H1103" s="1" t="s">
        <v>5994</v>
      </c>
      <c r="I1103" s="1" t="s">
        <v>90</v>
      </c>
      <c r="J1103" s="1">
        <v>18.7</v>
      </c>
      <c r="K1103" s="1">
        <v>154</v>
      </c>
      <c r="L1103" s="1" t="s">
        <v>29</v>
      </c>
      <c r="M1103" s="1" t="s">
        <v>208</v>
      </c>
      <c r="N1103" s="1">
        <v>2008</v>
      </c>
      <c r="O1103" s="1" t="s">
        <v>143</v>
      </c>
      <c r="V1103" s="1" t="s">
        <v>1124</v>
      </c>
      <c r="X1103" s="1" t="s">
        <v>5994</v>
      </c>
    </row>
    <row r="1104" spans="1:24" x14ac:dyDescent="0.2">
      <c r="A1104" s="1">
        <v>5586</v>
      </c>
      <c r="B1104" s="1" t="s">
        <v>84</v>
      </c>
      <c r="C1104" s="1" t="s">
        <v>92</v>
      </c>
      <c r="D1104" s="1" t="s">
        <v>8836</v>
      </c>
      <c r="E1104" s="1" t="s">
        <v>945</v>
      </c>
      <c r="F1104" s="1" t="s">
        <v>8839</v>
      </c>
      <c r="G1104" s="1">
        <v>1</v>
      </c>
      <c r="H1104" s="1" t="s">
        <v>1072</v>
      </c>
      <c r="I1104" s="1" t="s">
        <v>90</v>
      </c>
      <c r="J1104" s="1">
        <v>18.75</v>
      </c>
      <c r="K1104" s="1">
        <v>151</v>
      </c>
      <c r="L1104" s="1" t="s">
        <v>29</v>
      </c>
      <c r="M1104" s="1" t="s">
        <v>208</v>
      </c>
      <c r="N1104" s="1">
        <v>2008</v>
      </c>
      <c r="O1104" s="1" t="s">
        <v>143</v>
      </c>
      <c r="U1104" s="1" t="s">
        <v>34</v>
      </c>
      <c r="V1104" s="1" t="s">
        <v>8840</v>
      </c>
      <c r="X1104" s="1" t="s">
        <v>683</v>
      </c>
    </row>
    <row r="1105" spans="1:24" x14ac:dyDescent="0.2">
      <c r="A1105" s="1">
        <v>1842</v>
      </c>
      <c r="B1105" s="1" t="s">
        <v>1556</v>
      </c>
      <c r="C1105" s="1" t="s">
        <v>10472</v>
      </c>
      <c r="D1105" s="1" t="s">
        <v>10473</v>
      </c>
      <c r="E1105" s="1" t="s">
        <v>10481</v>
      </c>
      <c r="F1105" s="1" t="s">
        <v>10482</v>
      </c>
      <c r="G1105" s="1">
        <v>1</v>
      </c>
      <c r="H1105" s="1" t="s">
        <v>10483</v>
      </c>
      <c r="I1105" s="1" t="s">
        <v>28</v>
      </c>
      <c r="J1105" s="1">
        <v>18.75</v>
      </c>
      <c r="K1105" s="1">
        <v>153</v>
      </c>
      <c r="M1105" s="1" t="s">
        <v>208</v>
      </c>
      <c r="N1105" s="1">
        <v>2016</v>
      </c>
      <c r="O1105" s="1" t="s">
        <v>143</v>
      </c>
      <c r="S1105" s="1" t="s">
        <v>7918</v>
      </c>
      <c r="T1105" s="1" t="s">
        <v>258</v>
      </c>
      <c r="U1105" s="1" t="s">
        <v>341</v>
      </c>
      <c r="X1105" s="1" t="s">
        <v>10484</v>
      </c>
    </row>
    <row r="1106" spans="1:24" x14ac:dyDescent="0.2">
      <c r="A1106" s="1">
        <v>1843</v>
      </c>
      <c r="B1106" s="1" t="s">
        <v>1556</v>
      </c>
      <c r="C1106" s="1" t="s">
        <v>10472</v>
      </c>
      <c r="D1106" s="1" t="s">
        <v>10473</v>
      </c>
      <c r="E1106" s="1" t="s">
        <v>10481</v>
      </c>
      <c r="F1106" s="1" t="s">
        <v>10482</v>
      </c>
      <c r="G1106" s="1">
        <v>1</v>
      </c>
      <c r="H1106" s="1" t="s">
        <v>9102</v>
      </c>
      <c r="I1106" s="1" t="s">
        <v>90</v>
      </c>
      <c r="J1106" s="1">
        <v>18.75</v>
      </c>
      <c r="K1106" s="1">
        <v>153</v>
      </c>
      <c r="M1106" s="1" t="s">
        <v>208</v>
      </c>
      <c r="N1106" s="1">
        <v>2016</v>
      </c>
      <c r="O1106" s="1" t="s">
        <v>143</v>
      </c>
      <c r="S1106" s="1" t="s">
        <v>7918</v>
      </c>
      <c r="T1106" s="1" t="s">
        <v>258</v>
      </c>
      <c r="U1106" s="1" t="s">
        <v>341</v>
      </c>
      <c r="X1106" s="1" t="s">
        <v>10485</v>
      </c>
    </row>
    <row r="1107" spans="1:24" x14ac:dyDescent="0.2">
      <c r="A1107" s="1">
        <v>4360</v>
      </c>
      <c r="B1107" s="1" t="s">
        <v>84</v>
      </c>
      <c r="C1107" s="1" t="s">
        <v>202</v>
      </c>
      <c r="D1107" s="1" t="s">
        <v>6767</v>
      </c>
      <c r="E1107" s="1" t="s">
        <v>14256</v>
      </c>
      <c r="F1107" s="1" t="s">
        <v>14257</v>
      </c>
      <c r="G1107" s="1">
        <v>1</v>
      </c>
      <c r="H1107" s="1" t="s">
        <v>14258</v>
      </c>
      <c r="I1107" s="1" t="s">
        <v>141</v>
      </c>
      <c r="J1107" s="1">
        <v>18.75</v>
      </c>
      <c r="K1107" s="1">
        <v>329</v>
      </c>
      <c r="L1107" s="1" t="s">
        <v>29</v>
      </c>
      <c r="M1107" s="1" t="s">
        <v>208</v>
      </c>
      <c r="N1107" s="1">
        <v>2008</v>
      </c>
      <c r="O1107" s="1" t="s">
        <v>143</v>
      </c>
      <c r="S1107" s="1" t="s">
        <v>351</v>
      </c>
      <c r="U1107" s="1" t="s">
        <v>34</v>
      </c>
      <c r="V1107" s="1" t="s">
        <v>6770</v>
      </c>
      <c r="X1107" s="1" t="s">
        <v>14259</v>
      </c>
    </row>
    <row r="1108" spans="1:24" x14ac:dyDescent="0.2">
      <c r="A1108" s="1">
        <v>1390</v>
      </c>
      <c r="B1108" s="1" t="s">
        <v>1556</v>
      </c>
      <c r="C1108" s="1" t="s">
        <v>1564</v>
      </c>
      <c r="D1108" s="1" t="s">
        <v>9619</v>
      </c>
      <c r="E1108" s="1" t="s">
        <v>9627</v>
      </c>
      <c r="F1108" s="1" t="s">
        <v>9628</v>
      </c>
      <c r="G1108" s="1">
        <v>1</v>
      </c>
      <c r="H1108" s="1" t="s">
        <v>9629</v>
      </c>
      <c r="I1108" s="1" t="s">
        <v>58</v>
      </c>
      <c r="J1108" s="1">
        <v>18.888999999999999</v>
      </c>
      <c r="K1108" s="1">
        <v>153</v>
      </c>
      <c r="L1108" s="1" t="s">
        <v>29</v>
      </c>
      <c r="M1108" s="1" t="s">
        <v>208</v>
      </c>
      <c r="N1108" s="1">
        <v>2015</v>
      </c>
      <c r="O1108" s="1" t="s">
        <v>143</v>
      </c>
      <c r="S1108" s="1" t="s">
        <v>111</v>
      </c>
      <c r="T1108" s="1" t="s">
        <v>1266</v>
      </c>
      <c r="U1108" s="1" t="s">
        <v>341</v>
      </c>
      <c r="X1108" s="1" t="s">
        <v>9630</v>
      </c>
    </row>
    <row r="1109" spans="1:24" x14ac:dyDescent="0.2">
      <c r="A1109" s="1">
        <v>1389</v>
      </c>
      <c r="B1109" s="1" t="s">
        <v>1556</v>
      </c>
      <c r="C1109" s="1" t="s">
        <v>1564</v>
      </c>
      <c r="D1109" s="1" t="s">
        <v>9619</v>
      </c>
      <c r="E1109" s="1" t="s">
        <v>9627</v>
      </c>
      <c r="F1109" s="1" t="s">
        <v>9628</v>
      </c>
      <c r="G1109" s="1">
        <v>1</v>
      </c>
      <c r="H1109" s="1" t="s">
        <v>9629</v>
      </c>
      <c r="I1109" s="1" t="s">
        <v>50</v>
      </c>
      <c r="J1109" s="1">
        <v>18.89</v>
      </c>
      <c r="K1109" s="1">
        <v>153</v>
      </c>
      <c r="L1109" s="1" t="s">
        <v>29</v>
      </c>
      <c r="M1109" s="1" t="s">
        <v>208</v>
      </c>
      <c r="N1109" s="1">
        <v>2015</v>
      </c>
      <c r="O1109" s="1" t="s">
        <v>143</v>
      </c>
      <c r="S1109" s="1" t="s">
        <v>111</v>
      </c>
      <c r="T1109" s="1" t="s">
        <v>161</v>
      </c>
      <c r="U1109" s="1" t="s">
        <v>341</v>
      </c>
      <c r="X1109" s="1" t="s">
        <v>9630</v>
      </c>
    </row>
    <row r="1110" spans="1:24" x14ac:dyDescent="0.2">
      <c r="A1110" s="1">
        <v>4111</v>
      </c>
      <c r="B1110" s="1" t="s">
        <v>84</v>
      </c>
      <c r="C1110" s="1" t="s">
        <v>202</v>
      </c>
      <c r="D1110" s="1" t="s">
        <v>2295</v>
      </c>
      <c r="E1110" s="1" t="s">
        <v>2303</v>
      </c>
      <c r="F1110" s="1" t="s">
        <v>2304</v>
      </c>
      <c r="G1110" s="1">
        <v>1</v>
      </c>
      <c r="H1110" s="1" t="s">
        <v>2305</v>
      </c>
      <c r="I1110" s="1" t="s">
        <v>50</v>
      </c>
      <c r="J1110" s="1">
        <v>18.983000000000001</v>
      </c>
      <c r="K1110" s="1">
        <v>60</v>
      </c>
      <c r="L1110" s="1" t="s">
        <v>29</v>
      </c>
      <c r="M1110" s="1" t="s">
        <v>208</v>
      </c>
      <c r="N1110" s="1">
        <v>2008</v>
      </c>
      <c r="O1110" s="1" t="s">
        <v>143</v>
      </c>
      <c r="S1110" s="1" t="s">
        <v>1024</v>
      </c>
      <c r="T1110" s="1" t="s">
        <v>161</v>
      </c>
      <c r="U1110" s="1" t="s">
        <v>34</v>
      </c>
      <c r="V1110" s="1" t="s">
        <v>2306</v>
      </c>
      <c r="X1110" s="1" t="s">
        <v>2307</v>
      </c>
    </row>
    <row r="1111" spans="1:24" x14ac:dyDescent="0.2">
      <c r="A1111" s="1">
        <v>4129</v>
      </c>
      <c r="B1111" s="1" t="s">
        <v>84</v>
      </c>
      <c r="C1111" s="1" t="s">
        <v>202</v>
      </c>
      <c r="D1111" s="1" t="s">
        <v>2308</v>
      </c>
      <c r="E1111" s="1" t="s">
        <v>2309</v>
      </c>
      <c r="F1111" s="1" t="s">
        <v>2310</v>
      </c>
      <c r="G1111" s="1">
        <v>1</v>
      </c>
      <c r="H1111" s="1" t="s">
        <v>2311</v>
      </c>
      <c r="I1111" s="1" t="s">
        <v>58</v>
      </c>
      <c r="J1111" s="1">
        <v>19</v>
      </c>
      <c r="K1111" s="1">
        <v>60</v>
      </c>
      <c r="L1111" s="1" t="s">
        <v>29</v>
      </c>
      <c r="M1111" s="1" t="s">
        <v>208</v>
      </c>
      <c r="N1111" s="1">
        <v>2008</v>
      </c>
      <c r="O1111" s="1" t="s">
        <v>143</v>
      </c>
      <c r="S1111" s="1" t="s">
        <v>784</v>
      </c>
      <c r="T1111" s="1" t="s">
        <v>1266</v>
      </c>
      <c r="U1111" s="1" t="s">
        <v>34</v>
      </c>
      <c r="V1111" s="1" t="s">
        <v>2312</v>
      </c>
    </row>
    <row r="1112" spans="1:24" x14ac:dyDescent="0.2">
      <c r="A1112" s="1">
        <v>4128</v>
      </c>
      <c r="B1112" s="1" t="s">
        <v>84</v>
      </c>
      <c r="C1112" s="1" t="s">
        <v>202</v>
      </c>
      <c r="D1112" s="1" t="s">
        <v>2308</v>
      </c>
      <c r="E1112" s="1" t="s">
        <v>4783</v>
      </c>
      <c r="F1112" s="1" t="s">
        <v>4784</v>
      </c>
      <c r="G1112" s="1">
        <v>1</v>
      </c>
      <c r="H1112" s="1" t="s">
        <v>4785</v>
      </c>
      <c r="I1112" s="1" t="s">
        <v>58</v>
      </c>
      <c r="J1112" s="1">
        <v>19</v>
      </c>
      <c r="K1112" s="1">
        <v>61</v>
      </c>
      <c r="L1112" s="1" t="s">
        <v>29</v>
      </c>
      <c r="M1112" s="1" t="s">
        <v>208</v>
      </c>
      <c r="N1112" s="1">
        <v>2008</v>
      </c>
      <c r="O1112" s="1" t="s">
        <v>143</v>
      </c>
      <c r="S1112" s="1" t="s">
        <v>784</v>
      </c>
      <c r="T1112" s="1" t="s">
        <v>1266</v>
      </c>
      <c r="U1112" s="1" t="s">
        <v>34</v>
      </c>
      <c r="V1112" s="1" t="s">
        <v>2312</v>
      </c>
    </row>
    <row r="1113" spans="1:24" x14ac:dyDescent="0.2">
      <c r="A1113" s="1">
        <v>3921</v>
      </c>
      <c r="B1113" s="1" t="s">
        <v>84</v>
      </c>
      <c r="C1113" s="1" t="s">
        <v>202</v>
      </c>
      <c r="D1113" s="1" t="s">
        <v>4670</v>
      </c>
      <c r="E1113" s="1" t="s">
        <v>4671</v>
      </c>
      <c r="F1113" s="1" t="s">
        <v>4672</v>
      </c>
      <c r="G1113" s="1">
        <v>1</v>
      </c>
      <c r="H1113" s="1" t="s">
        <v>4673</v>
      </c>
      <c r="I1113" s="1" t="s">
        <v>58</v>
      </c>
      <c r="J1113" s="1">
        <v>19</v>
      </c>
      <c r="K1113" s="1">
        <v>61</v>
      </c>
      <c r="L1113" s="1" t="s">
        <v>29</v>
      </c>
      <c r="M1113" s="1" t="s">
        <v>208</v>
      </c>
      <c r="N1113" s="1">
        <v>2008</v>
      </c>
      <c r="O1113" s="1" t="s">
        <v>143</v>
      </c>
      <c r="S1113" s="1" t="s">
        <v>351</v>
      </c>
      <c r="U1113" s="1" t="s">
        <v>34</v>
      </c>
      <c r="V1113" s="1" t="s">
        <v>4674</v>
      </c>
    </row>
    <row r="1114" spans="1:24" x14ac:dyDescent="0.2">
      <c r="A1114" s="1">
        <v>4386</v>
      </c>
      <c r="B1114" s="1" t="s">
        <v>84</v>
      </c>
      <c r="C1114" s="1" t="s">
        <v>202</v>
      </c>
      <c r="D1114" s="1" t="s">
        <v>2520</v>
      </c>
      <c r="E1114" s="1" t="s">
        <v>5806</v>
      </c>
      <c r="F1114" s="1" t="s">
        <v>5807</v>
      </c>
      <c r="G1114" s="1">
        <v>1</v>
      </c>
      <c r="H1114" s="1" t="s">
        <v>5808</v>
      </c>
      <c r="I1114" s="1" t="s">
        <v>50</v>
      </c>
      <c r="J1114" s="1">
        <v>19</v>
      </c>
      <c r="K1114" s="1">
        <v>66</v>
      </c>
      <c r="L1114" s="1" t="s">
        <v>29</v>
      </c>
      <c r="M1114" s="1" t="s">
        <v>208</v>
      </c>
      <c r="N1114" s="1">
        <v>2008</v>
      </c>
      <c r="O1114" s="1" t="s">
        <v>143</v>
      </c>
      <c r="S1114" s="1" t="s">
        <v>111</v>
      </c>
      <c r="T1114" s="1" t="s">
        <v>161</v>
      </c>
      <c r="U1114" s="1" t="s">
        <v>34</v>
      </c>
      <c r="V1114" s="1" t="s">
        <v>2523</v>
      </c>
    </row>
    <row r="1115" spans="1:24" x14ac:dyDescent="0.2">
      <c r="A1115" s="1">
        <v>4394</v>
      </c>
      <c r="B1115" s="1" t="s">
        <v>84</v>
      </c>
      <c r="C1115" s="1" t="s">
        <v>202</v>
      </c>
      <c r="D1115" s="1" t="s">
        <v>2520</v>
      </c>
      <c r="E1115" s="1" t="s">
        <v>2261</v>
      </c>
      <c r="F1115" s="1" t="s">
        <v>5011</v>
      </c>
      <c r="G1115" s="1">
        <v>1</v>
      </c>
      <c r="H1115" s="1" t="s">
        <v>5012</v>
      </c>
      <c r="I1115" s="1" t="s">
        <v>50</v>
      </c>
      <c r="J1115" s="1">
        <v>19</v>
      </c>
      <c r="K1115" s="1">
        <v>66</v>
      </c>
      <c r="L1115" s="1" t="s">
        <v>29</v>
      </c>
      <c r="M1115" s="1" t="s">
        <v>208</v>
      </c>
      <c r="N1115" s="1">
        <v>2008</v>
      </c>
      <c r="O1115" s="1" t="s">
        <v>143</v>
      </c>
      <c r="S1115" s="1" t="s">
        <v>111</v>
      </c>
      <c r="T1115" s="1" t="s">
        <v>161</v>
      </c>
      <c r="U1115" s="1" t="s">
        <v>34</v>
      </c>
      <c r="V1115" s="1" t="s">
        <v>2523</v>
      </c>
    </row>
    <row r="1116" spans="1:24" x14ac:dyDescent="0.2">
      <c r="A1116" s="1">
        <v>4402</v>
      </c>
      <c r="B1116" s="1" t="s">
        <v>84</v>
      </c>
      <c r="C1116" s="1" t="s">
        <v>202</v>
      </c>
      <c r="D1116" s="1" t="s">
        <v>2520</v>
      </c>
      <c r="E1116" s="1" t="s">
        <v>1509</v>
      </c>
      <c r="F1116" s="1" t="s">
        <v>5813</v>
      </c>
      <c r="G1116" s="1">
        <v>1</v>
      </c>
      <c r="H1116" s="1" t="s">
        <v>5814</v>
      </c>
      <c r="I1116" s="1" t="s">
        <v>50</v>
      </c>
      <c r="J1116" s="1">
        <v>19</v>
      </c>
      <c r="K1116" s="1">
        <v>66</v>
      </c>
      <c r="L1116" s="1" t="s">
        <v>29</v>
      </c>
      <c r="M1116" s="1" t="s">
        <v>208</v>
      </c>
      <c r="N1116" s="1">
        <v>2008</v>
      </c>
      <c r="O1116" s="1" t="s">
        <v>143</v>
      </c>
      <c r="S1116" s="1" t="s">
        <v>111</v>
      </c>
      <c r="T1116" s="1" t="s">
        <v>161</v>
      </c>
      <c r="U1116" s="1" t="s">
        <v>34</v>
      </c>
      <c r="V1116" s="1" t="s">
        <v>2523</v>
      </c>
    </row>
    <row r="1117" spans="1:24" x14ac:dyDescent="0.2">
      <c r="A1117" s="1">
        <v>5925</v>
      </c>
      <c r="B1117" s="1" t="s">
        <v>84</v>
      </c>
      <c r="C1117" s="1" t="s">
        <v>231</v>
      </c>
      <c r="D1117" s="1" t="s">
        <v>7715</v>
      </c>
      <c r="E1117" s="1" t="s">
        <v>7716</v>
      </c>
      <c r="F1117" s="1" t="s">
        <v>7717</v>
      </c>
      <c r="G1117" s="1">
        <v>1</v>
      </c>
      <c r="H1117" s="1" t="s">
        <v>7718</v>
      </c>
      <c r="I1117" s="1" t="s">
        <v>90</v>
      </c>
      <c r="J1117" s="1">
        <v>19</v>
      </c>
      <c r="K1117" s="1">
        <v>118</v>
      </c>
      <c r="L1117" s="1" t="s">
        <v>29</v>
      </c>
      <c r="M1117" s="1" t="s">
        <v>579</v>
      </c>
      <c r="N1117" s="1">
        <v>2008</v>
      </c>
      <c r="O1117" s="1" t="s">
        <v>143</v>
      </c>
      <c r="X1117" s="1" t="s">
        <v>7719</v>
      </c>
    </row>
    <row r="1118" spans="1:24" x14ac:dyDescent="0.2">
      <c r="A1118" s="1">
        <v>2050</v>
      </c>
      <c r="B1118" s="1" t="s">
        <v>1556</v>
      </c>
      <c r="C1118" s="1" t="s">
        <v>1575</v>
      </c>
      <c r="D1118" s="1" t="s">
        <v>7903</v>
      </c>
      <c r="E1118" s="1" t="s">
        <v>7904</v>
      </c>
      <c r="F1118" s="1" t="s">
        <v>7905</v>
      </c>
      <c r="G1118" s="1">
        <v>1</v>
      </c>
      <c r="H1118" s="1" t="s">
        <v>7906</v>
      </c>
      <c r="I1118" s="1" t="s">
        <v>90</v>
      </c>
      <c r="J1118" s="1">
        <v>19</v>
      </c>
      <c r="K1118" s="1">
        <v>122</v>
      </c>
      <c r="M1118" s="1" t="s">
        <v>208</v>
      </c>
      <c r="N1118" s="1">
        <v>2018</v>
      </c>
      <c r="O1118" s="1" t="s">
        <v>143</v>
      </c>
      <c r="U1118" s="1" t="s">
        <v>341</v>
      </c>
      <c r="X1118" s="1" t="s">
        <v>7907</v>
      </c>
    </row>
    <row r="1119" spans="1:24" x14ac:dyDescent="0.2">
      <c r="A1119" s="1">
        <v>1130</v>
      </c>
      <c r="B1119" s="1" t="s">
        <v>1556</v>
      </c>
      <c r="C1119" s="1" t="s">
        <v>9205</v>
      </c>
      <c r="D1119" s="1" t="s">
        <v>9206</v>
      </c>
      <c r="E1119" s="1" t="s">
        <v>12102</v>
      </c>
      <c r="F1119" s="1" t="s">
        <v>12103</v>
      </c>
      <c r="G1119" s="1">
        <v>1</v>
      </c>
      <c r="H1119" s="1" t="s">
        <v>12104</v>
      </c>
      <c r="I1119" s="1" t="s">
        <v>28</v>
      </c>
      <c r="J1119" s="1">
        <v>19</v>
      </c>
      <c r="K1119" s="1">
        <v>282</v>
      </c>
      <c r="L1119" s="1" t="s">
        <v>29</v>
      </c>
      <c r="M1119" s="1" t="s">
        <v>208</v>
      </c>
      <c r="N1119" s="1">
        <v>2016</v>
      </c>
      <c r="O1119" s="1" t="s">
        <v>143</v>
      </c>
      <c r="S1119" s="1" t="s">
        <v>7918</v>
      </c>
      <c r="T1119" s="1" t="s">
        <v>258</v>
      </c>
      <c r="U1119" s="1" t="s">
        <v>341</v>
      </c>
      <c r="X1119" s="1" t="s">
        <v>12105</v>
      </c>
    </row>
    <row r="1120" spans="1:24" x14ac:dyDescent="0.2">
      <c r="A1120" s="1">
        <v>6346</v>
      </c>
      <c r="B1120" s="1" t="s">
        <v>363</v>
      </c>
      <c r="C1120" s="1" t="s">
        <v>364</v>
      </c>
      <c r="D1120" s="1" t="s">
        <v>365</v>
      </c>
      <c r="E1120" s="1" t="s">
        <v>13490</v>
      </c>
      <c r="F1120" s="1" t="s">
        <v>13491</v>
      </c>
      <c r="G1120" s="1">
        <v>1</v>
      </c>
      <c r="H1120" s="1" t="s">
        <v>13492</v>
      </c>
      <c r="I1120" s="1" t="s">
        <v>28</v>
      </c>
      <c r="J1120" s="1">
        <v>19</v>
      </c>
      <c r="K1120" s="1" t="s">
        <v>13486</v>
      </c>
      <c r="L1120" s="1" t="s">
        <v>29</v>
      </c>
      <c r="M1120" s="1" t="s">
        <v>208</v>
      </c>
      <c r="N1120" s="1">
        <v>2008</v>
      </c>
      <c r="O1120" s="1" t="s">
        <v>143</v>
      </c>
      <c r="S1120" s="1" t="s">
        <v>329</v>
      </c>
      <c r="T1120" s="1" t="s">
        <v>258</v>
      </c>
      <c r="U1120" s="1" t="s">
        <v>34</v>
      </c>
      <c r="V1120" s="1" t="s">
        <v>369</v>
      </c>
    </row>
    <row r="1121" spans="1:24" x14ac:dyDescent="0.2">
      <c r="A1121" s="1">
        <v>1867</v>
      </c>
      <c r="B1121" s="1" t="s">
        <v>1556</v>
      </c>
      <c r="C1121" s="1" t="s">
        <v>10472</v>
      </c>
      <c r="D1121" s="1" t="s">
        <v>10473</v>
      </c>
      <c r="E1121" s="1" t="s">
        <v>10514</v>
      </c>
      <c r="F1121" s="1" t="s">
        <v>10515</v>
      </c>
      <c r="G1121" s="1">
        <v>1</v>
      </c>
      <c r="H1121" s="1" t="s">
        <v>10516</v>
      </c>
      <c r="I1121" s="1" t="s">
        <v>28</v>
      </c>
      <c r="J1121" s="1">
        <v>19.05</v>
      </c>
      <c r="K1121" s="1">
        <v>153</v>
      </c>
      <c r="M1121" s="1" t="s">
        <v>208</v>
      </c>
      <c r="N1121" s="1">
        <v>2016</v>
      </c>
      <c r="O1121" s="1" t="s">
        <v>143</v>
      </c>
      <c r="S1121" s="1" t="s">
        <v>7918</v>
      </c>
      <c r="T1121" s="1" t="s">
        <v>258</v>
      </c>
      <c r="U1121" s="1" t="s">
        <v>341</v>
      </c>
      <c r="X1121" s="1" t="s">
        <v>10517</v>
      </c>
    </row>
    <row r="1122" spans="1:24" x14ac:dyDescent="0.2">
      <c r="A1122" s="1">
        <v>1868</v>
      </c>
      <c r="B1122" s="1" t="s">
        <v>1556</v>
      </c>
      <c r="C1122" s="1" t="s">
        <v>10472</v>
      </c>
      <c r="D1122" s="1" t="s">
        <v>10473</v>
      </c>
      <c r="E1122" s="1" t="s">
        <v>10514</v>
      </c>
      <c r="F1122" s="1" t="s">
        <v>10515</v>
      </c>
      <c r="G1122" s="1">
        <v>1</v>
      </c>
      <c r="H1122" s="1" t="s">
        <v>9505</v>
      </c>
      <c r="I1122" s="1" t="s">
        <v>90</v>
      </c>
      <c r="J1122" s="1">
        <v>19.05</v>
      </c>
      <c r="K1122" s="1">
        <v>153</v>
      </c>
      <c r="M1122" s="1" t="s">
        <v>208</v>
      </c>
      <c r="N1122" s="1">
        <v>2016</v>
      </c>
      <c r="O1122" s="1" t="s">
        <v>143</v>
      </c>
      <c r="S1122" s="1" t="s">
        <v>7918</v>
      </c>
      <c r="T1122" s="1" t="s">
        <v>258</v>
      </c>
      <c r="U1122" s="1" t="s">
        <v>341</v>
      </c>
      <c r="X1122" s="1" t="s">
        <v>9077</v>
      </c>
    </row>
    <row r="1123" spans="1:24" x14ac:dyDescent="0.2">
      <c r="A1123" s="1">
        <v>4837</v>
      </c>
      <c r="B1123" s="1" t="s">
        <v>84</v>
      </c>
      <c r="C1123" s="1" t="s">
        <v>2746</v>
      </c>
      <c r="D1123" s="1" t="s">
        <v>7974</v>
      </c>
      <c r="E1123" s="1" t="s">
        <v>376</v>
      </c>
      <c r="F1123" s="1" t="s">
        <v>13917</v>
      </c>
      <c r="G1123" s="1">
        <v>1</v>
      </c>
      <c r="H1123" s="1" t="s">
        <v>13918</v>
      </c>
      <c r="I1123" s="1" t="s">
        <v>28</v>
      </c>
      <c r="J1123" s="1">
        <v>19.074999999999999</v>
      </c>
      <c r="K1123" s="1" t="s">
        <v>13919</v>
      </c>
      <c r="L1123" s="1" t="s">
        <v>29</v>
      </c>
      <c r="M1123" s="1" t="s">
        <v>208</v>
      </c>
      <c r="N1123" s="1">
        <v>2008</v>
      </c>
      <c r="O1123" s="1" t="s">
        <v>143</v>
      </c>
      <c r="S1123" s="1" t="s">
        <v>1390</v>
      </c>
      <c r="T1123" s="1" t="s">
        <v>258</v>
      </c>
      <c r="U1123" s="1" t="s">
        <v>34</v>
      </c>
      <c r="V1123" s="1" t="s">
        <v>2751</v>
      </c>
    </row>
    <row r="1124" spans="1:24" x14ac:dyDescent="0.2">
      <c r="A1124" s="1">
        <v>1563</v>
      </c>
      <c r="B1124" s="1" t="s">
        <v>1556</v>
      </c>
      <c r="C1124" s="1" t="s">
        <v>1564</v>
      </c>
      <c r="D1124" s="1" t="s">
        <v>9925</v>
      </c>
      <c r="E1124" s="1" t="s">
        <v>9940</v>
      </c>
      <c r="F1124" s="1" t="s">
        <v>9941</v>
      </c>
      <c r="G1124" s="1">
        <v>1</v>
      </c>
      <c r="H1124" s="1" t="s">
        <v>9944</v>
      </c>
      <c r="I1124" s="1" t="s">
        <v>50</v>
      </c>
      <c r="J1124" s="1">
        <v>19.099</v>
      </c>
      <c r="K1124" s="1">
        <v>153</v>
      </c>
      <c r="L1124" s="1" t="s">
        <v>29</v>
      </c>
      <c r="M1124" s="1" t="s">
        <v>208</v>
      </c>
      <c r="N1124" s="1">
        <v>2017</v>
      </c>
      <c r="O1124" s="1" t="s">
        <v>143</v>
      </c>
      <c r="S1124" s="1" t="s">
        <v>111</v>
      </c>
      <c r="T1124" s="1" t="s">
        <v>161</v>
      </c>
      <c r="U1124" s="1" t="s">
        <v>341</v>
      </c>
      <c r="X1124" s="1" t="s">
        <v>9945</v>
      </c>
    </row>
    <row r="1125" spans="1:24" x14ac:dyDescent="0.2">
      <c r="A1125" s="1">
        <v>1564</v>
      </c>
      <c r="B1125" s="1" t="s">
        <v>1556</v>
      </c>
      <c r="C1125" s="1" t="s">
        <v>1564</v>
      </c>
      <c r="D1125" s="1" t="s">
        <v>9925</v>
      </c>
      <c r="E1125" s="1" t="s">
        <v>9940</v>
      </c>
      <c r="F1125" s="1" t="s">
        <v>9941</v>
      </c>
      <c r="G1125" s="1">
        <v>1</v>
      </c>
      <c r="H1125" s="1" t="s">
        <v>9944</v>
      </c>
      <c r="I1125" s="1" t="s">
        <v>58</v>
      </c>
      <c r="J1125" s="1">
        <v>19.099</v>
      </c>
      <c r="K1125" s="1">
        <v>153</v>
      </c>
      <c r="L1125" s="1" t="s">
        <v>29</v>
      </c>
      <c r="M1125" s="1" t="s">
        <v>208</v>
      </c>
      <c r="N1125" s="1">
        <v>2017</v>
      </c>
      <c r="O1125" s="1" t="s">
        <v>143</v>
      </c>
      <c r="S1125" s="1" t="s">
        <v>111</v>
      </c>
      <c r="T1125" s="1" t="s">
        <v>1266</v>
      </c>
      <c r="U1125" s="1" t="s">
        <v>341</v>
      </c>
      <c r="X1125" s="1" t="s">
        <v>9945</v>
      </c>
    </row>
    <row r="1126" spans="1:24" x14ac:dyDescent="0.2">
      <c r="A1126" s="1">
        <v>1562</v>
      </c>
      <c r="B1126" s="1" t="s">
        <v>1556</v>
      </c>
      <c r="C1126" s="1" t="s">
        <v>1564</v>
      </c>
      <c r="D1126" s="1" t="s">
        <v>9925</v>
      </c>
      <c r="E1126" s="1" t="s">
        <v>9940</v>
      </c>
      <c r="F1126" s="1" t="s">
        <v>9941</v>
      </c>
      <c r="G1126" s="1">
        <v>1</v>
      </c>
      <c r="H1126" s="1" t="s">
        <v>9942</v>
      </c>
      <c r="I1126" s="1" t="s">
        <v>90</v>
      </c>
      <c r="J1126" s="1">
        <v>19.100000000000001</v>
      </c>
      <c r="K1126" s="1">
        <v>153</v>
      </c>
      <c r="L1126" s="1" t="s">
        <v>29</v>
      </c>
      <c r="M1126" s="1" t="s">
        <v>208</v>
      </c>
      <c r="N1126" s="1">
        <v>2017</v>
      </c>
      <c r="O1126" s="1" t="s">
        <v>143</v>
      </c>
      <c r="S1126" s="1" t="s">
        <v>111</v>
      </c>
      <c r="T1126" s="1" t="s">
        <v>161</v>
      </c>
      <c r="U1126" s="1" t="s">
        <v>341</v>
      </c>
      <c r="X1126" s="1" t="s">
        <v>9943</v>
      </c>
    </row>
    <row r="1127" spans="1:24" x14ac:dyDescent="0.2">
      <c r="A1127" s="1">
        <v>6384</v>
      </c>
      <c r="B1127" s="1" t="s">
        <v>363</v>
      </c>
      <c r="C1127" s="1" t="s">
        <v>364</v>
      </c>
      <c r="D1127" s="1" t="s">
        <v>365</v>
      </c>
      <c r="E1127" s="1" t="s">
        <v>829</v>
      </c>
      <c r="F1127" s="1" t="s">
        <v>13461</v>
      </c>
      <c r="G1127" s="1">
        <v>1</v>
      </c>
      <c r="H1127" s="1" t="s">
        <v>13462</v>
      </c>
      <c r="I1127" s="1" t="s">
        <v>28</v>
      </c>
      <c r="J1127" s="1">
        <v>19.3</v>
      </c>
      <c r="K1127" s="1" t="s">
        <v>13413</v>
      </c>
      <c r="L1127" s="1" t="s">
        <v>29</v>
      </c>
      <c r="M1127" s="1" t="s">
        <v>579</v>
      </c>
      <c r="N1127" s="1">
        <v>2008</v>
      </c>
      <c r="O1127" s="1" t="s">
        <v>143</v>
      </c>
      <c r="S1127" s="1" t="s">
        <v>329</v>
      </c>
      <c r="T1127" s="1" t="s">
        <v>258</v>
      </c>
      <c r="U1127" s="1" t="s">
        <v>34</v>
      </c>
      <c r="V1127" s="1" t="s">
        <v>369</v>
      </c>
    </row>
    <row r="1128" spans="1:24" x14ac:dyDescent="0.2">
      <c r="A1128" s="1">
        <v>1359</v>
      </c>
      <c r="B1128" s="1" t="s">
        <v>1556</v>
      </c>
      <c r="C1128" s="1" t="s">
        <v>1564</v>
      </c>
      <c r="D1128" s="1" t="s">
        <v>9563</v>
      </c>
      <c r="E1128" s="1" t="s">
        <v>1382</v>
      </c>
      <c r="F1128" s="1" t="s">
        <v>9577</v>
      </c>
      <c r="G1128" s="1">
        <v>1</v>
      </c>
      <c r="H1128" s="1" t="s">
        <v>9578</v>
      </c>
      <c r="I1128" s="1" t="s">
        <v>58</v>
      </c>
      <c r="J1128" s="1">
        <v>19.353000000000002</v>
      </c>
      <c r="K1128" s="1">
        <v>153</v>
      </c>
      <c r="L1128" s="1" t="s">
        <v>29</v>
      </c>
      <c r="M1128" s="1" t="s">
        <v>208</v>
      </c>
      <c r="N1128" s="1">
        <v>2008</v>
      </c>
      <c r="O1128" s="1" t="s">
        <v>143</v>
      </c>
      <c r="S1128" s="1" t="s">
        <v>111</v>
      </c>
      <c r="T1128" s="1" t="s">
        <v>1266</v>
      </c>
      <c r="U1128" s="1" t="s">
        <v>341</v>
      </c>
      <c r="X1128" s="1" t="s">
        <v>9579</v>
      </c>
    </row>
    <row r="1129" spans="1:24" x14ac:dyDescent="0.2">
      <c r="A1129" s="1">
        <v>6709</v>
      </c>
      <c r="B1129" s="1" t="s">
        <v>363</v>
      </c>
      <c r="C1129" s="1" t="s">
        <v>4017</v>
      </c>
      <c r="D1129" s="1" t="s">
        <v>14197</v>
      </c>
      <c r="E1129" s="1" t="s">
        <v>14198</v>
      </c>
      <c r="F1129" s="1" t="s">
        <v>14199</v>
      </c>
      <c r="G1129" s="1">
        <v>1</v>
      </c>
      <c r="H1129" s="1" t="s">
        <v>14200</v>
      </c>
      <c r="I1129" s="1" t="s">
        <v>141</v>
      </c>
      <c r="J1129" s="1">
        <v>19.41</v>
      </c>
      <c r="K1129" s="1">
        <v>326</v>
      </c>
      <c r="L1129" s="1" t="s">
        <v>29</v>
      </c>
      <c r="M1129" s="1" t="s">
        <v>208</v>
      </c>
      <c r="N1129" s="1">
        <v>2008</v>
      </c>
      <c r="O1129" s="1" t="s">
        <v>143</v>
      </c>
      <c r="S1129" s="1" t="s">
        <v>118</v>
      </c>
      <c r="T1129" s="1" t="s">
        <v>155</v>
      </c>
      <c r="U1129" s="1" t="s">
        <v>34</v>
      </c>
      <c r="V1129" s="1" t="s">
        <v>369</v>
      </c>
      <c r="X1129" s="1" t="s">
        <v>14201</v>
      </c>
    </row>
    <row r="1130" spans="1:24" x14ac:dyDescent="0.2">
      <c r="A1130" s="1">
        <v>4860</v>
      </c>
      <c r="B1130" s="1" t="s">
        <v>84</v>
      </c>
      <c r="C1130" s="1" t="s">
        <v>2753</v>
      </c>
      <c r="D1130" s="1" t="s">
        <v>2754</v>
      </c>
      <c r="E1130" s="1" t="s">
        <v>2763</v>
      </c>
      <c r="F1130" s="1" t="s">
        <v>2764</v>
      </c>
      <c r="G1130" s="1">
        <v>1</v>
      </c>
      <c r="H1130" s="1" t="s">
        <v>2765</v>
      </c>
      <c r="I1130" s="1" t="s">
        <v>50</v>
      </c>
      <c r="J1130" s="1">
        <v>19.45</v>
      </c>
      <c r="K1130" s="1">
        <v>60</v>
      </c>
      <c r="L1130" s="1" t="s">
        <v>29</v>
      </c>
      <c r="M1130" s="1" t="s">
        <v>208</v>
      </c>
      <c r="N1130" s="1">
        <v>2008</v>
      </c>
      <c r="O1130" s="1" t="s">
        <v>143</v>
      </c>
      <c r="S1130" s="1" t="s">
        <v>106</v>
      </c>
      <c r="T1130" s="1" t="s">
        <v>161</v>
      </c>
      <c r="U1130" s="1" t="s">
        <v>34</v>
      </c>
    </row>
    <row r="1131" spans="1:24" x14ac:dyDescent="0.2">
      <c r="A1131" s="1">
        <v>2642</v>
      </c>
      <c r="B1131" s="1" t="s">
        <v>163</v>
      </c>
      <c r="C1131" s="1" t="s">
        <v>469</v>
      </c>
      <c r="D1131" s="1" t="s">
        <v>572</v>
      </c>
      <c r="E1131" s="1" t="s">
        <v>592</v>
      </c>
      <c r="F1131" s="1" t="s">
        <v>593</v>
      </c>
      <c r="G1131" s="1">
        <v>1</v>
      </c>
      <c r="H1131" s="1" t="s">
        <v>594</v>
      </c>
      <c r="I1131" s="1" t="s">
        <v>74</v>
      </c>
      <c r="J1131" s="1">
        <v>19.5</v>
      </c>
      <c r="K1131" s="1">
        <v>59</v>
      </c>
      <c r="L1131" s="1" t="s">
        <v>29</v>
      </c>
      <c r="M1131" s="1" t="s">
        <v>208</v>
      </c>
      <c r="N1131" s="1">
        <v>2008</v>
      </c>
      <c r="O1131" s="1" t="s">
        <v>143</v>
      </c>
      <c r="S1131" s="1" t="s">
        <v>118</v>
      </c>
      <c r="T1131" s="1" t="s">
        <v>77</v>
      </c>
      <c r="U1131" s="1" t="s">
        <v>34</v>
      </c>
    </row>
    <row r="1132" spans="1:24" x14ac:dyDescent="0.2">
      <c r="A1132" s="1">
        <v>2723</v>
      </c>
      <c r="B1132" s="1" t="s">
        <v>1618</v>
      </c>
      <c r="C1132" s="1" t="s">
        <v>1619</v>
      </c>
      <c r="D1132" s="1" t="s">
        <v>1664</v>
      </c>
      <c r="E1132" s="1" t="s">
        <v>1158</v>
      </c>
      <c r="F1132" s="1" t="s">
        <v>1665</v>
      </c>
      <c r="G1132" s="1">
        <v>1</v>
      </c>
      <c r="H1132" s="1" t="s">
        <v>1666</v>
      </c>
      <c r="I1132" s="1" t="s">
        <v>58</v>
      </c>
      <c r="J1132" s="1">
        <v>19.5</v>
      </c>
      <c r="K1132" s="1">
        <v>60</v>
      </c>
      <c r="L1132" s="1" t="s">
        <v>29</v>
      </c>
      <c r="M1132" s="1" t="s">
        <v>208</v>
      </c>
      <c r="N1132" s="1">
        <v>2016</v>
      </c>
      <c r="O1132" s="1" t="s">
        <v>143</v>
      </c>
      <c r="S1132" s="1" t="s">
        <v>1390</v>
      </c>
      <c r="T1132" s="1" t="s">
        <v>1266</v>
      </c>
      <c r="U1132" s="1" t="s">
        <v>34</v>
      </c>
    </row>
    <row r="1133" spans="1:24" x14ac:dyDescent="0.2">
      <c r="A1133" s="1">
        <v>4100</v>
      </c>
      <c r="B1133" s="1" t="s">
        <v>84</v>
      </c>
      <c r="C1133" s="1" t="s">
        <v>202</v>
      </c>
      <c r="D1133" s="1" t="s">
        <v>203</v>
      </c>
      <c r="E1133" s="1" t="s">
        <v>6743</v>
      </c>
      <c r="F1133" s="1" t="s">
        <v>6744</v>
      </c>
      <c r="G1133" s="1">
        <v>1</v>
      </c>
      <c r="H1133" s="1" t="s">
        <v>6745</v>
      </c>
      <c r="I1133" s="1" t="s">
        <v>141</v>
      </c>
      <c r="J1133" s="1">
        <v>19.5</v>
      </c>
      <c r="K1133" s="1">
        <v>68</v>
      </c>
      <c r="L1133" s="1" t="s">
        <v>207</v>
      </c>
      <c r="M1133" s="1" t="s">
        <v>208</v>
      </c>
      <c r="N1133" s="1">
        <v>2008</v>
      </c>
      <c r="O1133" s="1" t="s">
        <v>143</v>
      </c>
      <c r="S1133" s="1" t="s">
        <v>43</v>
      </c>
      <c r="T1133" s="1" t="s">
        <v>44</v>
      </c>
      <c r="U1133" s="1" t="s">
        <v>34</v>
      </c>
      <c r="V1133" s="1" t="s">
        <v>6746</v>
      </c>
    </row>
    <row r="1134" spans="1:24" x14ac:dyDescent="0.2">
      <c r="A1134" s="1">
        <v>4868</v>
      </c>
      <c r="B1134" s="1" t="s">
        <v>84</v>
      </c>
      <c r="C1134" s="1" t="s">
        <v>2753</v>
      </c>
      <c r="D1134" s="1" t="s">
        <v>2754</v>
      </c>
      <c r="E1134" s="1" t="s">
        <v>12448</v>
      </c>
      <c r="F1134" s="1" t="s">
        <v>12449</v>
      </c>
      <c r="G1134" s="1">
        <v>1</v>
      </c>
      <c r="H1134" s="1" t="s">
        <v>12450</v>
      </c>
      <c r="I1134" s="1" t="s">
        <v>50</v>
      </c>
      <c r="J1134" s="1">
        <v>19.5</v>
      </c>
      <c r="K1134" s="1">
        <v>306</v>
      </c>
      <c r="L1134" s="1" t="s">
        <v>29</v>
      </c>
      <c r="M1134" s="1" t="s">
        <v>208</v>
      </c>
      <c r="N1134" s="1">
        <v>2016</v>
      </c>
      <c r="O1134" s="1" t="s">
        <v>143</v>
      </c>
      <c r="S1134" s="1" t="s">
        <v>111</v>
      </c>
      <c r="T1134" s="1" t="s">
        <v>19638</v>
      </c>
      <c r="U1134" s="1" t="s">
        <v>34</v>
      </c>
      <c r="X1134" s="1" t="s">
        <v>12451</v>
      </c>
    </row>
    <row r="1135" spans="1:24" x14ac:dyDescent="0.2">
      <c r="A1135" s="1">
        <v>2507</v>
      </c>
      <c r="B1135" s="1" t="s">
        <v>1556</v>
      </c>
      <c r="C1135" s="1" t="s">
        <v>1575</v>
      </c>
      <c r="D1135" s="1" t="s">
        <v>7925</v>
      </c>
      <c r="E1135" s="1" t="s">
        <v>10083</v>
      </c>
      <c r="F1135" s="1" t="s">
        <v>11436</v>
      </c>
      <c r="G1135" s="1">
        <v>1</v>
      </c>
      <c r="H1135" s="1" t="s">
        <v>11437</v>
      </c>
      <c r="I1135" s="1" t="s">
        <v>28</v>
      </c>
      <c r="J1135" s="1">
        <v>19.600000000000001</v>
      </c>
      <c r="K1135" s="1">
        <v>153</v>
      </c>
      <c r="M1135" s="1" t="s">
        <v>208</v>
      </c>
      <c r="N1135" s="1">
        <v>2016</v>
      </c>
      <c r="O1135" s="1" t="s">
        <v>143</v>
      </c>
      <c r="S1135" s="1" t="s">
        <v>7918</v>
      </c>
      <c r="T1135" s="1" t="s">
        <v>258</v>
      </c>
      <c r="U1135" s="1" t="s">
        <v>341</v>
      </c>
      <c r="X1135" s="1" t="s">
        <v>11438</v>
      </c>
    </row>
    <row r="1136" spans="1:24" x14ac:dyDescent="0.2">
      <c r="A1136" s="1">
        <v>1293</v>
      </c>
      <c r="B1136" s="1" t="s">
        <v>1556</v>
      </c>
      <c r="C1136" s="1" t="s">
        <v>9426</v>
      </c>
      <c r="D1136" s="1" t="s">
        <v>9436</v>
      </c>
      <c r="E1136" s="1" t="s">
        <v>9447</v>
      </c>
      <c r="F1136" s="1" t="s">
        <v>9448</v>
      </c>
      <c r="G1136" s="1">
        <v>1</v>
      </c>
      <c r="H1136" s="1" t="s">
        <v>9451</v>
      </c>
      <c r="I1136" s="1" t="s">
        <v>50</v>
      </c>
      <c r="J1136" s="1">
        <v>19.670000000000002</v>
      </c>
      <c r="K1136" s="1">
        <v>153</v>
      </c>
      <c r="L1136" s="1" t="s">
        <v>29</v>
      </c>
      <c r="M1136" s="1" t="s">
        <v>208</v>
      </c>
      <c r="N1136" s="1">
        <v>2016</v>
      </c>
      <c r="O1136" s="1" t="s">
        <v>143</v>
      </c>
      <c r="S1136" s="1" t="s">
        <v>1562</v>
      </c>
      <c r="T1136" s="1" t="s">
        <v>161</v>
      </c>
      <c r="U1136" s="1" t="s">
        <v>341</v>
      </c>
      <c r="X1136" s="1" t="s">
        <v>9452</v>
      </c>
    </row>
    <row r="1137" spans="1:24" x14ac:dyDescent="0.2">
      <c r="A1137" s="1">
        <v>1292</v>
      </c>
      <c r="B1137" s="1" t="s">
        <v>1556</v>
      </c>
      <c r="C1137" s="1" t="s">
        <v>9426</v>
      </c>
      <c r="D1137" s="1" t="s">
        <v>9436</v>
      </c>
      <c r="E1137" s="1" t="s">
        <v>9447</v>
      </c>
      <c r="F1137" s="1" t="s">
        <v>9448</v>
      </c>
      <c r="G1137" s="1">
        <v>1</v>
      </c>
      <c r="H1137" s="1" t="s">
        <v>9449</v>
      </c>
      <c r="I1137" s="1" t="s">
        <v>90</v>
      </c>
      <c r="J1137" s="1">
        <v>19.670999999999999</v>
      </c>
      <c r="K1137" s="1">
        <v>153</v>
      </c>
      <c r="L1137" s="1" t="s">
        <v>29</v>
      </c>
      <c r="M1137" s="1" t="s">
        <v>208</v>
      </c>
      <c r="N1137" s="1">
        <v>2016</v>
      </c>
      <c r="O1137" s="1" t="s">
        <v>143</v>
      </c>
      <c r="S1137" s="1" t="s">
        <v>1562</v>
      </c>
      <c r="T1137" s="1" t="s">
        <v>161</v>
      </c>
      <c r="U1137" s="1" t="s">
        <v>341</v>
      </c>
      <c r="X1137" s="1" t="s">
        <v>9450</v>
      </c>
    </row>
    <row r="1138" spans="1:24" x14ac:dyDescent="0.2">
      <c r="A1138" s="1">
        <v>1294</v>
      </c>
      <c r="B1138" s="1" t="s">
        <v>1556</v>
      </c>
      <c r="C1138" s="1" t="s">
        <v>9426</v>
      </c>
      <c r="D1138" s="1" t="s">
        <v>9436</v>
      </c>
      <c r="E1138" s="1" t="s">
        <v>9447</v>
      </c>
      <c r="F1138" s="1" t="s">
        <v>9448</v>
      </c>
      <c r="G1138" s="1">
        <v>1</v>
      </c>
      <c r="H1138" s="1" t="s">
        <v>9451</v>
      </c>
      <c r="I1138" s="1" t="s">
        <v>58</v>
      </c>
      <c r="J1138" s="1">
        <v>19.670999999999999</v>
      </c>
      <c r="K1138" s="1">
        <v>153</v>
      </c>
      <c r="L1138" s="1" t="s">
        <v>29</v>
      </c>
      <c r="M1138" s="1" t="s">
        <v>208</v>
      </c>
      <c r="N1138" s="1">
        <v>2016</v>
      </c>
      <c r="O1138" s="1" t="s">
        <v>143</v>
      </c>
      <c r="S1138" s="1" t="s">
        <v>1562</v>
      </c>
      <c r="T1138" s="1" t="s">
        <v>1266</v>
      </c>
      <c r="U1138" s="1" t="s">
        <v>341</v>
      </c>
      <c r="X1138" s="1" t="s">
        <v>9452</v>
      </c>
    </row>
    <row r="1139" spans="1:24" x14ac:dyDescent="0.2">
      <c r="A1139" s="1">
        <v>1944</v>
      </c>
      <c r="B1139" s="1" t="s">
        <v>1556</v>
      </c>
      <c r="C1139" s="1" t="s">
        <v>10472</v>
      </c>
      <c r="D1139" s="1" t="s">
        <v>10473</v>
      </c>
      <c r="E1139" s="1" t="s">
        <v>10647</v>
      </c>
      <c r="F1139" s="1" t="s">
        <v>10648</v>
      </c>
      <c r="G1139" s="1">
        <v>1</v>
      </c>
      <c r="H1139" s="1" t="s">
        <v>10649</v>
      </c>
      <c r="I1139" s="1" t="s">
        <v>141</v>
      </c>
      <c r="J1139" s="1">
        <v>19.7</v>
      </c>
      <c r="K1139" s="1">
        <v>153</v>
      </c>
      <c r="M1139" s="1" t="s">
        <v>208</v>
      </c>
      <c r="N1139" s="1">
        <v>2008</v>
      </c>
      <c r="O1139" s="1" t="s">
        <v>143</v>
      </c>
      <c r="S1139" s="1" t="s">
        <v>1562</v>
      </c>
      <c r="T1139" s="1" t="s">
        <v>44</v>
      </c>
      <c r="U1139" s="1" t="s">
        <v>341</v>
      </c>
      <c r="X1139" s="1" t="s">
        <v>10650</v>
      </c>
    </row>
    <row r="1140" spans="1:24" x14ac:dyDescent="0.2">
      <c r="A1140" s="1">
        <v>1141</v>
      </c>
      <c r="B1140" s="1" t="s">
        <v>1556</v>
      </c>
      <c r="C1140" s="1" t="s">
        <v>9205</v>
      </c>
      <c r="D1140" s="1" t="s">
        <v>9206</v>
      </c>
      <c r="E1140" s="1" t="s">
        <v>3030</v>
      </c>
      <c r="F1140" s="1" t="s">
        <v>9219</v>
      </c>
      <c r="G1140" s="1">
        <v>1</v>
      </c>
      <c r="H1140" s="1" t="s">
        <v>9220</v>
      </c>
      <c r="I1140" s="1" t="s">
        <v>28</v>
      </c>
      <c r="J1140" s="1">
        <v>19.8</v>
      </c>
      <c r="K1140" s="1">
        <v>153</v>
      </c>
      <c r="L1140" s="1" t="s">
        <v>29</v>
      </c>
      <c r="M1140" s="1" t="s">
        <v>208</v>
      </c>
      <c r="N1140" s="1">
        <v>2016</v>
      </c>
      <c r="O1140" s="1" t="s">
        <v>143</v>
      </c>
      <c r="S1140" s="1" t="s">
        <v>7918</v>
      </c>
      <c r="T1140" s="1" t="s">
        <v>258</v>
      </c>
      <c r="U1140" s="1" t="s">
        <v>341</v>
      </c>
      <c r="X1140" s="1" t="s">
        <v>9221</v>
      </c>
    </row>
    <row r="1141" spans="1:24" x14ac:dyDescent="0.2">
      <c r="A1141" s="1">
        <v>1483</v>
      </c>
      <c r="B1141" s="1" t="s">
        <v>1556</v>
      </c>
      <c r="C1141" s="1" t="s">
        <v>1564</v>
      </c>
      <c r="D1141" s="1" t="s">
        <v>9785</v>
      </c>
      <c r="E1141" s="1" t="s">
        <v>9795</v>
      </c>
      <c r="F1141" s="1" t="s">
        <v>9796</v>
      </c>
      <c r="G1141" s="1">
        <v>1</v>
      </c>
      <c r="H1141" s="1" t="s">
        <v>9797</v>
      </c>
      <c r="I1141" s="1" t="s">
        <v>50</v>
      </c>
      <c r="J1141" s="1">
        <v>19.8</v>
      </c>
      <c r="K1141" s="1">
        <v>153</v>
      </c>
      <c r="L1141" s="1" t="s">
        <v>29</v>
      </c>
      <c r="M1141" s="1" t="s">
        <v>208</v>
      </c>
      <c r="N1141" s="1">
        <v>2008</v>
      </c>
      <c r="O1141" s="1" t="s">
        <v>143</v>
      </c>
      <c r="S1141" s="1" t="s">
        <v>1562</v>
      </c>
      <c r="T1141" s="1" t="s">
        <v>161</v>
      </c>
      <c r="U1141" s="1" t="s">
        <v>341</v>
      </c>
      <c r="V1141" s="1" t="s">
        <v>9788</v>
      </c>
      <c r="X1141" s="1" t="s">
        <v>9798</v>
      </c>
    </row>
    <row r="1142" spans="1:24" x14ac:dyDescent="0.2">
      <c r="A1142" s="1">
        <v>1073</v>
      </c>
      <c r="B1142" s="1" t="s">
        <v>1556</v>
      </c>
      <c r="C1142" s="1" t="s">
        <v>7880</v>
      </c>
      <c r="D1142" s="1" t="s">
        <v>7881</v>
      </c>
      <c r="E1142" s="1" t="s">
        <v>6583</v>
      </c>
      <c r="F1142" s="1" t="s">
        <v>9128</v>
      </c>
      <c r="G1142" s="1">
        <v>1</v>
      </c>
      <c r="H1142" s="1" t="s">
        <v>9129</v>
      </c>
      <c r="I1142" s="1" t="s">
        <v>141</v>
      </c>
      <c r="J1142" s="1">
        <v>19.850000000000001</v>
      </c>
      <c r="K1142" s="1">
        <v>153</v>
      </c>
      <c r="L1142" s="1" t="s">
        <v>207</v>
      </c>
      <c r="M1142" s="1" t="s">
        <v>208</v>
      </c>
      <c r="N1142" s="1">
        <v>2008</v>
      </c>
      <c r="O1142" s="1" t="s">
        <v>143</v>
      </c>
      <c r="S1142" s="1" t="s">
        <v>1562</v>
      </c>
      <c r="T1142" s="1" t="s">
        <v>44</v>
      </c>
      <c r="U1142" s="1" t="s">
        <v>341</v>
      </c>
      <c r="V1142" s="1" t="s">
        <v>9130</v>
      </c>
      <c r="X1142" s="1" t="s">
        <v>9131</v>
      </c>
    </row>
    <row r="1143" spans="1:24" x14ac:dyDescent="0.2">
      <c r="A1143" s="1">
        <v>1074</v>
      </c>
      <c r="B1143" s="1" t="s">
        <v>1556</v>
      </c>
      <c r="C1143" s="1" t="s">
        <v>7880</v>
      </c>
      <c r="D1143" s="1" t="s">
        <v>7881</v>
      </c>
      <c r="E1143" s="1" t="s">
        <v>6583</v>
      </c>
      <c r="F1143" s="1" t="s">
        <v>9128</v>
      </c>
      <c r="G1143" s="1">
        <v>1</v>
      </c>
      <c r="H1143" s="1" t="s">
        <v>9132</v>
      </c>
      <c r="I1143" s="1" t="s">
        <v>90</v>
      </c>
      <c r="J1143" s="1">
        <v>19.850000000000001</v>
      </c>
      <c r="K1143" s="1">
        <v>153</v>
      </c>
      <c r="L1143" s="1" t="s">
        <v>207</v>
      </c>
      <c r="M1143" s="1" t="s">
        <v>208</v>
      </c>
      <c r="N1143" s="1">
        <v>2008</v>
      </c>
      <c r="O1143" s="1" t="s">
        <v>143</v>
      </c>
      <c r="V1143" s="1" t="s">
        <v>9130</v>
      </c>
      <c r="X1143" s="1" t="s">
        <v>9133</v>
      </c>
    </row>
    <row r="1144" spans="1:24" x14ac:dyDescent="0.2">
      <c r="A1144" s="1">
        <v>1397</v>
      </c>
      <c r="B1144" s="1" t="s">
        <v>1556</v>
      </c>
      <c r="C1144" s="1" t="s">
        <v>1564</v>
      </c>
      <c r="D1144" s="1" t="s">
        <v>9639</v>
      </c>
      <c r="E1144" s="1" t="s">
        <v>8633</v>
      </c>
      <c r="F1144" s="1" t="s">
        <v>9640</v>
      </c>
      <c r="G1144" s="1">
        <v>1</v>
      </c>
      <c r="H1144" s="1" t="s">
        <v>9641</v>
      </c>
      <c r="I1144" s="1" t="s">
        <v>58</v>
      </c>
      <c r="J1144" s="1">
        <v>19.899999999999999</v>
      </c>
      <c r="K1144" s="1">
        <v>153</v>
      </c>
      <c r="L1144" s="1" t="s">
        <v>29</v>
      </c>
      <c r="M1144" s="1" t="s">
        <v>208</v>
      </c>
      <c r="N1144" s="1">
        <v>2008</v>
      </c>
      <c r="O1144" s="1" t="s">
        <v>143</v>
      </c>
      <c r="S1144" s="1" t="s">
        <v>111</v>
      </c>
      <c r="T1144" s="1" t="s">
        <v>1266</v>
      </c>
      <c r="U1144" s="1" t="s">
        <v>341</v>
      </c>
      <c r="X1144" s="1" t="s">
        <v>313</v>
      </c>
    </row>
    <row r="1145" spans="1:24" x14ac:dyDescent="0.2">
      <c r="A1145" s="1">
        <v>5227</v>
      </c>
      <c r="B1145" s="1" t="s">
        <v>84</v>
      </c>
      <c r="C1145" s="1" t="s">
        <v>92</v>
      </c>
      <c r="D1145" s="1" t="s">
        <v>7958</v>
      </c>
      <c r="E1145" s="1" t="s">
        <v>1729</v>
      </c>
      <c r="F1145" s="1" t="s">
        <v>8166</v>
      </c>
      <c r="G1145" s="1">
        <v>1</v>
      </c>
      <c r="H1145" s="1" t="s">
        <v>8167</v>
      </c>
      <c r="I1145" s="1" t="s">
        <v>28</v>
      </c>
      <c r="J1145" s="1">
        <v>19.95</v>
      </c>
      <c r="K1145" s="1">
        <v>135</v>
      </c>
      <c r="L1145" s="1" t="s">
        <v>29</v>
      </c>
      <c r="M1145" s="1" t="s">
        <v>208</v>
      </c>
      <c r="N1145" s="1">
        <v>2008</v>
      </c>
      <c r="O1145" s="1" t="s">
        <v>143</v>
      </c>
      <c r="S1145" s="1" t="s">
        <v>335</v>
      </c>
      <c r="T1145" s="1" t="s">
        <v>258</v>
      </c>
      <c r="U1145" s="1" t="s">
        <v>34</v>
      </c>
    </row>
    <row r="1146" spans="1:24" x14ac:dyDescent="0.2">
      <c r="A1146" s="1">
        <v>5732</v>
      </c>
      <c r="B1146" s="1" t="s">
        <v>84</v>
      </c>
      <c r="C1146" s="1" t="s">
        <v>92</v>
      </c>
      <c r="D1146" s="1" t="s">
        <v>214</v>
      </c>
      <c r="E1146" s="1" t="s">
        <v>215</v>
      </c>
      <c r="F1146" s="1" t="s">
        <v>216</v>
      </c>
      <c r="G1146" s="1">
        <v>173</v>
      </c>
      <c r="I1146" s="1" t="s">
        <v>50</v>
      </c>
      <c r="J1146" s="1">
        <v>20</v>
      </c>
      <c r="K1146" s="1">
        <v>25</v>
      </c>
      <c r="L1146" s="1" t="s">
        <v>29</v>
      </c>
      <c r="O1146" s="1" t="s">
        <v>30</v>
      </c>
      <c r="P1146" s="1" t="s">
        <v>217</v>
      </c>
      <c r="S1146" s="1" t="s">
        <v>196</v>
      </c>
      <c r="T1146" s="1" t="s">
        <v>161</v>
      </c>
      <c r="U1146" s="1" t="s">
        <v>34</v>
      </c>
      <c r="V1146" s="1" t="s">
        <v>35</v>
      </c>
      <c r="X1146" s="1" t="s">
        <v>218</v>
      </c>
    </row>
    <row r="1147" spans="1:24" x14ac:dyDescent="0.2">
      <c r="A1147" s="1">
        <v>5845</v>
      </c>
      <c r="B1147" s="1" t="s">
        <v>84</v>
      </c>
      <c r="C1147" s="1" t="s">
        <v>357</v>
      </c>
      <c r="D1147" s="1" t="s">
        <v>358</v>
      </c>
      <c r="E1147" s="1" t="s">
        <v>359</v>
      </c>
      <c r="F1147" s="1" t="s">
        <v>360</v>
      </c>
      <c r="G1147" s="1">
        <v>1</v>
      </c>
      <c r="H1147" s="1" t="s">
        <v>361</v>
      </c>
      <c r="I1147" s="1" t="s">
        <v>28</v>
      </c>
      <c r="J1147" s="1">
        <v>20</v>
      </c>
      <c r="K1147" s="1">
        <v>56</v>
      </c>
      <c r="L1147" s="1" t="s">
        <v>29</v>
      </c>
      <c r="M1147" s="1" t="s">
        <v>208</v>
      </c>
      <c r="N1147" s="1">
        <v>2008</v>
      </c>
      <c r="O1147" s="1" t="s">
        <v>143</v>
      </c>
      <c r="S1147" s="1" t="s">
        <v>237</v>
      </c>
      <c r="T1147" s="1" t="s">
        <v>258</v>
      </c>
      <c r="U1147" s="1" t="s">
        <v>34</v>
      </c>
      <c r="V1147" s="1" t="s">
        <v>362</v>
      </c>
    </row>
    <row r="1148" spans="1:24" x14ac:dyDescent="0.2">
      <c r="A1148" s="1">
        <v>6415</v>
      </c>
      <c r="B1148" s="1" t="s">
        <v>363</v>
      </c>
      <c r="C1148" s="1" t="s">
        <v>364</v>
      </c>
      <c r="D1148" s="1" t="s">
        <v>365</v>
      </c>
      <c r="E1148" s="1" t="s">
        <v>366</v>
      </c>
      <c r="F1148" s="1" t="s">
        <v>367</v>
      </c>
      <c r="G1148" s="1">
        <v>1</v>
      </c>
      <c r="H1148" s="1" t="s">
        <v>368</v>
      </c>
      <c r="I1148" s="1" t="s">
        <v>28</v>
      </c>
      <c r="J1148" s="1">
        <v>20</v>
      </c>
      <c r="K1148" s="1">
        <v>56</v>
      </c>
      <c r="L1148" s="1" t="s">
        <v>29</v>
      </c>
      <c r="M1148" s="1" t="s">
        <v>208</v>
      </c>
      <c r="N1148" s="1">
        <v>2008</v>
      </c>
      <c r="O1148" s="1" t="s">
        <v>143</v>
      </c>
      <c r="S1148" s="1" t="s">
        <v>329</v>
      </c>
      <c r="T1148" s="1" t="s">
        <v>258</v>
      </c>
      <c r="U1148" s="1" t="s">
        <v>34</v>
      </c>
      <c r="V1148" s="1" t="s">
        <v>369</v>
      </c>
    </row>
    <row r="1149" spans="1:24" x14ac:dyDescent="0.2">
      <c r="A1149" s="1">
        <v>2627</v>
      </c>
      <c r="B1149" s="1" t="s">
        <v>163</v>
      </c>
      <c r="C1149" s="1" t="s">
        <v>469</v>
      </c>
      <c r="D1149" s="1" t="s">
        <v>558</v>
      </c>
      <c r="E1149" s="1" t="s">
        <v>566</v>
      </c>
      <c r="F1149" s="1" t="s">
        <v>567</v>
      </c>
      <c r="G1149" s="1">
        <v>1</v>
      </c>
      <c r="H1149" s="1" t="s">
        <v>568</v>
      </c>
      <c r="I1149" s="1" t="s">
        <v>74</v>
      </c>
      <c r="J1149" s="1">
        <v>20</v>
      </c>
      <c r="K1149" s="1">
        <v>59</v>
      </c>
      <c r="L1149" s="1" t="s">
        <v>29</v>
      </c>
      <c r="M1149" s="1" t="s">
        <v>208</v>
      </c>
      <c r="N1149" s="1">
        <v>2015</v>
      </c>
      <c r="O1149" s="1" t="s">
        <v>143</v>
      </c>
      <c r="S1149" s="1" t="s">
        <v>118</v>
      </c>
      <c r="T1149" s="1" t="s">
        <v>77</v>
      </c>
      <c r="U1149" s="1" t="s">
        <v>34</v>
      </c>
    </row>
    <row r="1150" spans="1:24" x14ac:dyDescent="0.2">
      <c r="A1150" s="1">
        <v>2648</v>
      </c>
      <c r="B1150" s="1" t="s">
        <v>163</v>
      </c>
      <c r="C1150" s="1" t="s">
        <v>469</v>
      </c>
      <c r="D1150" s="1" t="s">
        <v>572</v>
      </c>
      <c r="E1150" s="1" t="s">
        <v>608</v>
      </c>
      <c r="F1150" s="1" t="s">
        <v>609</v>
      </c>
      <c r="G1150" s="1">
        <v>1</v>
      </c>
      <c r="H1150" s="1" t="s">
        <v>610</v>
      </c>
      <c r="I1150" s="1" t="s">
        <v>74</v>
      </c>
      <c r="J1150" s="1">
        <v>20</v>
      </c>
      <c r="K1150" s="1">
        <v>59</v>
      </c>
      <c r="L1150" s="1" t="s">
        <v>29</v>
      </c>
      <c r="M1150" s="1" t="s">
        <v>208</v>
      </c>
      <c r="N1150" s="1">
        <v>2008</v>
      </c>
      <c r="O1150" s="1" t="s">
        <v>143</v>
      </c>
      <c r="S1150" s="1" t="s">
        <v>118</v>
      </c>
      <c r="T1150" s="1" t="s">
        <v>77</v>
      </c>
      <c r="U1150" s="1" t="s">
        <v>34</v>
      </c>
    </row>
    <row r="1151" spans="1:24" x14ac:dyDescent="0.2">
      <c r="A1151" s="1">
        <v>5241</v>
      </c>
      <c r="B1151" s="1" t="s">
        <v>84</v>
      </c>
      <c r="C1151" s="1" t="s">
        <v>92</v>
      </c>
      <c r="D1151" s="1" t="s">
        <v>933</v>
      </c>
      <c r="E1151" s="1" t="s">
        <v>934</v>
      </c>
      <c r="F1151" s="1" t="s">
        <v>935</v>
      </c>
      <c r="G1151" s="1">
        <v>1</v>
      </c>
      <c r="H1151" s="1" t="s">
        <v>936</v>
      </c>
      <c r="I1151" s="1" t="s">
        <v>74</v>
      </c>
      <c r="J1151" s="1">
        <v>20</v>
      </c>
      <c r="K1151" s="1">
        <v>59</v>
      </c>
      <c r="L1151" s="1" t="s">
        <v>29</v>
      </c>
      <c r="M1151" s="1" t="s">
        <v>208</v>
      </c>
      <c r="N1151" s="1">
        <v>2008</v>
      </c>
      <c r="O1151" s="1" t="s">
        <v>143</v>
      </c>
      <c r="S1151" s="1" t="s">
        <v>937</v>
      </c>
      <c r="T1151" s="1" t="s">
        <v>77</v>
      </c>
      <c r="U1151" s="1" t="s">
        <v>34</v>
      </c>
    </row>
    <row r="1152" spans="1:24" x14ac:dyDescent="0.2">
      <c r="A1152" s="1">
        <v>5590</v>
      </c>
      <c r="B1152" s="1" t="s">
        <v>84</v>
      </c>
      <c r="C1152" s="1" t="s">
        <v>92</v>
      </c>
      <c r="D1152" s="1" t="s">
        <v>107</v>
      </c>
      <c r="E1152" s="1" t="s">
        <v>997</v>
      </c>
      <c r="F1152" s="1" t="s">
        <v>998</v>
      </c>
      <c r="G1152" s="1">
        <v>1</v>
      </c>
      <c r="H1152" s="1" t="s">
        <v>999</v>
      </c>
      <c r="I1152" s="1" t="s">
        <v>74</v>
      </c>
      <c r="J1152" s="1">
        <v>20</v>
      </c>
      <c r="K1152" s="1">
        <v>59</v>
      </c>
      <c r="L1152" s="1" t="s">
        <v>29</v>
      </c>
      <c r="M1152" s="1" t="s">
        <v>208</v>
      </c>
      <c r="N1152" s="1">
        <v>2008</v>
      </c>
      <c r="O1152" s="1" t="s">
        <v>143</v>
      </c>
      <c r="S1152" s="1" t="s">
        <v>111</v>
      </c>
      <c r="T1152" s="1" t="s">
        <v>77</v>
      </c>
      <c r="U1152" s="1" t="s">
        <v>34</v>
      </c>
    </row>
    <row r="1153" spans="1:24" x14ac:dyDescent="0.2">
      <c r="A1153" s="1">
        <v>5610</v>
      </c>
      <c r="B1153" s="1" t="s">
        <v>84</v>
      </c>
      <c r="C1153" s="1" t="s">
        <v>92</v>
      </c>
      <c r="D1153" s="1" t="s">
        <v>107</v>
      </c>
      <c r="E1153" s="1" t="s">
        <v>1037</v>
      </c>
      <c r="F1153" s="1" t="s">
        <v>1038</v>
      </c>
      <c r="G1153" s="1">
        <v>1</v>
      </c>
      <c r="H1153" s="1" t="s">
        <v>1039</v>
      </c>
      <c r="I1153" s="1" t="s">
        <v>74</v>
      </c>
      <c r="J1153" s="1">
        <v>20</v>
      </c>
      <c r="K1153" s="1">
        <v>59</v>
      </c>
      <c r="L1153" s="1" t="s">
        <v>29</v>
      </c>
      <c r="M1153" s="1" t="s">
        <v>374</v>
      </c>
      <c r="N1153" s="1">
        <v>2012</v>
      </c>
      <c r="O1153" s="1" t="s">
        <v>143</v>
      </c>
      <c r="R1153" s="1" t="s">
        <v>144</v>
      </c>
      <c r="S1153" s="1" t="s">
        <v>636</v>
      </c>
      <c r="T1153" s="1" t="s">
        <v>77</v>
      </c>
      <c r="U1153" s="1" t="s">
        <v>34</v>
      </c>
    </row>
    <row r="1154" spans="1:24" x14ac:dyDescent="0.2">
      <c r="A1154" s="1">
        <v>5167</v>
      </c>
      <c r="B1154" s="1" t="s">
        <v>84</v>
      </c>
      <c r="C1154" s="1" t="s">
        <v>92</v>
      </c>
      <c r="D1154" s="1" t="s">
        <v>3016</v>
      </c>
      <c r="E1154" s="1" t="s">
        <v>3024</v>
      </c>
      <c r="F1154" s="1" t="s">
        <v>3025</v>
      </c>
      <c r="G1154" s="1">
        <v>1</v>
      </c>
      <c r="H1154" s="1" t="s">
        <v>3026</v>
      </c>
      <c r="I1154" s="1" t="s">
        <v>141</v>
      </c>
      <c r="J1154" s="1">
        <v>20</v>
      </c>
      <c r="K1154" s="1">
        <v>60</v>
      </c>
      <c r="L1154" s="1" t="s">
        <v>29</v>
      </c>
      <c r="M1154" s="1" t="s">
        <v>208</v>
      </c>
      <c r="N1154" s="1">
        <v>2008</v>
      </c>
      <c r="O1154" s="1" t="s">
        <v>143</v>
      </c>
      <c r="S1154" s="1" t="s">
        <v>356</v>
      </c>
      <c r="T1154" s="1" t="s">
        <v>44</v>
      </c>
      <c r="U1154" s="1" t="s">
        <v>34</v>
      </c>
      <c r="X1154" s="1" t="s">
        <v>3027</v>
      </c>
    </row>
    <row r="1155" spans="1:24" x14ac:dyDescent="0.2">
      <c r="A1155" s="1">
        <v>3909</v>
      </c>
      <c r="B1155" s="1" t="s">
        <v>84</v>
      </c>
      <c r="C1155" s="1" t="s">
        <v>202</v>
      </c>
      <c r="D1155" s="1" t="s">
        <v>2127</v>
      </c>
      <c r="E1155" s="1" t="s">
        <v>2137</v>
      </c>
      <c r="F1155" s="1" t="s">
        <v>2138</v>
      </c>
      <c r="G1155" s="1">
        <v>1</v>
      </c>
      <c r="H1155" s="1" t="s">
        <v>2139</v>
      </c>
      <c r="I1155" s="1" t="s">
        <v>58</v>
      </c>
      <c r="J1155" s="1">
        <v>20</v>
      </c>
      <c r="K1155" s="1">
        <v>60</v>
      </c>
      <c r="L1155" s="1" t="s">
        <v>29</v>
      </c>
      <c r="M1155" s="1" t="s">
        <v>208</v>
      </c>
      <c r="N1155" s="1">
        <v>2008</v>
      </c>
      <c r="O1155" s="1" t="s">
        <v>143</v>
      </c>
      <c r="S1155" s="1" t="s">
        <v>59</v>
      </c>
      <c r="T1155" s="1" t="s">
        <v>1266</v>
      </c>
      <c r="U1155" s="1" t="s">
        <v>34</v>
      </c>
      <c r="V1155" s="1" t="s">
        <v>2131</v>
      </c>
    </row>
    <row r="1156" spans="1:24" x14ac:dyDescent="0.2">
      <c r="A1156" s="1">
        <v>4385</v>
      </c>
      <c r="B1156" s="1" t="s">
        <v>84</v>
      </c>
      <c r="C1156" s="1" t="s">
        <v>202</v>
      </c>
      <c r="D1156" s="1" t="s">
        <v>2520</v>
      </c>
      <c r="E1156" s="1" t="s">
        <v>5803</v>
      </c>
      <c r="F1156" s="1" t="s">
        <v>5804</v>
      </c>
      <c r="G1156" s="1">
        <v>1</v>
      </c>
      <c r="H1156" s="1" t="s">
        <v>5805</v>
      </c>
      <c r="I1156" s="1" t="s">
        <v>50</v>
      </c>
      <c r="J1156" s="1">
        <v>20</v>
      </c>
      <c r="K1156" s="1">
        <v>66</v>
      </c>
      <c r="L1156" s="1" t="s">
        <v>29</v>
      </c>
      <c r="M1156" s="1" t="s">
        <v>579</v>
      </c>
      <c r="N1156" s="1">
        <v>2008</v>
      </c>
      <c r="O1156" s="1" t="s">
        <v>143</v>
      </c>
      <c r="S1156" s="1" t="s">
        <v>111</v>
      </c>
      <c r="T1156" s="1" t="s">
        <v>161</v>
      </c>
      <c r="U1156" s="1" t="s">
        <v>34</v>
      </c>
      <c r="V1156" s="1" t="s">
        <v>2523</v>
      </c>
    </row>
    <row r="1157" spans="1:24" x14ac:dyDescent="0.2">
      <c r="A1157" s="1">
        <v>4391</v>
      </c>
      <c r="B1157" s="1" t="s">
        <v>84</v>
      </c>
      <c r="C1157" s="1" t="s">
        <v>202</v>
      </c>
      <c r="D1157" s="1" t="s">
        <v>2520</v>
      </c>
      <c r="E1157" s="1" t="s">
        <v>673</v>
      </c>
      <c r="F1157" s="1" t="s">
        <v>5809</v>
      </c>
      <c r="G1157" s="1">
        <v>1</v>
      </c>
      <c r="H1157" s="1" t="s">
        <v>5810</v>
      </c>
      <c r="I1157" s="1" t="s">
        <v>50</v>
      </c>
      <c r="J1157" s="1">
        <v>20</v>
      </c>
      <c r="K1157" s="1">
        <v>66</v>
      </c>
      <c r="L1157" s="1" t="s">
        <v>29</v>
      </c>
      <c r="M1157" s="1" t="s">
        <v>374</v>
      </c>
      <c r="N1157" s="1">
        <v>2008</v>
      </c>
      <c r="O1157" s="1" t="s">
        <v>143</v>
      </c>
      <c r="R1157" s="1" t="s">
        <v>144</v>
      </c>
      <c r="S1157" s="1" t="s">
        <v>111</v>
      </c>
      <c r="T1157" s="1" t="s">
        <v>161</v>
      </c>
      <c r="U1157" s="1" t="s">
        <v>34</v>
      </c>
      <c r="V1157" s="1" t="s">
        <v>2523</v>
      </c>
    </row>
    <row r="1158" spans="1:24" x14ac:dyDescent="0.2">
      <c r="A1158" s="1">
        <v>4396</v>
      </c>
      <c r="B1158" s="1" t="s">
        <v>84</v>
      </c>
      <c r="C1158" s="1" t="s">
        <v>202</v>
      </c>
      <c r="D1158" s="1" t="s">
        <v>2520</v>
      </c>
      <c r="E1158" s="1" t="s">
        <v>190</v>
      </c>
      <c r="F1158" s="1" t="s">
        <v>5811</v>
      </c>
      <c r="G1158" s="1">
        <v>1</v>
      </c>
      <c r="H1158" s="1" t="s">
        <v>5812</v>
      </c>
      <c r="I1158" s="1" t="s">
        <v>50</v>
      </c>
      <c r="J1158" s="1">
        <v>20</v>
      </c>
      <c r="K1158" s="1">
        <v>66</v>
      </c>
      <c r="L1158" s="1" t="s">
        <v>29</v>
      </c>
      <c r="M1158" s="1" t="s">
        <v>208</v>
      </c>
      <c r="N1158" s="1">
        <v>2008</v>
      </c>
      <c r="O1158" s="1" t="s">
        <v>143</v>
      </c>
      <c r="S1158" s="1" t="s">
        <v>111</v>
      </c>
      <c r="T1158" s="1" t="s">
        <v>161</v>
      </c>
      <c r="U1158" s="1" t="s">
        <v>34</v>
      </c>
      <c r="V1158" s="1" t="s">
        <v>2523</v>
      </c>
    </row>
    <row r="1159" spans="1:24" x14ac:dyDescent="0.2">
      <c r="A1159" s="1">
        <v>4403</v>
      </c>
      <c r="B1159" s="1" t="s">
        <v>84</v>
      </c>
      <c r="C1159" s="1" t="s">
        <v>202</v>
      </c>
      <c r="D1159" s="1" t="s">
        <v>2520</v>
      </c>
      <c r="E1159" s="1" t="s">
        <v>555</v>
      </c>
      <c r="F1159" s="1" t="s">
        <v>5815</v>
      </c>
      <c r="G1159" s="1">
        <v>1</v>
      </c>
      <c r="H1159" s="1" t="s">
        <v>5816</v>
      </c>
      <c r="I1159" s="1" t="s">
        <v>50</v>
      </c>
      <c r="J1159" s="1">
        <v>20</v>
      </c>
      <c r="K1159" s="1">
        <v>66</v>
      </c>
      <c r="L1159" s="1" t="s">
        <v>29</v>
      </c>
      <c r="M1159" s="1" t="s">
        <v>374</v>
      </c>
      <c r="N1159" s="1">
        <v>2008</v>
      </c>
      <c r="O1159" s="1" t="s">
        <v>143</v>
      </c>
      <c r="R1159" s="1" t="s">
        <v>144</v>
      </c>
      <c r="S1159" s="1" t="s">
        <v>111</v>
      </c>
      <c r="T1159" s="1" t="s">
        <v>161</v>
      </c>
      <c r="U1159" s="1" t="s">
        <v>34</v>
      </c>
      <c r="V1159" s="1" t="s">
        <v>2523</v>
      </c>
    </row>
    <row r="1160" spans="1:24" x14ac:dyDescent="0.2">
      <c r="A1160" s="1">
        <v>6524</v>
      </c>
      <c r="B1160" s="1" t="s">
        <v>363</v>
      </c>
      <c r="C1160" s="1" t="s">
        <v>364</v>
      </c>
      <c r="D1160" s="1" t="s">
        <v>5958</v>
      </c>
      <c r="E1160" s="1" t="s">
        <v>5959</v>
      </c>
      <c r="F1160" s="1" t="s">
        <v>5960</v>
      </c>
      <c r="G1160" s="1">
        <v>1</v>
      </c>
      <c r="H1160" s="1" t="s">
        <v>5961</v>
      </c>
      <c r="I1160" s="1" t="s">
        <v>50</v>
      </c>
      <c r="J1160" s="1">
        <v>20</v>
      </c>
      <c r="K1160" s="1">
        <v>66</v>
      </c>
      <c r="L1160" s="1" t="s">
        <v>29</v>
      </c>
      <c r="M1160" s="1" t="s">
        <v>208</v>
      </c>
      <c r="N1160" s="1">
        <v>2008</v>
      </c>
      <c r="O1160" s="1" t="s">
        <v>143</v>
      </c>
      <c r="S1160" s="1" t="s">
        <v>118</v>
      </c>
      <c r="T1160" s="1" t="s">
        <v>161</v>
      </c>
      <c r="U1160" s="1" t="s">
        <v>34</v>
      </c>
      <c r="V1160" s="1" t="s">
        <v>369</v>
      </c>
    </row>
    <row r="1161" spans="1:24" x14ac:dyDescent="0.2">
      <c r="A1161" s="1">
        <v>4095</v>
      </c>
      <c r="B1161" s="1" t="s">
        <v>84</v>
      </c>
      <c r="C1161" s="1" t="s">
        <v>202</v>
      </c>
      <c r="D1161" s="1" t="s">
        <v>203</v>
      </c>
      <c r="E1161" s="1" t="s">
        <v>8129</v>
      </c>
      <c r="F1161" s="1" t="s">
        <v>8130</v>
      </c>
      <c r="G1161" s="1">
        <v>1</v>
      </c>
      <c r="H1161" s="1" t="s">
        <v>8131</v>
      </c>
      <c r="I1161" s="1" t="s">
        <v>141</v>
      </c>
      <c r="J1161" s="1">
        <v>20</v>
      </c>
      <c r="K1161" s="1">
        <v>134</v>
      </c>
      <c r="L1161" s="1" t="s">
        <v>207</v>
      </c>
      <c r="M1161" s="1" t="s">
        <v>208</v>
      </c>
      <c r="N1161" s="1">
        <v>2016</v>
      </c>
      <c r="O1161" s="1" t="s">
        <v>143</v>
      </c>
      <c r="S1161" s="1" t="s">
        <v>43</v>
      </c>
      <c r="T1161" s="1" t="s">
        <v>44</v>
      </c>
      <c r="U1161" s="1" t="s">
        <v>34</v>
      </c>
      <c r="V1161" s="1" t="s">
        <v>8132</v>
      </c>
      <c r="X1161" s="1" t="s">
        <v>8133</v>
      </c>
    </row>
    <row r="1162" spans="1:24" x14ac:dyDescent="0.2">
      <c r="A1162" s="1">
        <v>4096</v>
      </c>
      <c r="B1162" s="1" t="s">
        <v>84</v>
      </c>
      <c r="C1162" s="1" t="s">
        <v>202</v>
      </c>
      <c r="D1162" s="1" t="s">
        <v>203</v>
      </c>
      <c r="E1162" s="1" t="s">
        <v>8129</v>
      </c>
      <c r="F1162" s="1" t="s">
        <v>8130</v>
      </c>
      <c r="G1162" s="1">
        <v>1</v>
      </c>
      <c r="H1162" s="1" t="s">
        <v>8134</v>
      </c>
      <c r="I1162" s="1" t="s">
        <v>90</v>
      </c>
      <c r="J1162" s="1">
        <v>20</v>
      </c>
      <c r="K1162" s="1">
        <v>134</v>
      </c>
      <c r="L1162" s="1" t="s">
        <v>207</v>
      </c>
      <c r="M1162" s="1" t="s">
        <v>208</v>
      </c>
      <c r="N1162" s="1">
        <v>2016</v>
      </c>
      <c r="O1162" s="1" t="s">
        <v>143</v>
      </c>
      <c r="V1162" s="1" t="s">
        <v>8132</v>
      </c>
      <c r="X1162" s="1" t="s">
        <v>8135</v>
      </c>
    </row>
    <row r="1163" spans="1:24" x14ac:dyDescent="0.2">
      <c r="A1163" s="1">
        <v>6278</v>
      </c>
      <c r="B1163" s="1" t="s">
        <v>363</v>
      </c>
      <c r="C1163" s="1" t="s">
        <v>364</v>
      </c>
      <c r="D1163" s="1" t="s">
        <v>8342</v>
      </c>
      <c r="E1163" s="1" t="s">
        <v>2324</v>
      </c>
      <c r="F1163" s="1" t="s">
        <v>8343</v>
      </c>
      <c r="G1163" s="1">
        <v>1</v>
      </c>
      <c r="H1163" s="1" t="s">
        <v>8344</v>
      </c>
      <c r="I1163" s="1" t="s">
        <v>141</v>
      </c>
      <c r="J1163" s="1">
        <v>20</v>
      </c>
      <c r="K1163" s="1">
        <v>140</v>
      </c>
      <c r="L1163" s="1" t="s">
        <v>29</v>
      </c>
      <c r="M1163" s="1" t="s">
        <v>208</v>
      </c>
      <c r="N1163" s="1">
        <v>2008</v>
      </c>
      <c r="O1163" s="1" t="s">
        <v>143</v>
      </c>
      <c r="S1163" s="1" t="s">
        <v>118</v>
      </c>
      <c r="T1163" s="1" t="s">
        <v>19647</v>
      </c>
      <c r="U1163" s="1" t="s">
        <v>34</v>
      </c>
      <c r="V1163" s="1" t="s">
        <v>369</v>
      </c>
    </row>
    <row r="1164" spans="1:24" x14ac:dyDescent="0.2">
      <c r="A1164" s="1">
        <v>2761</v>
      </c>
      <c r="B1164" s="1" t="s">
        <v>68</v>
      </c>
      <c r="C1164" s="1" t="s">
        <v>638</v>
      </c>
      <c r="D1164" s="1" t="s">
        <v>644</v>
      </c>
      <c r="E1164" s="1" t="s">
        <v>645</v>
      </c>
      <c r="F1164" s="1" t="s">
        <v>646</v>
      </c>
      <c r="G1164" s="1">
        <v>1</v>
      </c>
      <c r="H1164" s="1" t="s">
        <v>8645</v>
      </c>
      <c r="I1164" s="1" t="s">
        <v>90</v>
      </c>
      <c r="J1164" s="1">
        <v>20</v>
      </c>
      <c r="K1164" s="1">
        <v>151</v>
      </c>
      <c r="L1164" s="1" t="s">
        <v>29</v>
      </c>
      <c r="M1164" s="1" t="s">
        <v>208</v>
      </c>
      <c r="N1164" s="1">
        <v>2015</v>
      </c>
      <c r="O1164" s="1" t="s">
        <v>143</v>
      </c>
      <c r="X1164" s="1" t="s">
        <v>683</v>
      </c>
    </row>
    <row r="1165" spans="1:24" x14ac:dyDescent="0.2">
      <c r="A1165" s="1">
        <v>4818</v>
      </c>
      <c r="B1165" s="1" t="s">
        <v>84</v>
      </c>
      <c r="C1165" s="1" t="s">
        <v>2746</v>
      </c>
      <c r="D1165" s="1" t="s">
        <v>11702</v>
      </c>
      <c r="E1165" s="1" t="s">
        <v>471</v>
      </c>
      <c r="F1165" s="1" t="s">
        <v>11703</v>
      </c>
      <c r="G1165" s="1">
        <v>1</v>
      </c>
      <c r="H1165" s="1" t="s">
        <v>11704</v>
      </c>
      <c r="I1165" s="1" t="s">
        <v>141</v>
      </c>
      <c r="J1165" s="1">
        <v>20</v>
      </c>
      <c r="K1165" s="1">
        <v>191</v>
      </c>
      <c r="L1165" s="1" t="s">
        <v>29</v>
      </c>
      <c r="M1165" s="1" t="s">
        <v>579</v>
      </c>
      <c r="N1165" s="1">
        <v>2008</v>
      </c>
      <c r="O1165" s="1" t="s">
        <v>143</v>
      </c>
      <c r="S1165" s="1" t="s">
        <v>106</v>
      </c>
      <c r="U1165" s="1" t="s">
        <v>34</v>
      </c>
      <c r="V1165" s="1" t="s">
        <v>2751</v>
      </c>
      <c r="X1165" s="1" t="s">
        <v>11705</v>
      </c>
    </row>
    <row r="1166" spans="1:24" x14ac:dyDescent="0.2">
      <c r="A1166" s="1">
        <v>5926</v>
      </c>
      <c r="B1166" s="1" t="s">
        <v>84</v>
      </c>
      <c r="C1166" s="1" t="s">
        <v>231</v>
      </c>
      <c r="D1166" s="1" t="s">
        <v>7715</v>
      </c>
      <c r="E1166" s="1" t="s">
        <v>2957</v>
      </c>
      <c r="F1166" s="1" t="s">
        <v>11976</v>
      </c>
      <c r="G1166" s="1">
        <v>1</v>
      </c>
      <c r="H1166" s="1" t="s">
        <v>11977</v>
      </c>
      <c r="I1166" s="1" t="s">
        <v>90</v>
      </c>
      <c r="J1166" s="1">
        <v>20</v>
      </c>
      <c r="K1166" s="1">
        <v>257</v>
      </c>
      <c r="L1166" s="1" t="s">
        <v>29</v>
      </c>
      <c r="M1166" s="1" t="s">
        <v>208</v>
      </c>
      <c r="N1166" s="1">
        <v>2016</v>
      </c>
      <c r="O1166" s="1" t="s">
        <v>143</v>
      </c>
      <c r="X1166" s="1" t="s">
        <v>2955</v>
      </c>
    </row>
    <row r="1167" spans="1:24" x14ac:dyDescent="0.2">
      <c r="A1167" s="1">
        <v>5226</v>
      </c>
      <c r="B1167" s="1" t="s">
        <v>84</v>
      </c>
      <c r="C1167" s="1" t="s">
        <v>92</v>
      </c>
      <c r="D1167" s="1" t="s">
        <v>7958</v>
      </c>
      <c r="E1167" s="1" t="s">
        <v>18493</v>
      </c>
      <c r="F1167" s="1" t="s">
        <v>18494</v>
      </c>
      <c r="G1167" s="1">
        <v>1</v>
      </c>
      <c r="H1167" s="1" t="s">
        <v>18495</v>
      </c>
      <c r="I1167" s="1" t="s">
        <v>28</v>
      </c>
      <c r="J1167" s="1">
        <v>20</v>
      </c>
      <c r="K1167" s="1">
        <v>326</v>
      </c>
      <c r="L1167" s="1" t="s">
        <v>29</v>
      </c>
      <c r="M1167" s="1" t="s">
        <v>208</v>
      </c>
      <c r="N1167" s="1">
        <v>2016</v>
      </c>
      <c r="O1167" s="1" t="s">
        <v>143</v>
      </c>
      <c r="S1167" s="1" t="s">
        <v>335</v>
      </c>
      <c r="T1167" s="1" t="s">
        <v>258</v>
      </c>
      <c r="U1167" s="1" t="s">
        <v>34</v>
      </c>
    </row>
    <row r="1168" spans="1:24" x14ac:dyDescent="0.2">
      <c r="A1168" s="1">
        <v>4842</v>
      </c>
      <c r="B1168" s="1" t="s">
        <v>84</v>
      </c>
      <c r="C1168" s="1" t="s">
        <v>2746</v>
      </c>
      <c r="D1168" s="1" t="s">
        <v>7974</v>
      </c>
      <c r="E1168" s="1" t="s">
        <v>4600</v>
      </c>
      <c r="F1168" s="1" t="s">
        <v>15210</v>
      </c>
      <c r="G1168" s="1">
        <v>1</v>
      </c>
      <c r="H1168" s="1" t="s">
        <v>15211</v>
      </c>
      <c r="I1168" s="1" t="s">
        <v>28</v>
      </c>
      <c r="J1168" s="1">
        <v>20.004999999999999</v>
      </c>
      <c r="K1168" s="1">
        <v>332</v>
      </c>
      <c r="L1168" s="1" t="s">
        <v>29</v>
      </c>
      <c r="M1168" s="1" t="s">
        <v>579</v>
      </c>
      <c r="N1168" s="1">
        <v>2008</v>
      </c>
      <c r="O1168" s="1" t="s">
        <v>143</v>
      </c>
      <c r="S1168" s="1" t="s">
        <v>1390</v>
      </c>
      <c r="T1168" s="1" t="s">
        <v>258</v>
      </c>
      <c r="U1168" s="1" t="s">
        <v>34</v>
      </c>
      <c r="V1168" s="1" t="s">
        <v>2751</v>
      </c>
      <c r="X1168" s="1" t="s">
        <v>7030</v>
      </c>
    </row>
    <row r="1169" spans="1:24" x14ac:dyDescent="0.2">
      <c r="A1169" s="1">
        <v>1143</v>
      </c>
      <c r="B1169" s="1" t="s">
        <v>1556</v>
      </c>
      <c r="C1169" s="1" t="s">
        <v>9205</v>
      </c>
      <c r="D1169" s="1" t="s">
        <v>9206</v>
      </c>
      <c r="E1169" s="1" t="s">
        <v>9222</v>
      </c>
      <c r="F1169" s="1" t="s">
        <v>9223</v>
      </c>
      <c r="G1169" s="1">
        <v>1</v>
      </c>
      <c r="H1169" s="1" t="s">
        <v>9224</v>
      </c>
      <c r="I1169" s="1" t="s">
        <v>28</v>
      </c>
      <c r="J1169" s="1">
        <v>20.033000000000001</v>
      </c>
      <c r="K1169" s="1">
        <v>153</v>
      </c>
      <c r="L1169" s="1" t="s">
        <v>29</v>
      </c>
      <c r="M1169" s="1" t="s">
        <v>208</v>
      </c>
      <c r="N1169" s="1">
        <v>2008</v>
      </c>
      <c r="O1169" s="1" t="s">
        <v>143</v>
      </c>
      <c r="S1169" s="1" t="s">
        <v>7918</v>
      </c>
      <c r="T1169" s="1" t="s">
        <v>258</v>
      </c>
      <c r="U1169" s="1" t="s">
        <v>341</v>
      </c>
      <c r="X1169" s="1" t="s">
        <v>9225</v>
      </c>
    </row>
    <row r="1170" spans="1:24" x14ac:dyDescent="0.2">
      <c r="A1170" s="1">
        <v>5233</v>
      </c>
      <c r="B1170" s="1" t="s">
        <v>84</v>
      </c>
      <c r="C1170" s="1" t="s">
        <v>92</v>
      </c>
      <c r="D1170" s="1" t="s">
        <v>7958</v>
      </c>
      <c r="E1170" s="1" t="s">
        <v>13439</v>
      </c>
      <c r="F1170" s="1" t="s">
        <v>13440</v>
      </c>
      <c r="G1170" s="1">
        <v>1</v>
      </c>
      <c r="H1170" s="1" t="s">
        <v>13441</v>
      </c>
      <c r="I1170" s="1" t="s">
        <v>28</v>
      </c>
      <c r="J1170" s="1">
        <v>20.05</v>
      </c>
      <c r="K1170" s="1" t="s">
        <v>13413</v>
      </c>
      <c r="L1170" s="1" t="s">
        <v>29</v>
      </c>
      <c r="M1170" s="1" t="s">
        <v>208</v>
      </c>
      <c r="N1170" s="1">
        <v>2017</v>
      </c>
      <c r="O1170" s="1" t="s">
        <v>143</v>
      </c>
      <c r="S1170" s="1" t="s">
        <v>335</v>
      </c>
      <c r="T1170" s="1" t="s">
        <v>258</v>
      </c>
      <c r="U1170" s="1" t="s">
        <v>34</v>
      </c>
    </row>
    <row r="1171" spans="1:24" x14ac:dyDescent="0.2">
      <c r="A1171" s="1">
        <v>3908</v>
      </c>
      <c r="B1171" s="1" t="s">
        <v>84</v>
      </c>
      <c r="C1171" s="1" t="s">
        <v>202</v>
      </c>
      <c r="D1171" s="1" t="s">
        <v>2127</v>
      </c>
      <c r="E1171" s="1" t="s">
        <v>2134</v>
      </c>
      <c r="F1171" s="1" t="s">
        <v>2135</v>
      </c>
      <c r="G1171" s="1">
        <v>1</v>
      </c>
      <c r="H1171" s="1" t="s">
        <v>2136</v>
      </c>
      <c r="I1171" s="1" t="s">
        <v>58</v>
      </c>
      <c r="J1171" s="1">
        <v>20.100000000000001</v>
      </c>
      <c r="K1171" s="1">
        <v>60</v>
      </c>
      <c r="L1171" s="1" t="s">
        <v>29</v>
      </c>
      <c r="M1171" s="1" t="s">
        <v>208</v>
      </c>
      <c r="N1171" s="1">
        <v>2008</v>
      </c>
      <c r="O1171" s="1" t="s">
        <v>143</v>
      </c>
      <c r="S1171" s="1" t="s">
        <v>59</v>
      </c>
      <c r="T1171" s="1" t="s">
        <v>1266</v>
      </c>
      <c r="U1171" s="1" t="s">
        <v>34</v>
      </c>
      <c r="V1171" s="1" t="s">
        <v>2131</v>
      </c>
    </row>
    <row r="1172" spans="1:24" x14ac:dyDescent="0.2">
      <c r="A1172" s="1">
        <v>4951</v>
      </c>
      <c r="B1172" s="1" t="s">
        <v>84</v>
      </c>
      <c r="C1172" s="1" t="s">
        <v>92</v>
      </c>
      <c r="D1172" s="1" t="s">
        <v>2860</v>
      </c>
      <c r="E1172" s="1" t="s">
        <v>2861</v>
      </c>
      <c r="F1172" s="1" t="s">
        <v>2862</v>
      </c>
      <c r="G1172" s="1">
        <v>1</v>
      </c>
      <c r="H1172" s="1" t="s">
        <v>2863</v>
      </c>
      <c r="I1172" s="1" t="s">
        <v>28</v>
      </c>
      <c r="J1172" s="1">
        <v>20.2</v>
      </c>
      <c r="K1172" s="1">
        <v>60</v>
      </c>
      <c r="L1172" s="1" t="s">
        <v>29</v>
      </c>
      <c r="M1172" s="1" t="s">
        <v>208</v>
      </c>
      <c r="N1172" s="1">
        <v>2008</v>
      </c>
      <c r="O1172" s="1" t="s">
        <v>143</v>
      </c>
      <c r="S1172" s="1" t="s">
        <v>356</v>
      </c>
      <c r="T1172" s="1" t="s">
        <v>258</v>
      </c>
      <c r="U1172" s="1" t="s">
        <v>34</v>
      </c>
    </row>
    <row r="1173" spans="1:24" x14ac:dyDescent="0.2">
      <c r="A1173" s="1">
        <v>5447</v>
      </c>
      <c r="B1173" s="1" t="s">
        <v>84</v>
      </c>
      <c r="C1173" s="1" t="s">
        <v>92</v>
      </c>
      <c r="D1173" s="1" t="s">
        <v>969</v>
      </c>
      <c r="E1173" s="1" t="s">
        <v>3209</v>
      </c>
      <c r="F1173" s="1" t="s">
        <v>3210</v>
      </c>
      <c r="G1173" s="1">
        <v>1</v>
      </c>
      <c r="H1173" s="1" t="s">
        <v>3101</v>
      </c>
      <c r="I1173" s="1" t="s">
        <v>90</v>
      </c>
      <c r="J1173" s="1">
        <v>20.2</v>
      </c>
      <c r="K1173" s="1">
        <v>60</v>
      </c>
      <c r="L1173" s="1" t="s">
        <v>29</v>
      </c>
      <c r="M1173" s="1" t="s">
        <v>208</v>
      </c>
      <c r="N1173" s="1">
        <v>2008</v>
      </c>
      <c r="O1173" s="1" t="s">
        <v>143</v>
      </c>
      <c r="R1173" s="1" t="s">
        <v>144</v>
      </c>
      <c r="X1173" s="1" t="s">
        <v>3101</v>
      </c>
    </row>
    <row r="1174" spans="1:24" x14ac:dyDescent="0.2">
      <c r="A1174" s="1">
        <v>4362</v>
      </c>
      <c r="B1174" s="1" t="s">
        <v>84</v>
      </c>
      <c r="C1174" s="1" t="s">
        <v>202</v>
      </c>
      <c r="D1174" s="1" t="s">
        <v>2495</v>
      </c>
      <c r="E1174" s="1" t="s">
        <v>4976</v>
      </c>
      <c r="F1174" s="1" t="s">
        <v>4977</v>
      </c>
      <c r="G1174" s="1">
        <v>1</v>
      </c>
      <c r="H1174" s="1" t="s">
        <v>4978</v>
      </c>
      <c r="I1174" s="1" t="s">
        <v>58</v>
      </c>
      <c r="J1174" s="1">
        <v>20.2</v>
      </c>
      <c r="K1174" s="1">
        <v>61</v>
      </c>
      <c r="L1174" s="1" t="s">
        <v>29</v>
      </c>
      <c r="M1174" s="1" t="s">
        <v>208</v>
      </c>
      <c r="N1174" s="1">
        <v>2008</v>
      </c>
      <c r="O1174" s="1" t="s">
        <v>143</v>
      </c>
      <c r="S1174" s="1" t="s">
        <v>106</v>
      </c>
      <c r="T1174" s="1" t="s">
        <v>1266</v>
      </c>
      <c r="U1174" s="1" t="s">
        <v>34</v>
      </c>
      <c r="V1174" s="1" t="s">
        <v>2499</v>
      </c>
    </row>
    <row r="1175" spans="1:24" x14ac:dyDescent="0.2">
      <c r="A1175" s="1">
        <v>4401</v>
      </c>
      <c r="B1175" s="1" t="s">
        <v>84</v>
      </c>
      <c r="C1175" s="1" t="s">
        <v>202</v>
      </c>
      <c r="D1175" s="1" t="s">
        <v>2520</v>
      </c>
      <c r="E1175" s="1" t="s">
        <v>2804</v>
      </c>
      <c r="F1175" s="1" t="s">
        <v>7342</v>
      </c>
      <c r="G1175" s="1">
        <v>1</v>
      </c>
      <c r="H1175" s="1" t="s">
        <v>7343</v>
      </c>
      <c r="I1175" s="1" t="s">
        <v>90</v>
      </c>
      <c r="J1175" s="1">
        <v>20.2</v>
      </c>
      <c r="K1175" s="1">
        <v>77</v>
      </c>
      <c r="L1175" s="1" t="s">
        <v>29</v>
      </c>
      <c r="M1175" s="1" t="s">
        <v>643</v>
      </c>
      <c r="N1175" s="1">
        <v>2008</v>
      </c>
      <c r="O1175" s="1" t="s">
        <v>143</v>
      </c>
      <c r="R1175" s="1" t="s">
        <v>144</v>
      </c>
      <c r="V1175" s="1" t="s">
        <v>2523</v>
      </c>
      <c r="X1175" s="1" t="s">
        <v>7344</v>
      </c>
    </row>
    <row r="1176" spans="1:24" x14ac:dyDescent="0.2">
      <c r="A1176" s="1">
        <v>2502</v>
      </c>
      <c r="B1176" s="1" t="s">
        <v>1556</v>
      </c>
      <c r="C1176" s="1" t="s">
        <v>1575</v>
      </c>
      <c r="D1176" s="1" t="s">
        <v>7925</v>
      </c>
      <c r="E1176" s="1" t="s">
        <v>1187</v>
      </c>
      <c r="F1176" s="1" t="s">
        <v>11425</v>
      </c>
      <c r="G1176" s="1">
        <v>1</v>
      </c>
      <c r="H1176" s="1" t="s">
        <v>11426</v>
      </c>
      <c r="I1176" s="1" t="s">
        <v>28</v>
      </c>
      <c r="J1176" s="1">
        <v>20.233000000000001</v>
      </c>
      <c r="K1176" s="1">
        <v>153</v>
      </c>
      <c r="M1176" s="1" t="s">
        <v>208</v>
      </c>
      <c r="N1176" s="1">
        <v>2016</v>
      </c>
      <c r="O1176" s="1" t="s">
        <v>143</v>
      </c>
      <c r="S1176" s="1" t="s">
        <v>7918</v>
      </c>
      <c r="T1176" s="1" t="s">
        <v>258</v>
      </c>
      <c r="U1176" s="1" t="s">
        <v>341</v>
      </c>
      <c r="X1176" s="1" t="s">
        <v>11427</v>
      </c>
    </row>
    <row r="1177" spans="1:24" x14ac:dyDescent="0.2">
      <c r="A1177" s="1">
        <v>4008</v>
      </c>
      <c r="B1177" s="1" t="s">
        <v>84</v>
      </c>
      <c r="C1177" s="1" t="s">
        <v>202</v>
      </c>
      <c r="D1177" s="1" t="s">
        <v>2222</v>
      </c>
      <c r="E1177" s="1" t="s">
        <v>2223</v>
      </c>
      <c r="F1177" s="1" t="s">
        <v>2224</v>
      </c>
      <c r="G1177" s="1">
        <v>1</v>
      </c>
      <c r="H1177" s="1" t="s">
        <v>2225</v>
      </c>
      <c r="I1177" s="1" t="s">
        <v>141</v>
      </c>
      <c r="J1177" s="1">
        <v>20.3</v>
      </c>
      <c r="K1177" s="1">
        <v>60</v>
      </c>
      <c r="L1177" s="1" t="s">
        <v>29</v>
      </c>
      <c r="M1177" s="1" t="s">
        <v>208</v>
      </c>
      <c r="N1177" s="1">
        <v>2008</v>
      </c>
      <c r="O1177" s="1" t="s">
        <v>143</v>
      </c>
      <c r="S1177" s="1" t="s">
        <v>43</v>
      </c>
      <c r="U1177" s="1" t="s">
        <v>34</v>
      </c>
      <c r="V1177" s="1" t="s">
        <v>2226</v>
      </c>
      <c r="X1177" s="1" t="s">
        <v>2227</v>
      </c>
    </row>
    <row r="1178" spans="1:24" x14ac:dyDescent="0.2">
      <c r="A1178" s="1">
        <v>4087</v>
      </c>
      <c r="B1178" s="1" t="s">
        <v>84</v>
      </c>
      <c r="C1178" s="1" t="s">
        <v>202</v>
      </c>
      <c r="D1178" s="1" t="s">
        <v>203</v>
      </c>
      <c r="E1178" s="1" t="s">
        <v>2281</v>
      </c>
      <c r="F1178" s="1" t="s">
        <v>2282</v>
      </c>
      <c r="G1178" s="1">
        <v>1</v>
      </c>
      <c r="H1178" s="1" t="s">
        <v>2283</v>
      </c>
      <c r="I1178" s="1" t="s">
        <v>50</v>
      </c>
      <c r="J1178" s="1">
        <v>20.350000000000001</v>
      </c>
      <c r="K1178" s="1">
        <v>60</v>
      </c>
      <c r="L1178" s="1" t="s">
        <v>29</v>
      </c>
      <c r="M1178" s="1" t="s">
        <v>208</v>
      </c>
      <c r="N1178" s="1">
        <v>2008</v>
      </c>
      <c r="O1178" s="1" t="s">
        <v>143</v>
      </c>
      <c r="S1178" s="1" t="s">
        <v>209</v>
      </c>
      <c r="T1178" s="1" t="s">
        <v>161</v>
      </c>
      <c r="U1178" s="1" t="s">
        <v>34</v>
      </c>
      <c r="V1178" s="1" t="s">
        <v>2244</v>
      </c>
    </row>
    <row r="1179" spans="1:24" x14ac:dyDescent="0.2">
      <c r="A1179" s="1">
        <v>1357</v>
      </c>
      <c r="B1179" s="1" t="s">
        <v>1556</v>
      </c>
      <c r="C1179" s="1" t="s">
        <v>1564</v>
      </c>
      <c r="D1179" s="1" t="s">
        <v>9563</v>
      </c>
      <c r="E1179" s="1" t="s">
        <v>5752</v>
      </c>
      <c r="F1179" s="1" t="s">
        <v>9571</v>
      </c>
      <c r="G1179" s="1">
        <v>1</v>
      </c>
      <c r="H1179" s="1" t="s">
        <v>9572</v>
      </c>
      <c r="I1179" s="1" t="s">
        <v>50</v>
      </c>
      <c r="J1179" s="1">
        <v>20.38</v>
      </c>
      <c r="K1179" s="1">
        <v>153</v>
      </c>
      <c r="L1179" s="1" t="s">
        <v>29</v>
      </c>
      <c r="M1179" s="1" t="s">
        <v>208</v>
      </c>
      <c r="N1179" s="1">
        <v>2016</v>
      </c>
      <c r="O1179" s="1" t="s">
        <v>143</v>
      </c>
      <c r="S1179" s="1" t="s">
        <v>111</v>
      </c>
      <c r="T1179" s="1" t="s">
        <v>161</v>
      </c>
      <c r="U1179" s="1" t="s">
        <v>341</v>
      </c>
      <c r="X1179" s="1" t="s">
        <v>9573</v>
      </c>
    </row>
    <row r="1180" spans="1:24" x14ac:dyDescent="0.2">
      <c r="A1180" s="1">
        <v>3744</v>
      </c>
      <c r="B1180" s="1" t="s">
        <v>84</v>
      </c>
      <c r="C1180" s="1" t="s">
        <v>11668</v>
      </c>
      <c r="D1180" s="1" t="s">
        <v>11669</v>
      </c>
      <c r="E1180" s="1" t="s">
        <v>13950</v>
      </c>
      <c r="F1180" s="1" t="s">
        <v>13951</v>
      </c>
      <c r="G1180" s="1">
        <v>1</v>
      </c>
      <c r="H1180" s="1" t="s">
        <v>13952</v>
      </c>
      <c r="I1180" s="1" t="s">
        <v>141</v>
      </c>
      <c r="J1180" s="1">
        <v>20.399999999999999</v>
      </c>
      <c r="K1180" s="1" t="s">
        <v>13953</v>
      </c>
      <c r="L1180" s="1" t="s">
        <v>29</v>
      </c>
      <c r="M1180" s="1" t="s">
        <v>208</v>
      </c>
      <c r="N1180" s="1">
        <v>2008</v>
      </c>
      <c r="O1180" s="1" t="s">
        <v>143</v>
      </c>
      <c r="S1180" s="1" t="s">
        <v>106</v>
      </c>
      <c r="T1180" s="1" t="s">
        <v>19635</v>
      </c>
      <c r="U1180" s="1" t="s">
        <v>34</v>
      </c>
      <c r="V1180" s="1" t="s">
        <v>11672</v>
      </c>
    </row>
    <row r="1181" spans="1:24" x14ac:dyDescent="0.2">
      <c r="A1181" s="1">
        <v>5412</v>
      </c>
      <c r="B1181" s="1" t="s">
        <v>84</v>
      </c>
      <c r="C1181" s="1" t="s">
        <v>92</v>
      </c>
      <c r="D1181" s="1" t="s">
        <v>969</v>
      </c>
      <c r="E1181" s="1" t="s">
        <v>3174</v>
      </c>
      <c r="F1181" s="1" t="s">
        <v>3175</v>
      </c>
      <c r="G1181" s="1">
        <v>1</v>
      </c>
      <c r="H1181" s="1" t="s">
        <v>3176</v>
      </c>
      <c r="I1181" s="1" t="s">
        <v>141</v>
      </c>
      <c r="J1181" s="1">
        <v>20.466999999999999</v>
      </c>
      <c r="K1181" s="1">
        <v>60</v>
      </c>
      <c r="L1181" s="1" t="s">
        <v>29</v>
      </c>
      <c r="M1181" s="1" t="s">
        <v>208</v>
      </c>
      <c r="N1181" s="1">
        <v>2016</v>
      </c>
      <c r="O1181" s="1" t="s">
        <v>143</v>
      </c>
      <c r="S1181" s="1" t="s">
        <v>356</v>
      </c>
      <c r="T1181" s="1" t="s">
        <v>44</v>
      </c>
      <c r="U1181" s="1" t="s">
        <v>34</v>
      </c>
      <c r="X1181" s="1" t="s">
        <v>3177</v>
      </c>
    </row>
    <row r="1182" spans="1:24" x14ac:dyDescent="0.2">
      <c r="A1182" s="1">
        <v>4220</v>
      </c>
      <c r="B1182" s="1" t="s">
        <v>84</v>
      </c>
      <c r="C1182" s="1" t="s">
        <v>202</v>
      </c>
      <c r="D1182" s="1" t="s">
        <v>2373</v>
      </c>
      <c r="E1182" s="1" t="s">
        <v>1358</v>
      </c>
      <c r="F1182" s="1" t="s">
        <v>2387</v>
      </c>
      <c r="G1182" s="1">
        <v>1</v>
      </c>
      <c r="H1182" s="1" t="s">
        <v>2388</v>
      </c>
      <c r="I1182" s="1" t="s">
        <v>58</v>
      </c>
      <c r="J1182" s="1">
        <v>20.5</v>
      </c>
      <c r="K1182" s="1">
        <v>60</v>
      </c>
      <c r="L1182" s="1" t="s">
        <v>29</v>
      </c>
      <c r="M1182" s="1" t="s">
        <v>208</v>
      </c>
      <c r="N1182" s="1">
        <v>2008</v>
      </c>
      <c r="O1182" s="1" t="s">
        <v>143</v>
      </c>
      <c r="S1182" s="1" t="s">
        <v>636</v>
      </c>
      <c r="T1182" s="1" t="s">
        <v>1266</v>
      </c>
      <c r="U1182" s="1" t="s">
        <v>34</v>
      </c>
      <c r="V1182" s="1" t="s">
        <v>2377</v>
      </c>
    </row>
    <row r="1183" spans="1:24" x14ac:dyDescent="0.2">
      <c r="A1183" s="1">
        <v>2678</v>
      </c>
      <c r="B1183" s="1" t="s">
        <v>1618</v>
      </c>
      <c r="C1183" s="1" t="s">
        <v>1619</v>
      </c>
      <c r="D1183" s="1" t="s">
        <v>4175</v>
      </c>
      <c r="E1183" s="1" t="s">
        <v>4176</v>
      </c>
      <c r="F1183" s="1" t="s">
        <v>4177</v>
      </c>
      <c r="G1183" s="1">
        <v>1</v>
      </c>
      <c r="H1183" s="1" t="s">
        <v>4178</v>
      </c>
      <c r="I1183" s="1" t="s">
        <v>58</v>
      </c>
      <c r="J1183" s="1">
        <v>20.5</v>
      </c>
      <c r="K1183" s="1">
        <v>61</v>
      </c>
      <c r="L1183" s="1" t="s">
        <v>29</v>
      </c>
      <c r="M1183" s="1" t="s">
        <v>208</v>
      </c>
      <c r="N1183" s="1">
        <v>2008</v>
      </c>
      <c r="O1183" s="1" t="s">
        <v>143</v>
      </c>
      <c r="S1183" s="1" t="s">
        <v>784</v>
      </c>
      <c r="T1183" s="1" t="s">
        <v>1266</v>
      </c>
      <c r="U1183" s="1" t="s">
        <v>34</v>
      </c>
    </row>
    <row r="1184" spans="1:24" x14ac:dyDescent="0.2">
      <c r="A1184" s="1">
        <v>6375</v>
      </c>
      <c r="B1184" s="1" t="s">
        <v>363</v>
      </c>
      <c r="C1184" s="1" t="s">
        <v>364</v>
      </c>
      <c r="D1184" s="1" t="s">
        <v>365</v>
      </c>
      <c r="E1184" s="1" t="s">
        <v>6002</v>
      </c>
      <c r="F1184" s="1" t="s">
        <v>13092</v>
      </c>
      <c r="G1184" s="1">
        <v>1</v>
      </c>
      <c r="H1184" s="1" t="s">
        <v>13093</v>
      </c>
      <c r="I1184" s="1" t="s">
        <v>28</v>
      </c>
      <c r="J1184" s="1">
        <v>20.5</v>
      </c>
      <c r="K1184" s="1" t="s">
        <v>13094</v>
      </c>
      <c r="L1184" s="1" t="s">
        <v>29</v>
      </c>
      <c r="M1184" s="1" t="s">
        <v>208</v>
      </c>
      <c r="N1184" s="1">
        <v>2008</v>
      </c>
      <c r="O1184" s="1" t="s">
        <v>143</v>
      </c>
      <c r="S1184" s="1" t="s">
        <v>329</v>
      </c>
      <c r="T1184" s="1" t="s">
        <v>258</v>
      </c>
      <c r="U1184" s="1" t="s">
        <v>34</v>
      </c>
      <c r="V1184" s="1" t="s">
        <v>369</v>
      </c>
    </row>
    <row r="1185" spans="1:24" x14ac:dyDescent="0.2">
      <c r="A1185" s="1">
        <v>1557</v>
      </c>
      <c r="B1185" s="1" t="s">
        <v>1556</v>
      </c>
      <c r="C1185" s="1" t="s">
        <v>1564</v>
      </c>
      <c r="D1185" s="1" t="s">
        <v>9920</v>
      </c>
      <c r="E1185" s="1" t="s">
        <v>9921</v>
      </c>
      <c r="F1185" s="1" t="s">
        <v>9922</v>
      </c>
      <c r="G1185" s="1">
        <v>1</v>
      </c>
      <c r="H1185" s="1" t="s">
        <v>9923</v>
      </c>
      <c r="I1185" s="1" t="s">
        <v>90</v>
      </c>
      <c r="J1185" s="1">
        <v>20.65</v>
      </c>
      <c r="K1185" s="1">
        <v>153</v>
      </c>
      <c r="L1185" s="1" t="s">
        <v>29</v>
      </c>
      <c r="M1185" s="1" t="s">
        <v>486</v>
      </c>
      <c r="N1185" s="1">
        <v>2015</v>
      </c>
      <c r="O1185" s="1" t="s">
        <v>143</v>
      </c>
      <c r="X1185" s="1" t="s">
        <v>9924</v>
      </c>
    </row>
    <row r="1186" spans="1:24" x14ac:dyDescent="0.2">
      <c r="A1186" s="1">
        <v>5855</v>
      </c>
      <c r="B1186" s="1" t="s">
        <v>84</v>
      </c>
      <c r="C1186" s="1" t="s">
        <v>357</v>
      </c>
      <c r="D1186" s="1" t="s">
        <v>8017</v>
      </c>
      <c r="E1186" s="1" t="s">
        <v>12730</v>
      </c>
      <c r="F1186" s="1" t="s">
        <v>12731</v>
      </c>
      <c r="G1186" s="1">
        <v>1</v>
      </c>
      <c r="H1186" s="1" t="s">
        <v>12732</v>
      </c>
      <c r="I1186" s="1" t="s">
        <v>28</v>
      </c>
      <c r="J1186" s="1">
        <v>20.667000000000002</v>
      </c>
      <c r="K1186" s="1" t="s">
        <v>12729</v>
      </c>
      <c r="L1186" s="1" t="s">
        <v>29</v>
      </c>
      <c r="M1186" s="1" t="s">
        <v>208</v>
      </c>
      <c r="N1186" s="1">
        <v>2008</v>
      </c>
      <c r="O1186" s="1" t="s">
        <v>143</v>
      </c>
      <c r="S1186" s="1" t="s">
        <v>356</v>
      </c>
      <c r="T1186" s="1" t="s">
        <v>258</v>
      </c>
      <c r="U1186" s="1" t="s">
        <v>34</v>
      </c>
      <c r="V1186" s="1" t="s">
        <v>8021</v>
      </c>
    </row>
    <row r="1187" spans="1:24" x14ac:dyDescent="0.2">
      <c r="A1187" s="1">
        <v>3832</v>
      </c>
      <c r="B1187" s="1" t="s">
        <v>84</v>
      </c>
      <c r="C1187" s="1" t="s">
        <v>202</v>
      </c>
      <c r="D1187" s="1" t="s">
        <v>2081</v>
      </c>
      <c r="E1187" s="1" t="s">
        <v>2094</v>
      </c>
      <c r="F1187" s="1" t="s">
        <v>2095</v>
      </c>
      <c r="G1187" s="1">
        <v>1</v>
      </c>
      <c r="H1187" s="1" t="s">
        <v>2096</v>
      </c>
      <c r="I1187" s="1" t="s">
        <v>58</v>
      </c>
      <c r="J1187" s="1">
        <v>20.7</v>
      </c>
      <c r="K1187" s="1">
        <v>60</v>
      </c>
      <c r="L1187" s="1" t="s">
        <v>29</v>
      </c>
      <c r="M1187" s="1" t="s">
        <v>208</v>
      </c>
      <c r="N1187" s="1">
        <v>2016</v>
      </c>
      <c r="O1187" s="1" t="s">
        <v>143</v>
      </c>
      <c r="S1187" s="1" t="s">
        <v>351</v>
      </c>
      <c r="T1187" s="1" t="s">
        <v>1266</v>
      </c>
      <c r="U1187" s="1" t="s">
        <v>34</v>
      </c>
      <c r="V1187" s="1" t="s">
        <v>2097</v>
      </c>
      <c r="X1187" s="1" t="s">
        <v>2071</v>
      </c>
    </row>
    <row r="1188" spans="1:24" x14ac:dyDescent="0.2">
      <c r="A1188" s="1">
        <v>2754</v>
      </c>
      <c r="B1188" s="1" t="s">
        <v>1618</v>
      </c>
      <c r="C1188" s="1" t="s">
        <v>1619</v>
      </c>
      <c r="D1188" s="1" t="s">
        <v>1680</v>
      </c>
      <c r="E1188" s="1" t="s">
        <v>4280</v>
      </c>
      <c r="F1188" s="1" t="s">
        <v>4281</v>
      </c>
      <c r="G1188" s="1">
        <v>1</v>
      </c>
      <c r="H1188" s="1" t="s">
        <v>4191</v>
      </c>
      <c r="I1188" s="1" t="s">
        <v>58</v>
      </c>
      <c r="J1188" s="1">
        <v>20.7</v>
      </c>
      <c r="K1188" s="1">
        <v>61</v>
      </c>
      <c r="L1188" s="1" t="s">
        <v>29</v>
      </c>
      <c r="M1188" s="1" t="s">
        <v>486</v>
      </c>
      <c r="N1188" s="1">
        <v>2008</v>
      </c>
      <c r="O1188" s="1" t="s">
        <v>143</v>
      </c>
      <c r="S1188" s="1" t="s">
        <v>1390</v>
      </c>
      <c r="T1188" s="1" t="s">
        <v>1266</v>
      </c>
      <c r="U1188" s="1" t="s">
        <v>60</v>
      </c>
    </row>
    <row r="1189" spans="1:24" x14ac:dyDescent="0.2">
      <c r="A1189" s="1">
        <v>5846</v>
      </c>
      <c r="B1189" s="1" t="s">
        <v>84</v>
      </c>
      <c r="C1189" s="1" t="s">
        <v>357</v>
      </c>
      <c r="D1189" s="1" t="s">
        <v>358</v>
      </c>
      <c r="E1189" s="1" t="s">
        <v>5614</v>
      </c>
      <c r="F1189" s="1" t="s">
        <v>13355</v>
      </c>
      <c r="G1189" s="1">
        <v>1</v>
      </c>
      <c r="H1189" s="1" t="s">
        <v>13356</v>
      </c>
      <c r="I1189" s="1" t="s">
        <v>28</v>
      </c>
      <c r="J1189" s="1">
        <v>20.733000000000001</v>
      </c>
      <c r="K1189" s="1" t="s">
        <v>13357</v>
      </c>
      <c r="L1189" s="1" t="s">
        <v>29</v>
      </c>
      <c r="M1189" s="1" t="s">
        <v>208</v>
      </c>
      <c r="N1189" s="1">
        <v>2008</v>
      </c>
      <c r="O1189" s="1" t="s">
        <v>143</v>
      </c>
      <c r="S1189" s="1" t="s">
        <v>237</v>
      </c>
      <c r="T1189" s="1" t="s">
        <v>258</v>
      </c>
      <c r="U1189" s="1" t="s">
        <v>34</v>
      </c>
      <c r="V1189" s="1" t="s">
        <v>362</v>
      </c>
    </row>
    <row r="1190" spans="1:24" x14ac:dyDescent="0.2">
      <c r="A1190" s="1">
        <v>1960</v>
      </c>
      <c r="B1190" s="1" t="s">
        <v>1556</v>
      </c>
      <c r="C1190" s="1" t="s">
        <v>1575</v>
      </c>
      <c r="D1190" s="1" t="s">
        <v>10677</v>
      </c>
      <c r="E1190" s="1" t="s">
        <v>2828</v>
      </c>
      <c r="F1190" s="1" t="s">
        <v>10678</v>
      </c>
      <c r="G1190" s="1">
        <v>1</v>
      </c>
      <c r="H1190" s="1" t="s">
        <v>4052</v>
      </c>
      <c r="I1190" s="1" t="s">
        <v>90</v>
      </c>
      <c r="J1190" s="1">
        <v>20.8</v>
      </c>
      <c r="K1190" s="1">
        <v>153</v>
      </c>
      <c r="M1190" s="1" t="s">
        <v>208</v>
      </c>
      <c r="N1190" s="1">
        <v>2008</v>
      </c>
      <c r="O1190" s="1" t="s">
        <v>143</v>
      </c>
      <c r="S1190" s="1" t="s">
        <v>1562</v>
      </c>
      <c r="T1190" s="1" t="s">
        <v>9587</v>
      </c>
      <c r="U1190" s="1" t="s">
        <v>341</v>
      </c>
      <c r="X1190" s="1" t="s">
        <v>4052</v>
      </c>
    </row>
    <row r="1191" spans="1:24" x14ac:dyDescent="0.2">
      <c r="A1191" s="1">
        <v>1961</v>
      </c>
      <c r="B1191" s="1" t="s">
        <v>1556</v>
      </c>
      <c r="C1191" s="1" t="s">
        <v>1575</v>
      </c>
      <c r="D1191" s="1" t="s">
        <v>10677</v>
      </c>
      <c r="E1191" s="1" t="s">
        <v>2828</v>
      </c>
      <c r="F1191" s="1" t="s">
        <v>10678</v>
      </c>
      <c r="G1191" s="1">
        <v>1</v>
      </c>
      <c r="H1191" s="1" t="s">
        <v>10679</v>
      </c>
      <c r="I1191" s="1" t="s">
        <v>50</v>
      </c>
      <c r="J1191" s="1">
        <v>20.8</v>
      </c>
      <c r="K1191" s="1">
        <v>153</v>
      </c>
      <c r="M1191" s="1" t="s">
        <v>208</v>
      </c>
      <c r="N1191" s="1">
        <v>2008</v>
      </c>
      <c r="O1191" s="1" t="s">
        <v>143</v>
      </c>
      <c r="S1191" s="1" t="s">
        <v>1562</v>
      </c>
      <c r="T1191" s="1" t="s">
        <v>161</v>
      </c>
      <c r="U1191" s="1" t="s">
        <v>341</v>
      </c>
      <c r="X1191" s="1" t="s">
        <v>10680</v>
      </c>
    </row>
    <row r="1192" spans="1:24" x14ac:dyDescent="0.2">
      <c r="A1192" s="1">
        <v>1560</v>
      </c>
      <c r="B1192" s="1" t="s">
        <v>1556</v>
      </c>
      <c r="C1192" s="1" t="s">
        <v>1564</v>
      </c>
      <c r="D1192" s="1" t="s">
        <v>9925</v>
      </c>
      <c r="E1192" s="1" t="s">
        <v>2086</v>
      </c>
      <c r="F1192" s="1" t="s">
        <v>9933</v>
      </c>
      <c r="G1192" s="1">
        <v>1</v>
      </c>
      <c r="H1192" s="1" t="s">
        <v>9934</v>
      </c>
      <c r="I1192" s="1" t="s">
        <v>58</v>
      </c>
      <c r="J1192" s="1">
        <v>20.8</v>
      </c>
      <c r="K1192" s="1">
        <v>153</v>
      </c>
      <c r="L1192" s="1" t="s">
        <v>29</v>
      </c>
      <c r="M1192" s="1" t="s">
        <v>208</v>
      </c>
      <c r="N1192" s="1">
        <v>2008</v>
      </c>
      <c r="O1192" s="1" t="s">
        <v>143</v>
      </c>
      <c r="S1192" s="1" t="s">
        <v>111</v>
      </c>
      <c r="T1192" s="1" t="s">
        <v>1266</v>
      </c>
      <c r="U1192" s="1" t="s">
        <v>341</v>
      </c>
      <c r="X1192" s="1" t="s">
        <v>9935</v>
      </c>
    </row>
    <row r="1193" spans="1:24" x14ac:dyDescent="0.2">
      <c r="A1193" s="1">
        <v>1828</v>
      </c>
      <c r="B1193" s="1" t="s">
        <v>1556</v>
      </c>
      <c r="C1193" s="1" t="s">
        <v>6986</v>
      </c>
      <c r="D1193" s="1" t="s">
        <v>10442</v>
      </c>
      <c r="E1193" s="1" t="s">
        <v>7649</v>
      </c>
      <c r="F1193" s="1" t="s">
        <v>10447</v>
      </c>
      <c r="G1193" s="1">
        <v>1</v>
      </c>
      <c r="H1193" s="1" t="s">
        <v>10448</v>
      </c>
      <c r="I1193" s="1" t="s">
        <v>28</v>
      </c>
      <c r="J1193" s="1">
        <v>20.824999999999999</v>
      </c>
      <c r="K1193" s="1">
        <v>153</v>
      </c>
      <c r="M1193" s="1" t="s">
        <v>208</v>
      </c>
      <c r="N1193" s="1">
        <v>2016</v>
      </c>
      <c r="O1193" s="1" t="s">
        <v>143</v>
      </c>
      <c r="S1193" s="1" t="s">
        <v>237</v>
      </c>
      <c r="T1193" s="1" t="s">
        <v>258</v>
      </c>
      <c r="U1193" s="1" t="s">
        <v>341</v>
      </c>
      <c r="X1193" s="1" t="s">
        <v>10449</v>
      </c>
    </row>
    <row r="1194" spans="1:24" x14ac:dyDescent="0.2">
      <c r="A1194" s="1">
        <v>1829</v>
      </c>
      <c r="B1194" s="1" t="s">
        <v>1556</v>
      </c>
      <c r="C1194" s="1" t="s">
        <v>6986</v>
      </c>
      <c r="D1194" s="1" t="s">
        <v>10442</v>
      </c>
      <c r="E1194" s="1" t="s">
        <v>7649</v>
      </c>
      <c r="F1194" s="1" t="s">
        <v>10447</v>
      </c>
      <c r="G1194" s="1">
        <v>1</v>
      </c>
      <c r="H1194" s="1" t="s">
        <v>10448</v>
      </c>
      <c r="I1194" s="1" t="s">
        <v>90</v>
      </c>
      <c r="J1194" s="1">
        <v>20.824999999999999</v>
      </c>
      <c r="K1194" s="1">
        <v>153</v>
      </c>
      <c r="M1194" s="1" t="s">
        <v>208</v>
      </c>
      <c r="N1194" s="1">
        <v>2016</v>
      </c>
      <c r="O1194" s="1" t="s">
        <v>143</v>
      </c>
      <c r="S1194" s="1" t="s">
        <v>237</v>
      </c>
      <c r="T1194" s="1" t="s">
        <v>258</v>
      </c>
      <c r="U1194" s="1" t="s">
        <v>341</v>
      </c>
      <c r="X1194" s="1" t="s">
        <v>9103</v>
      </c>
    </row>
    <row r="1195" spans="1:24" x14ac:dyDescent="0.2">
      <c r="A1195" s="1">
        <v>1482</v>
      </c>
      <c r="B1195" s="1" t="s">
        <v>1556</v>
      </c>
      <c r="C1195" s="1" t="s">
        <v>1564</v>
      </c>
      <c r="D1195" s="1" t="s">
        <v>9785</v>
      </c>
      <c r="E1195" s="1" t="s">
        <v>9791</v>
      </c>
      <c r="F1195" s="1" t="s">
        <v>9792</v>
      </c>
      <c r="G1195" s="1">
        <v>1</v>
      </c>
      <c r="H1195" s="1" t="s">
        <v>9793</v>
      </c>
      <c r="I1195" s="1" t="s">
        <v>58</v>
      </c>
      <c r="J1195" s="1">
        <v>20.943000000000001</v>
      </c>
      <c r="K1195" s="1">
        <v>153</v>
      </c>
      <c r="L1195" s="1" t="s">
        <v>29</v>
      </c>
      <c r="M1195" s="1" t="s">
        <v>208</v>
      </c>
      <c r="N1195" s="1">
        <v>2016</v>
      </c>
      <c r="O1195" s="1" t="s">
        <v>143</v>
      </c>
      <c r="S1195" s="1" t="s">
        <v>1562</v>
      </c>
      <c r="T1195" s="1" t="s">
        <v>1266</v>
      </c>
      <c r="U1195" s="1" t="s">
        <v>341</v>
      </c>
      <c r="V1195" s="1" t="s">
        <v>9788</v>
      </c>
      <c r="X1195" s="1" t="s">
        <v>9794</v>
      </c>
    </row>
    <row r="1196" spans="1:24" x14ac:dyDescent="0.2">
      <c r="A1196" s="1">
        <v>5547</v>
      </c>
      <c r="B1196" s="1" t="s">
        <v>84</v>
      </c>
      <c r="C1196" s="1" t="s">
        <v>92</v>
      </c>
      <c r="D1196" s="1" t="s">
        <v>193</v>
      </c>
      <c r="E1196" s="1" t="s">
        <v>194</v>
      </c>
      <c r="F1196" s="1" t="s">
        <v>195</v>
      </c>
      <c r="G1196" s="1">
        <v>176</v>
      </c>
      <c r="I1196" s="1" t="s">
        <v>50</v>
      </c>
      <c r="J1196" s="1">
        <v>21</v>
      </c>
      <c r="K1196" s="1">
        <v>24</v>
      </c>
      <c r="L1196" s="1" t="s">
        <v>29</v>
      </c>
      <c r="O1196" s="1" t="s">
        <v>30</v>
      </c>
      <c r="S1196" s="1" t="s">
        <v>196</v>
      </c>
      <c r="T1196" s="1" t="s">
        <v>161</v>
      </c>
      <c r="U1196" s="1" t="s">
        <v>34</v>
      </c>
      <c r="V1196" s="1" t="s">
        <v>35</v>
      </c>
    </row>
    <row r="1197" spans="1:24" x14ac:dyDescent="0.2">
      <c r="A1197" s="1">
        <v>2710</v>
      </c>
      <c r="B1197" s="1" t="s">
        <v>1618</v>
      </c>
      <c r="C1197" s="1" t="s">
        <v>1619</v>
      </c>
      <c r="D1197" s="1" t="s">
        <v>1654</v>
      </c>
      <c r="E1197" s="1" t="s">
        <v>4225</v>
      </c>
      <c r="F1197" s="1" t="s">
        <v>4226</v>
      </c>
      <c r="G1197" s="1">
        <v>1</v>
      </c>
      <c r="H1197" s="1" t="s">
        <v>4227</v>
      </c>
      <c r="I1197" s="1" t="s">
        <v>58</v>
      </c>
      <c r="J1197" s="1">
        <v>21</v>
      </c>
      <c r="K1197" s="1">
        <v>61</v>
      </c>
      <c r="L1197" s="1" t="s">
        <v>29</v>
      </c>
      <c r="M1197" s="1" t="s">
        <v>208</v>
      </c>
      <c r="N1197" s="1">
        <v>2008</v>
      </c>
      <c r="O1197" s="1" t="s">
        <v>143</v>
      </c>
      <c r="S1197" s="1" t="s">
        <v>784</v>
      </c>
      <c r="T1197" s="1" t="s">
        <v>1266</v>
      </c>
      <c r="U1197" s="1" t="s">
        <v>34</v>
      </c>
    </row>
    <row r="1198" spans="1:24" x14ac:dyDescent="0.2">
      <c r="A1198" s="1">
        <v>3148</v>
      </c>
      <c r="B1198" s="1" t="s">
        <v>1841</v>
      </c>
      <c r="C1198" s="1" t="s">
        <v>1842</v>
      </c>
      <c r="D1198" s="1" t="s">
        <v>4291</v>
      </c>
      <c r="E1198" s="1" t="s">
        <v>4292</v>
      </c>
      <c r="F1198" s="1" t="s">
        <v>4293</v>
      </c>
      <c r="G1198" s="1">
        <v>1</v>
      </c>
      <c r="H1198" s="1" t="s">
        <v>4294</v>
      </c>
      <c r="I1198" s="1" t="s">
        <v>58</v>
      </c>
      <c r="J1198" s="1">
        <v>21</v>
      </c>
      <c r="K1198" s="1">
        <v>61</v>
      </c>
      <c r="L1198" s="1" t="s">
        <v>29</v>
      </c>
      <c r="M1198" s="1" t="s">
        <v>486</v>
      </c>
      <c r="N1198" s="1">
        <v>2008</v>
      </c>
      <c r="O1198" s="1" t="s">
        <v>143</v>
      </c>
      <c r="R1198" s="1" t="s">
        <v>487</v>
      </c>
      <c r="S1198" s="1" t="s">
        <v>1390</v>
      </c>
      <c r="T1198" s="1" t="s">
        <v>1266</v>
      </c>
      <c r="U1198" s="1" t="s">
        <v>34</v>
      </c>
    </row>
    <row r="1199" spans="1:24" x14ac:dyDescent="0.2">
      <c r="A1199" s="1">
        <v>1394</v>
      </c>
      <c r="B1199" s="1" t="s">
        <v>1556</v>
      </c>
      <c r="C1199" s="1" t="s">
        <v>1564</v>
      </c>
      <c r="D1199" s="1" t="s">
        <v>9635</v>
      </c>
      <c r="E1199" s="1" t="s">
        <v>3743</v>
      </c>
      <c r="F1199" s="1" t="s">
        <v>9636</v>
      </c>
      <c r="G1199" s="1">
        <v>1</v>
      </c>
      <c r="H1199" s="1" t="s">
        <v>5514</v>
      </c>
      <c r="I1199" s="1" t="s">
        <v>90</v>
      </c>
      <c r="J1199" s="1">
        <v>21</v>
      </c>
      <c r="K1199" s="1">
        <v>261</v>
      </c>
      <c r="L1199" s="1" t="s">
        <v>29</v>
      </c>
      <c r="M1199" s="1" t="s">
        <v>208</v>
      </c>
      <c r="N1199" s="1">
        <v>2016</v>
      </c>
      <c r="O1199" s="1" t="s">
        <v>143</v>
      </c>
      <c r="S1199" s="1" t="s">
        <v>111</v>
      </c>
      <c r="T1199" s="1" t="s">
        <v>161</v>
      </c>
      <c r="U1199" s="1" t="s">
        <v>341</v>
      </c>
      <c r="X1199" s="1" t="s">
        <v>12047</v>
      </c>
    </row>
    <row r="1200" spans="1:24" x14ac:dyDescent="0.2">
      <c r="A1200" s="1">
        <v>4405</v>
      </c>
      <c r="B1200" s="1" t="s">
        <v>84</v>
      </c>
      <c r="C1200" s="1" t="s">
        <v>202</v>
      </c>
      <c r="D1200" s="1" t="s">
        <v>5013</v>
      </c>
      <c r="E1200" s="1" t="s">
        <v>12388</v>
      </c>
      <c r="F1200" s="1" t="s">
        <v>12389</v>
      </c>
      <c r="G1200" s="1">
        <v>1</v>
      </c>
      <c r="H1200" s="1" t="s">
        <v>12390</v>
      </c>
      <c r="I1200" s="1" t="s">
        <v>58</v>
      </c>
      <c r="J1200" s="1">
        <v>21</v>
      </c>
      <c r="K1200" s="1">
        <v>305</v>
      </c>
      <c r="L1200" s="1" t="s">
        <v>29</v>
      </c>
      <c r="M1200" s="1" t="s">
        <v>208</v>
      </c>
      <c r="N1200" s="1">
        <v>2008</v>
      </c>
      <c r="O1200" s="1" t="s">
        <v>143</v>
      </c>
      <c r="U1200" s="1" t="s">
        <v>60</v>
      </c>
      <c r="X1200" s="1" t="s">
        <v>12391</v>
      </c>
    </row>
    <row r="1201" spans="1:24" x14ac:dyDescent="0.2">
      <c r="A1201" s="1">
        <v>4459</v>
      </c>
      <c r="B1201" s="1" t="s">
        <v>84</v>
      </c>
      <c r="C1201" s="1" t="s">
        <v>202</v>
      </c>
      <c r="D1201" s="1" t="s">
        <v>12208</v>
      </c>
      <c r="E1201" s="1" t="s">
        <v>11428</v>
      </c>
      <c r="F1201" s="1" t="s">
        <v>12209</v>
      </c>
      <c r="G1201" s="1">
        <v>1</v>
      </c>
      <c r="H1201" s="1" t="s">
        <v>12210</v>
      </c>
      <c r="I1201" s="1" t="s">
        <v>58</v>
      </c>
      <c r="J1201" s="1">
        <v>21</v>
      </c>
      <c r="K1201" s="1">
        <v>338</v>
      </c>
      <c r="L1201" s="1" t="s">
        <v>29</v>
      </c>
      <c r="M1201" s="1" t="s">
        <v>208</v>
      </c>
      <c r="N1201" s="1">
        <v>2008</v>
      </c>
      <c r="O1201" s="1" t="s">
        <v>143</v>
      </c>
      <c r="X1201" s="1" t="s">
        <v>12211</v>
      </c>
    </row>
    <row r="1202" spans="1:24" x14ac:dyDescent="0.2">
      <c r="A1202" s="1">
        <v>6851</v>
      </c>
      <c r="B1202" s="1" t="s">
        <v>84</v>
      </c>
      <c r="C1202" s="1" t="s">
        <v>2753</v>
      </c>
      <c r="D1202" s="1" t="s">
        <v>2754</v>
      </c>
      <c r="E1202" s="1" t="s">
        <v>12448</v>
      </c>
      <c r="F1202" s="1" t="s">
        <v>12449</v>
      </c>
      <c r="G1202" s="1" t="s">
        <v>19652</v>
      </c>
      <c r="H1202" s="1" t="s">
        <v>14095</v>
      </c>
      <c r="I1202" s="1" t="s">
        <v>90</v>
      </c>
      <c r="J1202" s="1">
        <v>21</v>
      </c>
      <c r="K1202" s="2">
        <v>345</v>
      </c>
      <c r="L1202" s="1" t="s">
        <v>29</v>
      </c>
      <c r="M1202" s="1" t="s">
        <v>208</v>
      </c>
      <c r="N1202" s="1">
        <v>2016</v>
      </c>
      <c r="O1202" s="1" t="s">
        <v>143</v>
      </c>
      <c r="S1202" s="1" t="s">
        <v>111</v>
      </c>
      <c r="T1202" s="1" t="s">
        <v>19638</v>
      </c>
      <c r="U1202" s="1" t="s">
        <v>34</v>
      </c>
      <c r="V1202" s="1" t="s">
        <v>14096</v>
      </c>
      <c r="X1202" s="1" t="s">
        <v>14095</v>
      </c>
    </row>
    <row r="1203" spans="1:24" x14ac:dyDescent="0.2">
      <c r="A1203" s="1">
        <v>4960</v>
      </c>
      <c r="B1203" s="1" t="s">
        <v>84</v>
      </c>
      <c r="C1203" s="1" t="s">
        <v>92</v>
      </c>
      <c r="D1203" s="1" t="s">
        <v>2860</v>
      </c>
      <c r="E1203" s="1" t="s">
        <v>5411</v>
      </c>
      <c r="F1203" s="1" t="s">
        <v>12915</v>
      </c>
      <c r="G1203" s="1">
        <v>1</v>
      </c>
      <c r="H1203" s="1" t="s">
        <v>12916</v>
      </c>
      <c r="I1203" s="1" t="s">
        <v>28</v>
      </c>
      <c r="J1203" s="1">
        <v>21</v>
      </c>
      <c r="K1203" s="1" t="s">
        <v>12917</v>
      </c>
      <c r="L1203" s="1" t="s">
        <v>29</v>
      </c>
      <c r="M1203" s="1" t="s">
        <v>208</v>
      </c>
      <c r="N1203" s="1">
        <v>2017</v>
      </c>
      <c r="O1203" s="1" t="s">
        <v>143</v>
      </c>
      <c r="S1203" s="1" t="s">
        <v>356</v>
      </c>
      <c r="T1203" s="1" t="s">
        <v>258</v>
      </c>
      <c r="U1203" s="1" t="s">
        <v>34</v>
      </c>
    </row>
    <row r="1204" spans="1:24" x14ac:dyDescent="0.2">
      <c r="A1204" s="1">
        <v>1565</v>
      </c>
      <c r="B1204" s="1" t="s">
        <v>1556</v>
      </c>
      <c r="C1204" s="1" t="s">
        <v>1564</v>
      </c>
      <c r="D1204" s="1" t="s">
        <v>9925</v>
      </c>
      <c r="E1204" s="1" t="s">
        <v>9946</v>
      </c>
      <c r="F1204" s="1" t="s">
        <v>9947</v>
      </c>
      <c r="G1204" s="1">
        <v>1</v>
      </c>
      <c r="H1204" s="1" t="s">
        <v>9948</v>
      </c>
      <c r="I1204" s="1" t="s">
        <v>50</v>
      </c>
      <c r="J1204" s="1">
        <v>21.021999999999998</v>
      </c>
      <c r="K1204" s="1">
        <v>153</v>
      </c>
      <c r="L1204" s="1" t="s">
        <v>29</v>
      </c>
      <c r="M1204" s="1" t="s">
        <v>208</v>
      </c>
      <c r="N1204" s="1">
        <v>2016</v>
      </c>
      <c r="O1204" s="1" t="s">
        <v>143</v>
      </c>
      <c r="S1204" s="1" t="s">
        <v>111</v>
      </c>
      <c r="T1204" s="1" t="s">
        <v>161</v>
      </c>
      <c r="U1204" s="1" t="s">
        <v>341</v>
      </c>
      <c r="X1204" s="1" t="s">
        <v>9949</v>
      </c>
    </row>
    <row r="1205" spans="1:24" x14ac:dyDescent="0.2">
      <c r="A1205" s="1">
        <v>1566</v>
      </c>
      <c r="B1205" s="1" t="s">
        <v>1556</v>
      </c>
      <c r="C1205" s="1" t="s">
        <v>1564</v>
      </c>
      <c r="D1205" s="1" t="s">
        <v>9925</v>
      </c>
      <c r="E1205" s="1" t="s">
        <v>9946</v>
      </c>
      <c r="F1205" s="1" t="s">
        <v>9947</v>
      </c>
      <c r="G1205" s="1">
        <v>1</v>
      </c>
      <c r="H1205" s="1" t="s">
        <v>9948</v>
      </c>
      <c r="I1205" s="1" t="s">
        <v>58</v>
      </c>
      <c r="J1205" s="1">
        <v>21.021999999999998</v>
      </c>
      <c r="K1205" s="1">
        <v>153</v>
      </c>
      <c r="L1205" s="1" t="s">
        <v>29</v>
      </c>
      <c r="M1205" s="1" t="s">
        <v>208</v>
      </c>
      <c r="N1205" s="1">
        <v>2016</v>
      </c>
      <c r="O1205" s="1" t="s">
        <v>143</v>
      </c>
      <c r="S1205" s="1" t="s">
        <v>111</v>
      </c>
      <c r="T1205" s="1" t="s">
        <v>1266</v>
      </c>
      <c r="U1205" s="1" t="s">
        <v>341</v>
      </c>
      <c r="X1205" s="1" t="s">
        <v>9949</v>
      </c>
    </row>
    <row r="1206" spans="1:24" x14ac:dyDescent="0.2">
      <c r="A1206" s="1">
        <v>1873</v>
      </c>
      <c r="B1206" s="1" t="s">
        <v>1556</v>
      </c>
      <c r="C1206" s="1" t="s">
        <v>10472</v>
      </c>
      <c r="D1206" s="1" t="s">
        <v>10473</v>
      </c>
      <c r="E1206" s="1" t="s">
        <v>10527</v>
      </c>
      <c r="F1206" s="1" t="s">
        <v>10528</v>
      </c>
      <c r="G1206" s="1">
        <v>1</v>
      </c>
      <c r="H1206" s="1" t="s">
        <v>10529</v>
      </c>
      <c r="I1206" s="1" t="s">
        <v>28</v>
      </c>
      <c r="J1206" s="1">
        <v>21.061</v>
      </c>
      <c r="K1206" s="1">
        <v>153</v>
      </c>
      <c r="O1206" s="1" t="s">
        <v>143</v>
      </c>
      <c r="S1206" s="1" t="s">
        <v>7918</v>
      </c>
      <c r="T1206" s="1" t="s">
        <v>258</v>
      </c>
      <c r="U1206" s="1" t="s">
        <v>341</v>
      </c>
      <c r="X1206" s="1" t="s">
        <v>10530</v>
      </c>
    </row>
    <row r="1207" spans="1:24" x14ac:dyDescent="0.2">
      <c r="A1207" s="1">
        <v>1874</v>
      </c>
      <c r="B1207" s="1" t="s">
        <v>1556</v>
      </c>
      <c r="C1207" s="1" t="s">
        <v>10472</v>
      </c>
      <c r="D1207" s="1" t="s">
        <v>10473</v>
      </c>
      <c r="E1207" s="1" t="s">
        <v>10527</v>
      </c>
      <c r="F1207" s="1" t="s">
        <v>10528</v>
      </c>
      <c r="G1207" s="1">
        <v>1</v>
      </c>
      <c r="H1207" s="1" t="s">
        <v>10529</v>
      </c>
      <c r="I1207" s="1" t="s">
        <v>141</v>
      </c>
      <c r="J1207" s="1">
        <v>21.061</v>
      </c>
      <c r="K1207" s="1">
        <v>153</v>
      </c>
      <c r="O1207" s="1" t="s">
        <v>143</v>
      </c>
      <c r="S1207" s="1" t="s">
        <v>7918</v>
      </c>
      <c r="T1207" s="1" t="s">
        <v>258</v>
      </c>
      <c r="U1207" s="1" t="s">
        <v>341</v>
      </c>
      <c r="X1207" s="1" t="s">
        <v>10530</v>
      </c>
    </row>
    <row r="1208" spans="1:24" x14ac:dyDescent="0.2">
      <c r="A1208" s="1">
        <v>1875</v>
      </c>
      <c r="B1208" s="1" t="s">
        <v>1556</v>
      </c>
      <c r="C1208" s="1" t="s">
        <v>10472</v>
      </c>
      <c r="D1208" s="1" t="s">
        <v>10473</v>
      </c>
      <c r="E1208" s="1" t="s">
        <v>10527</v>
      </c>
      <c r="F1208" s="1" t="s">
        <v>10528</v>
      </c>
      <c r="G1208" s="1">
        <v>1</v>
      </c>
      <c r="H1208" s="1" t="s">
        <v>10531</v>
      </c>
      <c r="I1208" s="1" t="s">
        <v>90</v>
      </c>
      <c r="J1208" s="1">
        <v>21.061</v>
      </c>
      <c r="K1208" s="1">
        <v>153</v>
      </c>
      <c r="O1208" s="1" t="s">
        <v>143</v>
      </c>
      <c r="S1208" s="1" t="s">
        <v>7918</v>
      </c>
      <c r="T1208" s="1" t="s">
        <v>258</v>
      </c>
      <c r="U1208" s="1" t="s">
        <v>341</v>
      </c>
      <c r="X1208" s="1" t="s">
        <v>2274</v>
      </c>
    </row>
    <row r="1209" spans="1:24" x14ac:dyDescent="0.2">
      <c r="A1209" s="1">
        <v>6009</v>
      </c>
      <c r="B1209" s="1" t="s">
        <v>84</v>
      </c>
      <c r="C1209" s="1" t="s">
        <v>231</v>
      </c>
      <c r="D1209" s="1" t="s">
        <v>3567</v>
      </c>
      <c r="E1209" s="1" t="s">
        <v>3570</v>
      </c>
      <c r="F1209" s="1" t="s">
        <v>3571</v>
      </c>
      <c r="G1209" s="1">
        <v>1</v>
      </c>
      <c r="H1209" s="1" t="s">
        <v>3569</v>
      </c>
      <c r="I1209" s="1" t="s">
        <v>90</v>
      </c>
      <c r="J1209" s="1">
        <v>21.1</v>
      </c>
      <c r="K1209" s="1">
        <v>60</v>
      </c>
      <c r="L1209" s="1" t="s">
        <v>29</v>
      </c>
      <c r="M1209" s="1" t="s">
        <v>579</v>
      </c>
      <c r="N1209" s="1">
        <v>2008</v>
      </c>
      <c r="O1209" s="1" t="s">
        <v>143</v>
      </c>
      <c r="X1209" s="1" t="s">
        <v>2955</v>
      </c>
    </row>
    <row r="1210" spans="1:24" x14ac:dyDescent="0.2">
      <c r="A1210" s="1">
        <v>3147</v>
      </c>
      <c r="B1210" s="1" t="s">
        <v>1841</v>
      </c>
      <c r="C1210" s="1" t="s">
        <v>1842</v>
      </c>
      <c r="D1210" s="1" t="s">
        <v>4288</v>
      </c>
      <c r="E1210" s="1" t="s">
        <v>2425</v>
      </c>
      <c r="F1210" s="1" t="s">
        <v>4289</v>
      </c>
      <c r="G1210" s="1">
        <v>1</v>
      </c>
      <c r="H1210" s="1" t="s">
        <v>4290</v>
      </c>
      <c r="I1210" s="1" t="s">
        <v>58</v>
      </c>
      <c r="J1210" s="1">
        <v>21.1</v>
      </c>
      <c r="K1210" s="1">
        <v>61</v>
      </c>
      <c r="L1210" s="1" t="s">
        <v>29</v>
      </c>
      <c r="M1210" s="1" t="s">
        <v>208</v>
      </c>
      <c r="N1210" s="1">
        <v>2008</v>
      </c>
      <c r="O1210" s="1" t="s">
        <v>143</v>
      </c>
      <c r="S1210" s="1" t="s">
        <v>1390</v>
      </c>
      <c r="T1210" s="1" t="s">
        <v>1266</v>
      </c>
      <c r="U1210" s="1" t="s">
        <v>34</v>
      </c>
    </row>
    <row r="1211" spans="1:24" x14ac:dyDescent="0.2">
      <c r="A1211" s="1">
        <v>4320</v>
      </c>
      <c r="B1211" s="1" t="s">
        <v>84</v>
      </c>
      <c r="C1211" s="1" t="s">
        <v>202</v>
      </c>
      <c r="D1211" s="1" t="s">
        <v>193</v>
      </c>
      <c r="E1211" s="1" t="s">
        <v>602</v>
      </c>
      <c r="F1211" s="1" t="s">
        <v>2464</v>
      </c>
      <c r="G1211" s="1">
        <v>1</v>
      </c>
      <c r="H1211" s="1" t="s">
        <v>2465</v>
      </c>
      <c r="I1211" s="1" t="s">
        <v>50</v>
      </c>
      <c r="J1211" s="1">
        <v>21.175000000000001</v>
      </c>
      <c r="K1211" s="1">
        <v>60</v>
      </c>
      <c r="L1211" s="1" t="s">
        <v>29</v>
      </c>
      <c r="M1211" s="1" t="s">
        <v>208</v>
      </c>
      <c r="N1211" s="1">
        <v>2008</v>
      </c>
      <c r="O1211" s="1" t="s">
        <v>143</v>
      </c>
      <c r="S1211" s="1" t="s">
        <v>351</v>
      </c>
      <c r="T1211" s="1" t="s">
        <v>161</v>
      </c>
      <c r="U1211" s="1" t="s">
        <v>34</v>
      </c>
      <c r="V1211" s="1" t="s">
        <v>2438</v>
      </c>
    </row>
    <row r="1212" spans="1:24" x14ac:dyDescent="0.2">
      <c r="A1212" s="1">
        <v>4406</v>
      </c>
      <c r="B1212" s="1" t="s">
        <v>84</v>
      </c>
      <c r="C1212" s="1" t="s">
        <v>202</v>
      </c>
      <c r="D1212" s="1" t="s">
        <v>5013</v>
      </c>
      <c r="E1212" s="1" t="s">
        <v>816</v>
      </c>
      <c r="F1212" s="1" t="s">
        <v>5014</v>
      </c>
      <c r="G1212" s="1">
        <v>1</v>
      </c>
      <c r="H1212" s="1" t="s">
        <v>121</v>
      </c>
      <c r="I1212" s="1" t="s">
        <v>58</v>
      </c>
      <c r="J1212" s="1">
        <v>21.2</v>
      </c>
      <c r="K1212" s="1">
        <v>61</v>
      </c>
      <c r="L1212" s="1" t="s">
        <v>29</v>
      </c>
      <c r="M1212" s="1" t="s">
        <v>486</v>
      </c>
      <c r="N1212" s="1">
        <v>2008</v>
      </c>
      <c r="O1212" s="1" t="s">
        <v>143</v>
      </c>
      <c r="R1212" s="1" t="s">
        <v>487</v>
      </c>
      <c r="S1212" s="1" t="s">
        <v>351</v>
      </c>
      <c r="U1212" s="1" t="s">
        <v>60</v>
      </c>
      <c r="V1212" s="1" t="s">
        <v>5015</v>
      </c>
    </row>
    <row r="1213" spans="1:24" x14ac:dyDescent="0.2">
      <c r="A1213" s="1">
        <v>4112</v>
      </c>
      <c r="B1213" s="1" t="s">
        <v>84</v>
      </c>
      <c r="C1213" s="1" t="s">
        <v>202</v>
      </c>
      <c r="D1213" s="1" t="s">
        <v>2295</v>
      </c>
      <c r="E1213" s="1" t="s">
        <v>6747</v>
      </c>
      <c r="F1213" s="1" t="s">
        <v>6748</v>
      </c>
      <c r="G1213" s="1">
        <v>1</v>
      </c>
      <c r="H1213" s="1" t="s">
        <v>6749</v>
      </c>
      <c r="I1213" s="1" t="s">
        <v>141</v>
      </c>
      <c r="J1213" s="1">
        <v>21.2</v>
      </c>
      <c r="K1213" s="1">
        <v>68</v>
      </c>
      <c r="L1213" s="1" t="s">
        <v>29</v>
      </c>
      <c r="M1213" s="1" t="s">
        <v>208</v>
      </c>
      <c r="N1213" s="1">
        <v>2008</v>
      </c>
      <c r="O1213" s="1" t="s">
        <v>143</v>
      </c>
      <c r="S1213" s="1" t="s">
        <v>106</v>
      </c>
      <c r="T1213" s="1" t="s">
        <v>44</v>
      </c>
      <c r="U1213" s="1" t="s">
        <v>34</v>
      </c>
      <c r="V1213" s="1" t="s">
        <v>6750</v>
      </c>
      <c r="X1213" s="1" t="s">
        <v>6751</v>
      </c>
    </row>
    <row r="1214" spans="1:24" x14ac:dyDescent="0.2">
      <c r="A1214" s="1">
        <v>6841</v>
      </c>
      <c r="B1214" s="1" t="s">
        <v>84</v>
      </c>
      <c r="C1214" s="1" t="s">
        <v>202</v>
      </c>
      <c r="D1214" s="1" t="s">
        <v>2295</v>
      </c>
      <c r="E1214" s="1" t="s">
        <v>6747</v>
      </c>
      <c r="F1214" s="1" t="s">
        <v>6748</v>
      </c>
      <c r="G1214" s="1">
        <v>1</v>
      </c>
      <c r="H1214" s="1" t="s">
        <v>6957</v>
      </c>
      <c r="I1214" s="1" t="s">
        <v>90</v>
      </c>
      <c r="J1214" s="1">
        <v>21.2</v>
      </c>
      <c r="K1214" s="1">
        <v>68</v>
      </c>
      <c r="L1214" s="1" t="s">
        <v>29</v>
      </c>
      <c r="M1214" s="1" t="s">
        <v>208</v>
      </c>
      <c r="N1214" s="1">
        <v>2008</v>
      </c>
      <c r="O1214" s="1" t="s">
        <v>143</v>
      </c>
      <c r="S1214" s="1" t="s">
        <v>106</v>
      </c>
      <c r="T1214" s="1" t="s">
        <v>44</v>
      </c>
      <c r="U1214" s="1" t="s">
        <v>34</v>
      </c>
      <c r="V1214" s="1" t="s">
        <v>6750</v>
      </c>
      <c r="X1214" s="1" t="s">
        <v>6958</v>
      </c>
    </row>
    <row r="1215" spans="1:24" x14ac:dyDescent="0.2">
      <c r="A1215" s="1">
        <v>5007</v>
      </c>
      <c r="B1215" s="1" t="s">
        <v>84</v>
      </c>
      <c r="C1215" s="1" t="s">
        <v>92</v>
      </c>
      <c r="D1215" s="1" t="s">
        <v>2886</v>
      </c>
      <c r="E1215" s="1" t="s">
        <v>970</v>
      </c>
      <c r="F1215" s="1" t="s">
        <v>7862</v>
      </c>
      <c r="G1215" s="1">
        <v>1</v>
      </c>
      <c r="H1215" s="1" t="s">
        <v>7863</v>
      </c>
      <c r="I1215" s="1" t="s">
        <v>90</v>
      </c>
      <c r="J1215" s="1">
        <v>21.2</v>
      </c>
      <c r="K1215" s="1">
        <v>121</v>
      </c>
      <c r="L1215" s="1" t="s">
        <v>29</v>
      </c>
      <c r="M1215" s="1" t="s">
        <v>208</v>
      </c>
      <c r="N1215" s="1">
        <v>2016</v>
      </c>
      <c r="O1215" s="1" t="s">
        <v>143</v>
      </c>
      <c r="U1215" s="1" t="s">
        <v>34</v>
      </c>
      <c r="X1215" s="1" t="s">
        <v>1714</v>
      </c>
    </row>
    <row r="1216" spans="1:24" x14ac:dyDescent="0.2">
      <c r="A1216" s="1">
        <v>1136</v>
      </c>
      <c r="B1216" s="1" t="s">
        <v>1556</v>
      </c>
      <c r="C1216" s="1" t="s">
        <v>9205</v>
      </c>
      <c r="D1216" s="1" t="s">
        <v>9206</v>
      </c>
      <c r="E1216" s="1" t="s">
        <v>9211</v>
      </c>
      <c r="F1216" s="1" t="s">
        <v>9212</v>
      </c>
      <c r="G1216" s="1">
        <v>1</v>
      </c>
      <c r="H1216" s="1" t="s">
        <v>9213</v>
      </c>
      <c r="I1216" s="1" t="s">
        <v>74</v>
      </c>
      <c r="J1216" s="1">
        <v>21.25</v>
      </c>
      <c r="K1216" s="1">
        <v>153</v>
      </c>
      <c r="L1216" s="1" t="s">
        <v>29</v>
      </c>
      <c r="M1216" s="1" t="s">
        <v>208</v>
      </c>
      <c r="N1216" s="1">
        <v>2016</v>
      </c>
      <c r="O1216" s="1" t="s">
        <v>143</v>
      </c>
      <c r="S1216" s="1" t="s">
        <v>1562</v>
      </c>
      <c r="T1216" s="1" t="s">
        <v>77</v>
      </c>
      <c r="U1216" s="1" t="s">
        <v>341</v>
      </c>
      <c r="V1216" s="1" t="s">
        <v>9214</v>
      </c>
      <c r="X1216" s="1" t="s">
        <v>9215</v>
      </c>
    </row>
    <row r="1217" spans="1:24" x14ac:dyDescent="0.2">
      <c r="A1217" s="1">
        <v>5859</v>
      </c>
      <c r="B1217" s="1" t="s">
        <v>84</v>
      </c>
      <c r="C1217" s="1" t="s">
        <v>357</v>
      </c>
      <c r="D1217" s="1" t="s">
        <v>14149</v>
      </c>
      <c r="E1217" s="1" t="s">
        <v>14150</v>
      </c>
      <c r="F1217" s="1" t="s">
        <v>14151</v>
      </c>
      <c r="G1217" s="1">
        <v>1</v>
      </c>
      <c r="H1217" s="1" t="s">
        <v>5994</v>
      </c>
      <c r="I1217" s="1" t="s">
        <v>90</v>
      </c>
      <c r="J1217" s="1">
        <v>21.25</v>
      </c>
      <c r="K1217" s="1">
        <v>350</v>
      </c>
      <c r="L1217" s="1" t="s">
        <v>29</v>
      </c>
      <c r="M1217" s="1" t="s">
        <v>208</v>
      </c>
      <c r="N1217" s="1">
        <v>2008</v>
      </c>
      <c r="O1217" s="1" t="s">
        <v>143</v>
      </c>
      <c r="V1217" s="1" t="s">
        <v>14152</v>
      </c>
      <c r="X1217" s="1" t="s">
        <v>5994</v>
      </c>
    </row>
    <row r="1218" spans="1:24" x14ac:dyDescent="0.2">
      <c r="A1218" s="1">
        <v>4324</v>
      </c>
      <c r="B1218" s="1" t="s">
        <v>84</v>
      </c>
      <c r="C1218" s="1" t="s">
        <v>202</v>
      </c>
      <c r="D1218" s="1" t="s">
        <v>193</v>
      </c>
      <c r="E1218" s="1" t="s">
        <v>2466</v>
      </c>
      <c r="F1218" s="1" t="s">
        <v>2467</v>
      </c>
      <c r="G1218" s="1">
        <v>1</v>
      </c>
      <c r="H1218" s="1" t="s">
        <v>2471</v>
      </c>
      <c r="I1218" s="1" t="s">
        <v>50</v>
      </c>
      <c r="J1218" s="1">
        <v>21.283000000000001</v>
      </c>
      <c r="K1218" s="1">
        <v>60</v>
      </c>
      <c r="L1218" s="1" t="s">
        <v>29</v>
      </c>
      <c r="M1218" s="1" t="s">
        <v>208</v>
      </c>
      <c r="N1218" s="1">
        <v>2016</v>
      </c>
      <c r="O1218" s="1" t="s">
        <v>143</v>
      </c>
      <c r="S1218" s="1" t="s">
        <v>636</v>
      </c>
      <c r="T1218" s="1" t="s">
        <v>161</v>
      </c>
      <c r="U1218" s="1" t="s">
        <v>34</v>
      </c>
      <c r="V1218" s="1" t="s">
        <v>2438</v>
      </c>
    </row>
    <row r="1219" spans="1:24" x14ac:dyDescent="0.2">
      <c r="A1219" s="1">
        <v>4454</v>
      </c>
      <c r="B1219" s="1" t="s">
        <v>84</v>
      </c>
      <c r="C1219" s="1" t="s">
        <v>202</v>
      </c>
      <c r="D1219" s="1" t="s">
        <v>214</v>
      </c>
      <c r="E1219" s="1" t="s">
        <v>2566</v>
      </c>
      <c r="F1219" s="1" t="s">
        <v>2567</v>
      </c>
      <c r="G1219" s="1">
        <v>1</v>
      </c>
      <c r="H1219" s="1" t="s">
        <v>2568</v>
      </c>
      <c r="I1219" s="1" t="s">
        <v>50</v>
      </c>
      <c r="J1219" s="1">
        <v>21.3</v>
      </c>
      <c r="K1219" s="1">
        <v>60</v>
      </c>
      <c r="L1219" s="1" t="s">
        <v>29</v>
      </c>
      <c r="M1219" s="1" t="s">
        <v>208</v>
      </c>
      <c r="N1219" s="1">
        <v>2008</v>
      </c>
      <c r="O1219" s="1" t="s">
        <v>143</v>
      </c>
      <c r="S1219" s="1" t="s">
        <v>43</v>
      </c>
      <c r="T1219" s="1" t="s">
        <v>161</v>
      </c>
      <c r="U1219" s="1" t="s">
        <v>34</v>
      </c>
      <c r="V1219" s="1" t="s">
        <v>2569</v>
      </c>
    </row>
    <row r="1220" spans="1:24" x14ac:dyDescent="0.2">
      <c r="A1220" s="1">
        <v>4212</v>
      </c>
      <c r="B1220" s="1" t="s">
        <v>84</v>
      </c>
      <c r="C1220" s="1" t="s">
        <v>202</v>
      </c>
      <c r="D1220" s="1" t="s">
        <v>2373</v>
      </c>
      <c r="E1220" s="1" t="s">
        <v>2378</v>
      </c>
      <c r="F1220" s="1" t="s">
        <v>2379</v>
      </c>
      <c r="G1220" s="1">
        <v>1</v>
      </c>
      <c r="H1220" s="1" t="s">
        <v>2380</v>
      </c>
      <c r="I1220" s="1" t="s">
        <v>58</v>
      </c>
      <c r="J1220" s="1">
        <v>21.3</v>
      </c>
      <c r="K1220" s="1">
        <v>60</v>
      </c>
      <c r="L1220" s="1" t="s">
        <v>29</v>
      </c>
      <c r="M1220" s="1" t="s">
        <v>208</v>
      </c>
      <c r="N1220" s="1">
        <v>2008</v>
      </c>
      <c r="O1220" s="1" t="s">
        <v>143</v>
      </c>
      <c r="S1220" s="1" t="s">
        <v>636</v>
      </c>
      <c r="T1220" s="1" t="s">
        <v>1266</v>
      </c>
      <c r="U1220" s="1" t="s">
        <v>34</v>
      </c>
      <c r="V1220" s="1" t="s">
        <v>2377</v>
      </c>
    </row>
    <row r="1221" spans="1:24" x14ac:dyDescent="0.2">
      <c r="A1221" s="1">
        <v>4187</v>
      </c>
      <c r="B1221" s="1" t="s">
        <v>84</v>
      </c>
      <c r="C1221" s="1" t="s">
        <v>202</v>
      </c>
      <c r="D1221" s="1" t="s">
        <v>4830</v>
      </c>
      <c r="E1221" s="1" t="s">
        <v>4831</v>
      </c>
      <c r="F1221" s="1" t="s">
        <v>4832</v>
      </c>
      <c r="G1221" s="1">
        <v>1</v>
      </c>
      <c r="H1221" s="1" t="s">
        <v>4833</v>
      </c>
      <c r="I1221" s="1" t="s">
        <v>58</v>
      </c>
      <c r="J1221" s="1">
        <v>21.3</v>
      </c>
      <c r="K1221" s="1">
        <v>61</v>
      </c>
      <c r="L1221" s="1" t="s">
        <v>29</v>
      </c>
      <c r="M1221" s="1" t="s">
        <v>208</v>
      </c>
      <c r="N1221" s="1">
        <v>2008</v>
      </c>
      <c r="O1221" s="1" t="s">
        <v>143</v>
      </c>
      <c r="S1221" s="1" t="s">
        <v>784</v>
      </c>
      <c r="T1221" s="1" t="s">
        <v>1266</v>
      </c>
      <c r="U1221" s="1" t="s">
        <v>34</v>
      </c>
      <c r="V1221" s="1" t="s">
        <v>4834</v>
      </c>
    </row>
    <row r="1222" spans="1:24" x14ac:dyDescent="0.2">
      <c r="A1222" s="1">
        <v>1396</v>
      </c>
      <c r="B1222" s="1" t="s">
        <v>1556</v>
      </c>
      <c r="C1222" s="1" t="s">
        <v>1564</v>
      </c>
      <c r="D1222" s="1" t="s">
        <v>9635</v>
      </c>
      <c r="E1222" s="1" t="s">
        <v>3743</v>
      </c>
      <c r="F1222" s="1" t="s">
        <v>9636</v>
      </c>
      <c r="G1222" s="1">
        <v>1</v>
      </c>
      <c r="H1222" s="1" t="s">
        <v>9637</v>
      </c>
      <c r="I1222" s="1" t="s">
        <v>58</v>
      </c>
      <c r="J1222" s="1">
        <v>21.324999999999999</v>
      </c>
      <c r="K1222" s="1">
        <v>153</v>
      </c>
      <c r="L1222" s="1" t="s">
        <v>29</v>
      </c>
      <c r="M1222" s="1" t="s">
        <v>208</v>
      </c>
      <c r="N1222" s="1">
        <v>2016</v>
      </c>
      <c r="O1222" s="1" t="s">
        <v>143</v>
      </c>
      <c r="S1222" s="1" t="s">
        <v>111</v>
      </c>
      <c r="T1222" s="1" t="s">
        <v>1266</v>
      </c>
      <c r="U1222" s="1" t="s">
        <v>341</v>
      </c>
      <c r="X1222" s="1" t="s">
        <v>9638</v>
      </c>
    </row>
    <row r="1223" spans="1:24" x14ac:dyDescent="0.2">
      <c r="A1223" s="1">
        <v>1395</v>
      </c>
      <c r="B1223" s="1" t="s">
        <v>1556</v>
      </c>
      <c r="C1223" s="1" t="s">
        <v>1564</v>
      </c>
      <c r="D1223" s="1" t="s">
        <v>9635</v>
      </c>
      <c r="E1223" s="1" t="s">
        <v>3743</v>
      </c>
      <c r="F1223" s="1" t="s">
        <v>9636</v>
      </c>
      <c r="G1223" s="1">
        <v>1</v>
      </c>
      <c r="H1223" s="1" t="s">
        <v>9637</v>
      </c>
      <c r="I1223" s="1" t="s">
        <v>50</v>
      </c>
      <c r="J1223" s="1">
        <v>21.33</v>
      </c>
      <c r="K1223" s="1">
        <v>153</v>
      </c>
      <c r="L1223" s="1" t="s">
        <v>29</v>
      </c>
      <c r="M1223" s="1" t="s">
        <v>208</v>
      </c>
      <c r="N1223" s="1">
        <v>2016</v>
      </c>
      <c r="O1223" s="1" t="s">
        <v>143</v>
      </c>
      <c r="S1223" s="1" t="s">
        <v>111</v>
      </c>
      <c r="T1223" s="1" t="s">
        <v>161</v>
      </c>
      <c r="U1223" s="1" t="s">
        <v>341</v>
      </c>
      <c r="X1223" s="1" t="s">
        <v>9638</v>
      </c>
    </row>
    <row r="1224" spans="1:24" x14ac:dyDescent="0.2">
      <c r="A1224" s="1">
        <v>4299</v>
      </c>
      <c r="B1224" s="1" t="s">
        <v>84</v>
      </c>
      <c r="C1224" s="1" t="s">
        <v>202</v>
      </c>
      <c r="D1224" s="1" t="s">
        <v>193</v>
      </c>
      <c r="E1224" s="1" t="s">
        <v>2439</v>
      </c>
      <c r="F1224" s="1" t="s">
        <v>2440</v>
      </c>
      <c r="G1224" s="1">
        <v>1</v>
      </c>
      <c r="H1224" s="1" t="s">
        <v>2441</v>
      </c>
      <c r="I1224" s="1" t="s">
        <v>50</v>
      </c>
      <c r="J1224" s="1">
        <v>21.35</v>
      </c>
      <c r="K1224" s="1">
        <v>60</v>
      </c>
      <c r="L1224" s="1" t="s">
        <v>29</v>
      </c>
      <c r="M1224" s="1" t="s">
        <v>208</v>
      </c>
      <c r="N1224" s="1">
        <v>2016</v>
      </c>
      <c r="O1224" s="1" t="s">
        <v>143</v>
      </c>
      <c r="S1224" s="1" t="s">
        <v>111</v>
      </c>
      <c r="T1224" s="1" t="s">
        <v>161</v>
      </c>
      <c r="U1224" s="1" t="s">
        <v>34</v>
      </c>
      <c r="V1224" s="1" t="s">
        <v>2438</v>
      </c>
    </row>
    <row r="1225" spans="1:24" x14ac:dyDescent="0.2">
      <c r="A1225" s="1">
        <v>1705</v>
      </c>
      <c r="B1225" s="1" t="s">
        <v>1556</v>
      </c>
      <c r="C1225" s="1" t="s">
        <v>6986</v>
      </c>
      <c r="D1225" s="1" t="s">
        <v>10198</v>
      </c>
      <c r="E1225" s="1" t="s">
        <v>10199</v>
      </c>
      <c r="F1225" s="1" t="s">
        <v>10200</v>
      </c>
      <c r="G1225" s="1">
        <v>1</v>
      </c>
      <c r="H1225" s="1" t="s">
        <v>10201</v>
      </c>
      <c r="I1225" s="1" t="s">
        <v>28</v>
      </c>
      <c r="J1225" s="1">
        <v>21.35</v>
      </c>
      <c r="K1225" s="1">
        <v>153</v>
      </c>
      <c r="M1225" s="1" t="s">
        <v>208</v>
      </c>
      <c r="N1225" s="1">
        <v>2017</v>
      </c>
      <c r="O1225" s="1" t="s">
        <v>143</v>
      </c>
      <c r="S1225" s="1" t="s">
        <v>237</v>
      </c>
      <c r="T1225" s="1" t="s">
        <v>258</v>
      </c>
      <c r="U1225" s="1" t="s">
        <v>341</v>
      </c>
      <c r="X1225" s="1" t="s">
        <v>10202</v>
      </c>
    </row>
    <row r="1226" spans="1:24" x14ac:dyDescent="0.2">
      <c r="A1226" s="1">
        <v>5436</v>
      </c>
      <c r="B1226" s="1" t="s">
        <v>84</v>
      </c>
      <c r="C1226" s="1" t="s">
        <v>92</v>
      </c>
      <c r="D1226" s="1" t="s">
        <v>969</v>
      </c>
      <c r="E1226" s="1" t="s">
        <v>3197</v>
      </c>
      <c r="F1226" s="1" t="s">
        <v>3198</v>
      </c>
      <c r="G1226" s="1">
        <v>1</v>
      </c>
      <c r="H1226" s="1" t="s">
        <v>3199</v>
      </c>
      <c r="I1226" s="1" t="s">
        <v>141</v>
      </c>
      <c r="J1226" s="1">
        <v>21.4</v>
      </c>
      <c r="K1226" s="1">
        <v>60</v>
      </c>
      <c r="L1226" s="1" t="s">
        <v>29</v>
      </c>
      <c r="M1226" s="1" t="s">
        <v>208</v>
      </c>
      <c r="N1226" s="1">
        <v>2008</v>
      </c>
      <c r="O1226" s="1" t="s">
        <v>143</v>
      </c>
      <c r="S1226" s="1" t="s">
        <v>356</v>
      </c>
      <c r="T1226" s="1" t="s">
        <v>44</v>
      </c>
      <c r="U1226" s="1" t="s">
        <v>34</v>
      </c>
      <c r="X1226" s="1" t="s">
        <v>3200</v>
      </c>
    </row>
    <row r="1227" spans="1:24" x14ac:dyDescent="0.2">
      <c r="A1227" s="1">
        <v>4994</v>
      </c>
      <c r="B1227" s="1" t="s">
        <v>84</v>
      </c>
      <c r="C1227" s="1" t="s">
        <v>92</v>
      </c>
      <c r="D1227" s="1" t="s">
        <v>2870</v>
      </c>
      <c r="E1227" s="1" t="s">
        <v>7071</v>
      </c>
      <c r="F1227" s="1" t="s">
        <v>7072</v>
      </c>
      <c r="G1227" s="1">
        <v>1</v>
      </c>
      <c r="H1227" s="1" t="s">
        <v>7073</v>
      </c>
      <c r="I1227" s="1" t="s">
        <v>28</v>
      </c>
      <c r="J1227" s="1">
        <v>21.5</v>
      </c>
      <c r="K1227" s="1">
        <v>70</v>
      </c>
      <c r="L1227" s="1" t="s">
        <v>29</v>
      </c>
      <c r="M1227" s="1" t="s">
        <v>208</v>
      </c>
      <c r="N1227" s="1">
        <v>2014</v>
      </c>
      <c r="O1227" s="1" t="s">
        <v>143</v>
      </c>
      <c r="S1227" s="1" t="s">
        <v>335</v>
      </c>
      <c r="T1227" s="1" t="s">
        <v>258</v>
      </c>
      <c r="U1227" s="1" t="s">
        <v>34</v>
      </c>
    </row>
    <row r="1228" spans="1:24" x14ac:dyDescent="0.2">
      <c r="A1228" s="1">
        <v>1215</v>
      </c>
      <c r="B1228" s="1" t="s">
        <v>1556</v>
      </c>
      <c r="C1228" s="1" t="s">
        <v>9205</v>
      </c>
      <c r="D1228" s="1" t="s">
        <v>9313</v>
      </c>
      <c r="E1228" s="1" t="s">
        <v>9334</v>
      </c>
      <c r="F1228" s="1" t="s">
        <v>9335</v>
      </c>
      <c r="G1228" s="1">
        <v>1</v>
      </c>
      <c r="H1228" s="1" t="s">
        <v>9336</v>
      </c>
      <c r="I1228" s="1" t="s">
        <v>28</v>
      </c>
      <c r="J1228" s="1">
        <v>21.7</v>
      </c>
      <c r="K1228" s="1">
        <v>153</v>
      </c>
      <c r="L1228" s="1" t="s">
        <v>29</v>
      </c>
      <c r="M1228" s="1" t="s">
        <v>208</v>
      </c>
      <c r="N1228" s="1">
        <v>2008</v>
      </c>
      <c r="O1228" s="1" t="s">
        <v>143</v>
      </c>
      <c r="S1228" s="1" t="s">
        <v>7918</v>
      </c>
      <c r="T1228" s="1" t="s">
        <v>258</v>
      </c>
      <c r="U1228" s="1" t="s">
        <v>341</v>
      </c>
      <c r="X1228" s="1" t="s">
        <v>9337</v>
      </c>
    </row>
    <row r="1229" spans="1:24" x14ac:dyDescent="0.2">
      <c r="A1229" s="1">
        <v>3877</v>
      </c>
      <c r="B1229" s="1" t="s">
        <v>84</v>
      </c>
      <c r="C1229" s="1" t="s">
        <v>202</v>
      </c>
      <c r="D1229" s="1" t="s">
        <v>2108</v>
      </c>
      <c r="E1229" s="1" t="s">
        <v>2112</v>
      </c>
      <c r="F1229" s="1" t="s">
        <v>2113</v>
      </c>
      <c r="G1229" s="1">
        <v>1</v>
      </c>
      <c r="H1229" s="1" t="s">
        <v>2114</v>
      </c>
      <c r="I1229" s="1" t="s">
        <v>50</v>
      </c>
      <c r="J1229" s="1">
        <v>21.8</v>
      </c>
      <c r="K1229" s="1">
        <v>60</v>
      </c>
      <c r="L1229" s="1" t="s">
        <v>29</v>
      </c>
      <c r="M1229" s="1" t="s">
        <v>486</v>
      </c>
      <c r="N1229" s="1">
        <v>2008</v>
      </c>
      <c r="O1229" s="1" t="s">
        <v>143</v>
      </c>
      <c r="R1229" s="1" t="s">
        <v>487</v>
      </c>
      <c r="S1229" s="1" t="s">
        <v>59</v>
      </c>
      <c r="T1229" s="1" t="s">
        <v>161</v>
      </c>
      <c r="U1229" s="1" t="s">
        <v>34</v>
      </c>
      <c r="V1229" s="1" t="s">
        <v>2111</v>
      </c>
    </row>
    <row r="1230" spans="1:24" x14ac:dyDescent="0.2">
      <c r="A1230" s="1">
        <v>3816</v>
      </c>
      <c r="B1230" s="1" t="s">
        <v>84</v>
      </c>
      <c r="C1230" s="1" t="s">
        <v>202</v>
      </c>
      <c r="D1230" s="1" t="s">
        <v>2081</v>
      </c>
      <c r="E1230" s="1" t="s">
        <v>4542</v>
      </c>
      <c r="F1230" s="1" t="s">
        <v>4543</v>
      </c>
      <c r="G1230" s="1">
        <v>1</v>
      </c>
      <c r="H1230" s="1" t="s">
        <v>4544</v>
      </c>
      <c r="I1230" s="1" t="s">
        <v>58</v>
      </c>
      <c r="J1230" s="1">
        <v>21.8</v>
      </c>
      <c r="K1230" s="1">
        <v>61</v>
      </c>
      <c r="L1230" s="1" t="s">
        <v>29</v>
      </c>
      <c r="M1230" s="1" t="s">
        <v>208</v>
      </c>
      <c r="N1230" s="1">
        <v>2008</v>
      </c>
      <c r="O1230" s="1" t="s">
        <v>143</v>
      </c>
      <c r="S1230" s="1" t="s">
        <v>351</v>
      </c>
      <c r="T1230" s="1" t="s">
        <v>1266</v>
      </c>
      <c r="U1230" s="1" t="s">
        <v>34</v>
      </c>
      <c r="V1230" s="1" t="s">
        <v>2085</v>
      </c>
    </row>
    <row r="1231" spans="1:24" x14ac:dyDescent="0.2">
      <c r="A1231" s="1">
        <v>2492</v>
      </c>
      <c r="B1231" s="1" t="s">
        <v>1556</v>
      </c>
      <c r="C1231" s="1" t="s">
        <v>1575</v>
      </c>
      <c r="D1231" s="1" t="s">
        <v>11404</v>
      </c>
      <c r="E1231" s="1" t="s">
        <v>1531</v>
      </c>
      <c r="F1231" s="1" t="s">
        <v>11405</v>
      </c>
      <c r="G1231" s="1">
        <v>1</v>
      </c>
      <c r="H1231" s="1" t="s">
        <v>11406</v>
      </c>
      <c r="I1231" s="1" t="s">
        <v>141</v>
      </c>
      <c r="J1231" s="1">
        <v>21.8</v>
      </c>
      <c r="K1231" s="1">
        <v>153</v>
      </c>
      <c r="M1231" s="1" t="s">
        <v>208</v>
      </c>
      <c r="N1231" s="1">
        <v>2008</v>
      </c>
      <c r="O1231" s="1" t="s">
        <v>143</v>
      </c>
      <c r="S1231" s="1" t="s">
        <v>1562</v>
      </c>
      <c r="T1231" s="1" t="s">
        <v>155</v>
      </c>
      <c r="U1231" s="1" t="s">
        <v>341</v>
      </c>
      <c r="X1231" s="1" t="s">
        <v>11407</v>
      </c>
    </row>
    <row r="1232" spans="1:24" x14ac:dyDescent="0.2">
      <c r="A1232" s="1">
        <v>5588</v>
      </c>
      <c r="B1232" s="1" t="s">
        <v>84</v>
      </c>
      <c r="C1232" s="1" t="s">
        <v>92</v>
      </c>
      <c r="D1232" s="1" t="s">
        <v>8836</v>
      </c>
      <c r="E1232" s="1" t="s">
        <v>316</v>
      </c>
      <c r="F1232" s="1" t="s">
        <v>8842</v>
      </c>
      <c r="G1232" s="1">
        <v>1</v>
      </c>
      <c r="H1232" s="1" t="s">
        <v>683</v>
      </c>
      <c r="I1232" s="1" t="s">
        <v>90</v>
      </c>
      <c r="J1232" s="1">
        <v>21.9</v>
      </c>
      <c r="K1232" s="1">
        <v>151</v>
      </c>
      <c r="L1232" s="1" t="s">
        <v>29</v>
      </c>
      <c r="M1232" s="1" t="s">
        <v>579</v>
      </c>
      <c r="N1232" s="1">
        <v>2008</v>
      </c>
      <c r="O1232" s="1" t="s">
        <v>143</v>
      </c>
      <c r="X1232" s="1" t="s">
        <v>683</v>
      </c>
    </row>
    <row r="1233" spans="1:24" x14ac:dyDescent="0.2">
      <c r="A1233" s="1">
        <v>3966</v>
      </c>
      <c r="B1233" s="1" t="s">
        <v>84</v>
      </c>
      <c r="C1233" s="1" t="s">
        <v>202</v>
      </c>
      <c r="D1233" s="1" t="s">
        <v>2168</v>
      </c>
      <c r="E1233" s="1" t="s">
        <v>2175</v>
      </c>
      <c r="F1233" s="1" t="s">
        <v>2176</v>
      </c>
      <c r="G1233" s="1">
        <v>1</v>
      </c>
      <c r="H1233" s="1" t="s">
        <v>2177</v>
      </c>
      <c r="I1233" s="1" t="s">
        <v>141</v>
      </c>
      <c r="J1233" s="1">
        <v>22</v>
      </c>
      <c r="K1233" s="1">
        <v>60</v>
      </c>
      <c r="L1233" s="1" t="s">
        <v>29</v>
      </c>
      <c r="M1233" s="1" t="s">
        <v>208</v>
      </c>
      <c r="N1233" s="1">
        <v>2008</v>
      </c>
      <c r="O1233" s="1" t="s">
        <v>143</v>
      </c>
      <c r="S1233" s="1" t="s">
        <v>43</v>
      </c>
      <c r="U1233" s="1" t="s">
        <v>34</v>
      </c>
      <c r="V1233" s="1" t="s">
        <v>2171</v>
      </c>
      <c r="X1233" s="1" t="s">
        <v>1727</v>
      </c>
    </row>
    <row r="1234" spans="1:24" x14ac:dyDescent="0.2">
      <c r="A1234" s="1">
        <v>22</v>
      </c>
      <c r="B1234" s="1" t="s">
        <v>1118</v>
      </c>
      <c r="C1234" s="1" t="s">
        <v>1119</v>
      </c>
      <c r="D1234" s="1" t="s">
        <v>1139</v>
      </c>
      <c r="E1234" s="1" t="s">
        <v>1140</v>
      </c>
      <c r="F1234" s="1" t="s">
        <v>1141</v>
      </c>
      <c r="G1234" s="1">
        <v>1</v>
      </c>
      <c r="H1234" s="1" t="s">
        <v>1142</v>
      </c>
      <c r="I1234" s="1" t="s">
        <v>28</v>
      </c>
      <c r="J1234" s="1">
        <v>22</v>
      </c>
      <c r="K1234" s="1">
        <v>60</v>
      </c>
      <c r="L1234" s="1" t="s">
        <v>29</v>
      </c>
      <c r="M1234" s="1" t="s">
        <v>142</v>
      </c>
      <c r="N1234" s="1">
        <v>2014</v>
      </c>
      <c r="O1234" s="1" t="s">
        <v>143</v>
      </c>
      <c r="R1234" s="1" t="s">
        <v>144</v>
      </c>
      <c r="S1234" s="1" t="s">
        <v>329</v>
      </c>
      <c r="T1234" s="1" t="s">
        <v>258</v>
      </c>
      <c r="U1234" s="1" t="s">
        <v>192</v>
      </c>
      <c r="V1234" s="1" t="s">
        <v>1143</v>
      </c>
      <c r="X1234" s="1" t="s">
        <v>1125</v>
      </c>
    </row>
    <row r="1235" spans="1:24" x14ac:dyDescent="0.2">
      <c r="A1235" s="1">
        <v>4856</v>
      </c>
      <c r="B1235" s="1" t="s">
        <v>84</v>
      </c>
      <c r="C1235" s="1" t="s">
        <v>2753</v>
      </c>
      <c r="D1235" s="1" t="s">
        <v>2754</v>
      </c>
      <c r="E1235" s="1" t="s">
        <v>1737</v>
      </c>
      <c r="F1235" s="1" t="s">
        <v>2758</v>
      </c>
      <c r="G1235" s="1">
        <v>1</v>
      </c>
      <c r="H1235" s="1" t="s">
        <v>2759</v>
      </c>
      <c r="I1235" s="1" t="s">
        <v>50</v>
      </c>
      <c r="J1235" s="1">
        <v>22</v>
      </c>
      <c r="K1235" s="1">
        <v>60</v>
      </c>
      <c r="L1235" s="1" t="s">
        <v>29</v>
      </c>
      <c r="M1235" s="1" t="s">
        <v>208</v>
      </c>
      <c r="N1235" s="1">
        <v>2008</v>
      </c>
      <c r="O1235" s="1" t="s">
        <v>143</v>
      </c>
      <c r="S1235" s="1" t="s">
        <v>111</v>
      </c>
      <c r="T1235" s="1" t="s">
        <v>161</v>
      </c>
      <c r="U1235" s="1" t="s">
        <v>34</v>
      </c>
    </row>
    <row r="1236" spans="1:24" x14ac:dyDescent="0.2">
      <c r="A1236" s="1">
        <v>2679</v>
      </c>
      <c r="B1236" s="1" t="s">
        <v>1618</v>
      </c>
      <c r="C1236" s="1" t="s">
        <v>1619</v>
      </c>
      <c r="D1236" s="1" t="s">
        <v>4175</v>
      </c>
      <c r="E1236" s="1" t="s">
        <v>186</v>
      </c>
      <c r="F1236" s="1" t="s">
        <v>4179</v>
      </c>
      <c r="G1236" s="1">
        <v>1</v>
      </c>
      <c r="H1236" s="1" t="s">
        <v>4180</v>
      </c>
      <c r="I1236" s="1" t="s">
        <v>58</v>
      </c>
      <c r="J1236" s="1">
        <v>22</v>
      </c>
      <c r="K1236" s="1">
        <v>61</v>
      </c>
      <c r="L1236" s="1" t="s">
        <v>29</v>
      </c>
      <c r="M1236" s="1" t="s">
        <v>208</v>
      </c>
      <c r="N1236" s="1">
        <v>2015</v>
      </c>
      <c r="O1236" s="1" t="s">
        <v>143</v>
      </c>
      <c r="S1236" s="1" t="s">
        <v>784</v>
      </c>
      <c r="T1236" s="1" t="s">
        <v>1266</v>
      </c>
      <c r="U1236" s="1" t="s">
        <v>34</v>
      </c>
    </row>
    <row r="1237" spans="1:24" x14ac:dyDescent="0.2">
      <c r="A1237" s="1">
        <v>4307</v>
      </c>
      <c r="B1237" s="1" t="s">
        <v>84</v>
      </c>
      <c r="C1237" s="1" t="s">
        <v>202</v>
      </c>
      <c r="D1237" s="1" t="s">
        <v>193</v>
      </c>
      <c r="E1237" s="1" t="s">
        <v>2141</v>
      </c>
      <c r="F1237" s="1" t="s">
        <v>5758</v>
      </c>
      <c r="G1237" s="1">
        <v>1</v>
      </c>
      <c r="H1237" s="1" t="s">
        <v>5759</v>
      </c>
      <c r="I1237" s="1" t="s">
        <v>50</v>
      </c>
      <c r="J1237" s="1">
        <v>22</v>
      </c>
      <c r="K1237" s="1">
        <v>66</v>
      </c>
      <c r="L1237" s="1" t="s">
        <v>29</v>
      </c>
      <c r="M1237" s="1" t="s">
        <v>208</v>
      </c>
      <c r="N1237" s="1">
        <v>2016</v>
      </c>
      <c r="O1237" s="1" t="s">
        <v>143</v>
      </c>
      <c r="S1237" s="1" t="s">
        <v>196</v>
      </c>
      <c r="T1237" s="1" t="s">
        <v>161</v>
      </c>
      <c r="U1237" s="1" t="s">
        <v>34</v>
      </c>
      <c r="V1237" s="1" t="s">
        <v>2438</v>
      </c>
    </row>
    <row r="1238" spans="1:24" x14ac:dyDescent="0.2">
      <c r="A1238" s="1">
        <v>4950</v>
      </c>
      <c r="B1238" s="1" t="s">
        <v>84</v>
      </c>
      <c r="C1238" s="1" t="s">
        <v>92</v>
      </c>
      <c r="D1238" s="1" t="s">
        <v>2860</v>
      </c>
      <c r="E1238" s="1" t="s">
        <v>4684</v>
      </c>
      <c r="F1238" s="1" t="s">
        <v>7503</v>
      </c>
      <c r="G1238" s="1">
        <v>1</v>
      </c>
      <c r="H1238" s="1" t="s">
        <v>7504</v>
      </c>
      <c r="I1238" s="1" t="s">
        <v>28</v>
      </c>
      <c r="J1238" s="1">
        <v>22</v>
      </c>
      <c r="K1238" s="1">
        <v>109</v>
      </c>
      <c r="L1238" s="1" t="s">
        <v>29</v>
      </c>
      <c r="M1238" s="1" t="s">
        <v>208</v>
      </c>
      <c r="N1238" s="1">
        <v>2008</v>
      </c>
      <c r="O1238" s="1" t="s">
        <v>143</v>
      </c>
      <c r="S1238" s="1" t="s">
        <v>356</v>
      </c>
      <c r="T1238" s="1" t="s">
        <v>258</v>
      </c>
      <c r="U1238" s="1" t="s">
        <v>34</v>
      </c>
    </row>
    <row r="1239" spans="1:24" x14ac:dyDescent="0.2">
      <c r="A1239" s="1">
        <v>4955</v>
      </c>
      <c r="B1239" s="1" t="s">
        <v>84</v>
      </c>
      <c r="C1239" s="1" t="s">
        <v>92</v>
      </c>
      <c r="D1239" s="1" t="s">
        <v>2860</v>
      </c>
      <c r="E1239" s="1" t="s">
        <v>7505</v>
      </c>
      <c r="F1239" s="1" t="s">
        <v>7506</v>
      </c>
      <c r="G1239" s="1">
        <v>1</v>
      </c>
      <c r="H1239" s="1" t="s">
        <v>7507</v>
      </c>
      <c r="I1239" s="1" t="s">
        <v>28</v>
      </c>
      <c r="J1239" s="1">
        <v>22</v>
      </c>
      <c r="K1239" s="1">
        <v>109</v>
      </c>
      <c r="L1239" s="1" t="s">
        <v>29</v>
      </c>
      <c r="M1239" s="1" t="s">
        <v>208</v>
      </c>
      <c r="N1239" s="1">
        <v>2008</v>
      </c>
      <c r="O1239" s="1" t="s">
        <v>143</v>
      </c>
      <c r="S1239" s="1" t="s">
        <v>356</v>
      </c>
      <c r="T1239" s="1" t="s">
        <v>258</v>
      </c>
      <c r="U1239" s="1" t="s">
        <v>34</v>
      </c>
    </row>
    <row r="1240" spans="1:24" x14ac:dyDescent="0.2">
      <c r="A1240" s="1">
        <v>1220</v>
      </c>
      <c r="B1240" s="1" t="s">
        <v>1556</v>
      </c>
      <c r="C1240" s="1" t="s">
        <v>9205</v>
      </c>
      <c r="D1240" s="1" t="s">
        <v>9313</v>
      </c>
      <c r="E1240" s="1" t="s">
        <v>9338</v>
      </c>
      <c r="F1240" s="1" t="s">
        <v>9339</v>
      </c>
      <c r="G1240" s="1">
        <v>1</v>
      </c>
      <c r="H1240" s="1" t="s">
        <v>9340</v>
      </c>
      <c r="I1240" s="1" t="s">
        <v>28</v>
      </c>
      <c r="J1240" s="1">
        <v>22</v>
      </c>
      <c r="K1240" s="1">
        <v>153</v>
      </c>
      <c r="L1240" s="1" t="s">
        <v>29</v>
      </c>
      <c r="M1240" s="1" t="s">
        <v>208</v>
      </c>
      <c r="N1240" s="1">
        <v>2016</v>
      </c>
      <c r="O1240" s="1" t="s">
        <v>143</v>
      </c>
      <c r="S1240" s="1" t="s">
        <v>7918</v>
      </c>
      <c r="T1240" s="1" t="s">
        <v>258</v>
      </c>
      <c r="U1240" s="1" t="s">
        <v>341</v>
      </c>
      <c r="X1240" s="1" t="s">
        <v>9341</v>
      </c>
    </row>
    <row r="1241" spans="1:24" x14ac:dyDescent="0.2">
      <c r="A1241" s="1">
        <v>1221</v>
      </c>
      <c r="B1241" s="1" t="s">
        <v>1556</v>
      </c>
      <c r="C1241" s="1" t="s">
        <v>9205</v>
      </c>
      <c r="D1241" s="1" t="s">
        <v>9313</v>
      </c>
      <c r="E1241" s="1" t="s">
        <v>9338</v>
      </c>
      <c r="F1241" s="1" t="s">
        <v>9339</v>
      </c>
      <c r="G1241" s="1">
        <v>1</v>
      </c>
      <c r="H1241" s="1" t="s">
        <v>9102</v>
      </c>
      <c r="I1241" s="1" t="s">
        <v>90</v>
      </c>
      <c r="J1241" s="1">
        <v>22</v>
      </c>
      <c r="K1241" s="1">
        <v>153</v>
      </c>
      <c r="L1241" s="1" t="s">
        <v>29</v>
      </c>
      <c r="M1241" s="1" t="s">
        <v>208</v>
      </c>
      <c r="N1241" s="1">
        <v>2016</v>
      </c>
      <c r="O1241" s="1" t="s">
        <v>143</v>
      </c>
      <c r="S1241" s="1" t="s">
        <v>7918</v>
      </c>
      <c r="T1241" s="1" t="s">
        <v>258</v>
      </c>
      <c r="U1241" s="1" t="s">
        <v>341</v>
      </c>
      <c r="X1241" s="1" t="s">
        <v>9342</v>
      </c>
    </row>
    <row r="1242" spans="1:24" x14ac:dyDescent="0.2">
      <c r="A1242" s="1">
        <v>981</v>
      </c>
      <c r="B1242" s="1" t="s">
        <v>1556</v>
      </c>
      <c r="C1242" s="1" t="s">
        <v>1557</v>
      </c>
      <c r="D1242" s="1" t="s">
        <v>8974</v>
      </c>
      <c r="E1242" s="1" t="s">
        <v>8987</v>
      </c>
      <c r="F1242" s="1" t="s">
        <v>8988</v>
      </c>
      <c r="G1242" s="1">
        <v>1</v>
      </c>
      <c r="H1242" s="1" t="s">
        <v>8989</v>
      </c>
      <c r="I1242" s="1" t="s">
        <v>74</v>
      </c>
      <c r="J1242" s="1">
        <v>22</v>
      </c>
      <c r="K1242" s="1">
        <v>153</v>
      </c>
      <c r="L1242" s="1" t="s">
        <v>29</v>
      </c>
      <c r="M1242" s="1" t="s">
        <v>208</v>
      </c>
      <c r="N1242" s="1">
        <v>2008</v>
      </c>
      <c r="O1242" s="1" t="s">
        <v>143</v>
      </c>
      <c r="S1242" s="1" t="s">
        <v>1562</v>
      </c>
      <c r="T1242" s="1" t="s">
        <v>77</v>
      </c>
      <c r="U1242" s="1" t="s">
        <v>341</v>
      </c>
      <c r="X1242" s="1" t="s">
        <v>8990</v>
      </c>
    </row>
    <row r="1243" spans="1:24" x14ac:dyDescent="0.2">
      <c r="A1243" s="1">
        <v>3929</v>
      </c>
      <c r="B1243" s="1" t="s">
        <v>84</v>
      </c>
      <c r="C1243" s="1" t="s">
        <v>202</v>
      </c>
      <c r="D1243" s="1" t="s">
        <v>11611</v>
      </c>
      <c r="E1243" s="1" t="s">
        <v>984</v>
      </c>
      <c r="F1243" s="1" t="s">
        <v>11612</v>
      </c>
      <c r="G1243" s="1">
        <v>1</v>
      </c>
      <c r="H1243" s="1" t="s">
        <v>11613</v>
      </c>
      <c r="I1243" s="1" t="s">
        <v>141</v>
      </c>
      <c r="J1243" s="1">
        <v>22.1</v>
      </c>
      <c r="K1243" s="1">
        <v>173</v>
      </c>
      <c r="L1243" s="1" t="s">
        <v>29</v>
      </c>
      <c r="M1243" s="1" t="s">
        <v>208</v>
      </c>
      <c r="N1243" s="1">
        <v>2008</v>
      </c>
      <c r="O1243" s="1" t="s">
        <v>143</v>
      </c>
      <c r="S1243" s="1" t="s">
        <v>1024</v>
      </c>
      <c r="U1243" s="1" t="s">
        <v>34</v>
      </c>
      <c r="V1243" s="1" t="s">
        <v>11614</v>
      </c>
    </row>
    <row r="1244" spans="1:24" x14ac:dyDescent="0.2">
      <c r="A1244" s="1">
        <v>2580</v>
      </c>
      <c r="B1244" s="1" t="s">
        <v>163</v>
      </c>
      <c r="C1244" s="1" t="s">
        <v>469</v>
      </c>
      <c r="D1244" s="1" t="s">
        <v>475</v>
      </c>
      <c r="E1244" s="1" t="s">
        <v>186</v>
      </c>
      <c r="F1244" s="1" t="s">
        <v>14291</v>
      </c>
      <c r="G1244" s="1">
        <v>1</v>
      </c>
      <c r="H1244" s="1" t="s">
        <v>14292</v>
      </c>
      <c r="I1244" s="1" t="s">
        <v>74</v>
      </c>
      <c r="J1244" s="1">
        <v>22.13</v>
      </c>
      <c r="K1244" s="1">
        <v>289</v>
      </c>
      <c r="M1244" s="1" t="s">
        <v>208</v>
      </c>
      <c r="N1244" s="1">
        <v>2008</v>
      </c>
      <c r="O1244" s="1" t="s">
        <v>143</v>
      </c>
    </row>
    <row r="1245" spans="1:24" x14ac:dyDescent="0.2">
      <c r="A1245" s="1">
        <v>1683</v>
      </c>
      <c r="B1245" s="1" t="s">
        <v>1556</v>
      </c>
      <c r="C1245" s="1" t="s">
        <v>6986</v>
      </c>
      <c r="D1245" s="1" t="s">
        <v>7892</v>
      </c>
      <c r="E1245" s="1" t="s">
        <v>10156</v>
      </c>
      <c r="F1245" s="1" t="s">
        <v>10157</v>
      </c>
      <c r="G1245" s="1">
        <v>1</v>
      </c>
      <c r="H1245" s="1" t="s">
        <v>10158</v>
      </c>
      <c r="I1245" s="1" t="s">
        <v>141</v>
      </c>
      <c r="J1245" s="1">
        <v>22.132999999999999</v>
      </c>
      <c r="K1245" s="1">
        <v>153</v>
      </c>
      <c r="M1245" s="1" t="s">
        <v>208</v>
      </c>
      <c r="N1245" s="1">
        <v>2008</v>
      </c>
      <c r="O1245" s="1" t="s">
        <v>143</v>
      </c>
      <c r="S1245" s="1" t="s">
        <v>111</v>
      </c>
      <c r="T1245" s="1" t="s">
        <v>44</v>
      </c>
      <c r="U1245" s="1" t="s">
        <v>341</v>
      </c>
      <c r="X1245" s="1" t="s">
        <v>8053</v>
      </c>
    </row>
    <row r="1246" spans="1:24" x14ac:dyDescent="0.2">
      <c r="A1246" s="1">
        <v>1684</v>
      </c>
      <c r="B1246" s="1" t="s">
        <v>1556</v>
      </c>
      <c r="C1246" s="1" t="s">
        <v>6986</v>
      </c>
      <c r="D1246" s="1" t="s">
        <v>7892</v>
      </c>
      <c r="E1246" s="1" t="s">
        <v>10156</v>
      </c>
      <c r="F1246" s="1" t="s">
        <v>10157</v>
      </c>
      <c r="G1246" s="1">
        <v>1</v>
      </c>
      <c r="H1246" s="1" t="s">
        <v>10159</v>
      </c>
      <c r="I1246" s="1" t="s">
        <v>90</v>
      </c>
      <c r="J1246" s="1">
        <v>22.132999999999999</v>
      </c>
      <c r="K1246" s="1">
        <v>153</v>
      </c>
      <c r="M1246" s="1" t="s">
        <v>208</v>
      </c>
      <c r="N1246" s="1">
        <v>2008</v>
      </c>
      <c r="O1246" s="1" t="s">
        <v>143</v>
      </c>
      <c r="X1246" s="1" t="s">
        <v>8053</v>
      </c>
    </row>
    <row r="1247" spans="1:24" x14ac:dyDescent="0.2">
      <c r="A1247" s="1">
        <v>4980</v>
      </c>
      <c r="B1247" s="1" t="s">
        <v>84</v>
      </c>
      <c r="C1247" s="1" t="s">
        <v>92</v>
      </c>
      <c r="D1247" s="1" t="s">
        <v>2870</v>
      </c>
      <c r="E1247" s="1" t="s">
        <v>2874</v>
      </c>
      <c r="F1247" s="1" t="s">
        <v>2875</v>
      </c>
      <c r="G1247" s="1">
        <v>1</v>
      </c>
      <c r="H1247" s="1" t="s">
        <v>2876</v>
      </c>
      <c r="I1247" s="1" t="s">
        <v>141</v>
      </c>
      <c r="J1247" s="1">
        <v>22.25</v>
      </c>
      <c r="K1247" s="1">
        <v>60</v>
      </c>
      <c r="L1247" s="1" t="s">
        <v>29</v>
      </c>
      <c r="M1247" s="1" t="s">
        <v>208</v>
      </c>
      <c r="N1247" s="1">
        <v>2008</v>
      </c>
      <c r="O1247" s="1" t="s">
        <v>143</v>
      </c>
      <c r="S1247" s="1" t="s">
        <v>335</v>
      </c>
      <c r="T1247" s="1" t="s">
        <v>44</v>
      </c>
      <c r="U1247" s="1" t="s">
        <v>34</v>
      </c>
    </row>
    <row r="1248" spans="1:24" x14ac:dyDescent="0.2">
      <c r="A1248" s="1">
        <v>3991</v>
      </c>
      <c r="B1248" s="1" t="s">
        <v>84</v>
      </c>
      <c r="C1248" s="1" t="s">
        <v>202</v>
      </c>
      <c r="D1248" s="1" t="s">
        <v>7665</v>
      </c>
      <c r="E1248" s="1" t="s">
        <v>7666</v>
      </c>
      <c r="F1248" s="1" t="s">
        <v>7667</v>
      </c>
      <c r="G1248" s="1">
        <v>1</v>
      </c>
      <c r="H1248" s="1" t="s">
        <v>7668</v>
      </c>
      <c r="I1248" s="1" t="s">
        <v>141</v>
      </c>
      <c r="J1248" s="1">
        <v>22.25</v>
      </c>
      <c r="K1248" s="1">
        <v>117</v>
      </c>
      <c r="L1248" s="1" t="s">
        <v>29</v>
      </c>
      <c r="M1248" s="1" t="s">
        <v>486</v>
      </c>
      <c r="N1248" s="1">
        <v>2008</v>
      </c>
      <c r="O1248" s="1" t="s">
        <v>143</v>
      </c>
      <c r="R1248" s="1" t="s">
        <v>487</v>
      </c>
      <c r="S1248" s="1" t="s">
        <v>351</v>
      </c>
      <c r="U1248" s="1" t="s">
        <v>34</v>
      </c>
      <c r="V1248" s="1" t="s">
        <v>7669</v>
      </c>
      <c r="X1248" s="1" t="s">
        <v>7670</v>
      </c>
    </row>
    <row r="1249" spans="1:24" x14ac:dyDescent="0.2">
      <c r="A1249" s="1">
        <v>4621</v>
      </c>
      <c r="B1249" s="1" t="s">
        <v>84</v>
      </c>
      <c r="C1249" s="1" t="s">
        <v>2647</v>
      </c>
      <c r="D1249" s="1" t="s">
        <v>2663</v>
      </c>
      <c r="E1249" s="1" t="s">
        <v>2664</v>
      </c>
      <c r="F1249" s="1" t="s">
        <v>2665</v>
      </c>
      <c r="G1249" s="1">
        <v>1</v>
      </c>
      <c r="H1249" s="1" t="s">
        <v>2666</v>
      </c>
      <c r="I1249" s="1" t="s">
        <v>50</v>
      </c>
      <c r="J1249" s="1">
        <v>22.3</v>
      </c>
      <c r="K1249" s="1">
        <v>60</v>
      </c>
      <c r="L1249" s="1" t="s">
        <v>29</v>
      </c>
      <c r="M1249" s="1" t="s">
        <v>208</v>
      </c>
      <c r="N1249" s="1">
        <v>2008</v>
      </c>
      <c r="O1249" s="1" t="s">
        <v>143</v>
      </c>
      <c r="S1249" s="1" t="s">
        <v>1028</v>
      </c>
      <c r="T1249" s="1" t="s">
        <v>161</v>
      </c>
      <c r="U1249" s="1" t="s">
        <v>34</v>
      </c>
    </row>
    <row r="1250" spans="1:24" x14ac:dyDescent="0.2">
      <c r="A1250" s="1">
        <v>3126</v>
      </c>
      <c r="B1250" s="1" t="s">
        <v>1835</v>
      </c>
      <c r="C1250" s="1" t="s">
        <v>1836</v>
      </c>
      <c r="D1250" s="1" t="s">
        <v>1837</v>
      </c>
      <c r="E1250" s="1" t="s">
        <v>1838</v>
      </c>
      <c r="F1250" s="1" t="s">
        <v>1839</v>
      </c>
      <c r="G1250" s="1">
        <v>1</v>
      </c>
      <c r="H1250" s="1" t="s">
        <v>1840</v>
      </c>
      <c r="I1250" s="1" t="s">
        <v>58</v>
      </c>
      <c r="J1250" s="1">
        <v>22.3</v>
      </c>
      <c r="K1250" s="1">
        <v>60</v>
      </c>
      <c r="L1250" s="1" t="s">
        <v>29</v>
      </c>
      <c r="M1250" s="1" t="s">
        <v>486</v>
      </c>
      <c r="N1250" s="1">
        <v>2008</v>
      </c>
      <c r="O1250" s="1" t="s">
        <v>143</v>
      </c>
      <c r="R1250" s="1" t="s">
        <v>487</v>
      </c>
      <c r="S1250" s="1" t="s">
        <v>118</v>
      </c>
      <c r="T1250" s="1" t="s">
        <v>1266</v>
      </c>
      <c r="U1250" s="1" t="s">
        <v>34</v>
      </c>
    </row>
    <row r="1251" spans="1:24" x14ac:dyDescent="0.2">
      <c r="A1251" s="1">
        <v>988</v>
      </c>
      <c r="B1251" s="1" t="s">
        <v>1556</v>
      </c>
      <c r="C1251" s="1" t="s">
        <v>1557</v>
      </c>
      <c r="D1251" s="1" t="s">
        <v>8974</v>
      </c>
      <c r="E1251" s="1" t="s">
        <v>9006</v>
      </c>
      <c r="F1251" s="1" t="s">
        <v>9007</v>
      </c>
      <c r="G1251" s="1">
        <v>1</v>
      </c>
      <c r="H1251" s="1" t="s">
        <v>13183</v>
      </c>
      <c r="I1251" s="1" t="s">
        <v>90</v>
      </c>
      <c r="J1251" s="1">
        <v>22.306999999999999</v>
      </c>
      <c r="K1251" s="1" t="s">
        <v>13184</v>
      </c>
      <c r="L1251" s="1" t="s">
        <v>29</v>
      </c>
      <c r="M1251" s="1" t="s">
        <v>208</v>
      </c>
      <c r="N1251" s="1">
        <v>2018</v>
      </c>
      <c r="O1251" s="1" t="s">
        <v>143</v>
      </c>
      <c r="V1251" s="1" t="s">
        <v>13185</v>
      </c>
      <c r="X1251" s="1" t="s">
        <v>13186</v>
      </c>
    </row>
    <row r="1252" spans="1:24" x14ac:dyDescent="0.2">
      <c r="A1252" s="1">
        <v>4189</v>
      </c>
      <c r="B1252" s="1" t="s">
        <v>84</v>
      </c>
      <c r="C1252" s="1" t="s">
        <v>202</v>
      </c>
      <c r="D1252" s="1" t="s">
        <v>2362</v>
      </c>
      <c r="E1252" s="1" t="s">
        <v>2363</v>
      </c>
      <c r="F1252" s="1" t="s">
        <v>2364</v>
      </c>
      <c r="G1252" s="1">
        <v>1</v>
      </c>
      <c r="H1252" s="1" t="s">
        <v>2365</v>
      </c>
      <c r="I1252" s="1" t="s">
        <v>50</v>
      </c>
      <c r="J1252" s="1">
        <v>22.375</v>
      </c>
      <c r="K1252" s="1">
        <v>60</v>
      </c>
      <c r="L1252" s="1" t="s">
        <v>29</v>
      </c>
      <c r="M1252" s="1" t="s">
        <v>208</v>
      </c>
      <c r="N1252" s="1">
        <v>2008</v>
      </c>
      <c r="O1252" s="1" t="s">
        <v>143</v>
      </c>
      <c r="S1252" s="1" t="s">
        <v>636</v>
      </c>
      <c r="T1252" s="1" t="s">
        <v>161</v>
      </c>
      <c r="U1252" s="1" t="s">
        <v>34</v>
      </c>
      <c r="V1252" s="1" t="s">
        <v>2366</v>
      </c>
    </row>
    <row r="1253" spans="1:24" x14ac:dyDescent="0.2">
      <c r="A1253" s="1">
        <v>2226</v>
      </c>
      <c r="B1253" s="1" t="s">
        <v>1556</v>
      </c>
      <c r="C1253" s="1" t="s">
        <v>1575</v>
      </c>
      <c r="D1253" s="1" t="s">
        <v>1576</v>
      </c>
      <c r="E1253" s="1" t="s">
        <v>11050</v>
      </c>
      <c r="F1253" s="1" t="s">
        <v>11051</v>
      </c>
      <c r="G1253" s="1">
        <v>1</v>
      </c>
      <c r="H1253" s="1" t="s">
        <v>11052</v>
      </c>
      <c r="I1253" s="1" t="s">
        <v>141</v>
      </c>
      <c r="J1253" s="1">
        <v>22.466999999999999</v>
      </c>
      <c r="K1253" s="1">
        <v>153</v>
      </c>
      <c r="O1253" s="1" t="s">
        <v>143</v>
      </c>
      <c r="S1253" s="1" t="s">
        <v>1562</v>
      </c>
      <c r="T1253" s="1" t="s">
        <v>44</v>
      </c>
      <c r="U1253" s="1" t="s">
        <v>341</v>
      </c>
      <c r="X1253" s="1" t="s">
        <v>11053</v>
      </c>
    </row>
    <row r="1254" spans="1:24" x14ac:dyDescent="0.2">
      <c r="A1254" s="1">
        <v>2632</v>
      </c>
      <c r="B1254" s="1" t="s">
        <v>163</v>
      </c>
      <c r="C1254" s="1" t="s">
        <v>469</v>
      </c>
      <c r="D1254" s="1" t="s">
        <v>572</v>
      </c>
      <c r="E1254" s="1" t="s">
        <v>573</v>
      </c>
      <c r="F1254" s="1" t="s">
        <v>574</v>
      </c>
      <c r="G1254" s="1">
        <v>1</v>
      </c>
      <c r="H1254" s="1" t="s">
        <v>575</v>
      </c>
      <c r="I1254" s="1" t="s">
        <v>74</v>
      </c>
      <c r="J1254" s="1">
        <v>22.5</v>
      </c>
      <c r="K1254" s="1">
        <v>59</v>
      </c>
      <c r="L1254" s="1" t="s">
        <v>29</v>
      </c>
      <c r="O1254" s="1" t="s">
        <v>143</v>
      </c>
      <c r="R1254" s="1" t="s">
        <v>144</v>
      </c>
      <c r="S1254" s="1" t="s">
        <v>118</v>
      </c>
      <c r="T1254" s="1" t="s">
        <v>77</v>
      </c>
      <c r="U1254" s="1" t="s">
        <v>34</v>
      </c>
    </row>
    <row r="1255" spans="1:24" x14ac:dyDescent="0.2">
      <c r="A1255" s="1">
        <v>4219</v>
      </c>
      <c r="B1255" s="1" t="s">
        <v>84</v>
      </c>
      <c r="C1255" s="1" t="s">
        <v>202</v>
      </c>
      <c r="D1255" s="1" t="s">
        <v>2373</v>
      </c>
      <c r="E1255" s="1" t="s">
        <v>2384</v>
      </c>
      <c r="F1255" s="1" t="s">
        <v>2385</v>
      </c>
      <c r="G1255" s="1">
        <v>1</v>
      </c>
      <c r="H1255" s="1" t="s">
        <v>2386</v>
      </c>
      <c r="I1255" s="1" t="s">
        <v>58</v>
      </c>
      <c r="J1255" s="1">
        <v>22.5</v>
      </c>
      <c r="K1255" s="1">
        <v>60</v>
      </c>
      <c r="L1255" s="1" t="s">
        <v>29</v>
      </c>
      <c r="M1255" s="1" t="s">
        <v>208</v>
      </c>
      <c r="N1255" s="1">
        <v>2008</v>
      </c>
      <c r="O1255" s="1" t="s">
        <v>143</v>
      </c>
      <c r="S1255" s="1" t="s">
        <v>636</v>
      </c>
      <c r="T1255" s="1" t="s">
        <v>1266</v>
      </c>
      <c r="U1255" s="1" t="s">
        <v>34</v>
      </c>
      <c r="V1255" s="1" t="s">
        <v>2377</v>
      </c>
    </row>
    <row r="1256" spans="1:24" x14ac:dyDescent="0.2">
      <c r="A1256" s="1">
        <v>5585</v>
      </c>
      <c r="B1256" s="1" t="s">
        <v>84</v>
      </c>
      <c r="C1256" s="1" t="s">
        <v>92</v>
      </c>
      <c r="D1256" s="1" t="s">
        <v>8836</v>
      </c>
      <c r="E1256" s="1" t="s">
        <v>8586</v>
      </c>
      <c r="F1256" s="1" t="s">
        <v>8837</v>
      </c>
      <c r="G1256" s="1">
        <v>1</v>
      </c>
      <c r="H1256" s="1" t="s">
        <v>683</v>
      </c>
      <c r="I1256" s="1" t="s">
        <v>90</v>
      </c>
      <c r="J1256" s="1">
        <v>22.5</v>
      </c>
      <c r="K1256" s="1">
        <v>151</v>
      </c>
      <c r="L1256" s="1" t="s">
        <v>29</v>
      </c>
      <c r="M1256" s="1" t="s">
        <v>208</v>
      </c>
      <c r="N1256" s="1">
        <v>2008</v>
      </c>
      <c r="O1256" s="1" t="s">
        <v>143</v>
      </c>
      <c r="V1256" s="1" t="s">
        <v>8838</v>
      </c>
      <c r="X1256" s="1" t="s">
        <v>683</v>
      </c>
    </row>
    <row r="1257" spans="1:24" x14ac:dyDescent="0.2">
      <c r="A1257" s="1">
        <v>1198</v>
      </c>
      <c r="B1257" s="1" t="s">
        <v>1556</v>
      </c>
      <c r="C1257" s="1" t="s">
        <v>9205</v>
      </c>
      <c r="D1257" s="1" t="s">
        <v>9291</v>
      </c>
      <c r="E1257" s="1" t="s">
        <v>9308</v>
      </c>
      <c r="F1257" s="1" t="s">
        <v>9309</v>
      </c>
      <c r="G1257" s="1">
        <v>1</v>
      </c>
      <c r="H1257" s="1" t="s">
        <v>9310</v>
      </c>
      <c r="I1257" s="1" t="s">
        <v>90</v>
      </c>
      <c r="J1257" s="1">
        <v>22.574999999999999</v>
      </c>
      <c r="K1257" s="1">
        <v>153</v>
      </c>
      <c r="L1257" s="1" t="s">
        <v>29</v>
      </c>
      <c r="M1257" s="1" t="s">
        <v>208</v>
      </c>
      <c r="N1257" s="1">
        <v>2016</v>
      </c>
      <c r="O1257" s="1" t="s">
        <v>143</v>
      </c>
      <c r="S1257" s="1" t="s">
        <v>1562</v>
      </c>
      <c r="T1257" s="1" t="s">
        <v>1266</v>
      </c>
      <c r="U1257" s="1" t="s">
        <v>341</v>
      </c>
      <c r="X1257" s="1" t="s">
        <v>9028</v>
      </c>
    </row>
    <row r="1258" spans="1:24" x14ac:dyDescent="0.2">
      <c r="A1258" s="1">
        <v>1200</v>
      </c>
      <c r="B1258" s="1" t="s">
        <v>1556</v>
      </c>
      <c r="C1258" s="1" t="s">
        <v>9205</v>
      </c>
      <c r="D1258" s="1" t="s">
        <v>9291</v>
      </c>
      <c r="E1258" s="1" t="s">
        <v>9308</v>
      </c>
      <c r="F1258" s="1" t="s">
        <v>9309</v>
      </c>
      <c r="G1258" s="1">
        <v>1</v>
      </c>
      <c r="H1258" s="1" t="s">
        <v>9311</v>
      </c>
      <c r="I1258" s="1" t="s">
        <v>58</v>
      </c>
      <c r="J1258" s="1">
        <v>22.574999999999999</v>
      </c>
      <c r="K1258" s="1">
        <v>153</v>
      </c>
      <c r="L1258" s="1" t="s">
        <v>29</v>
      </c>
      <c r="M1258" s="1" t="s">
        <v>208</v>
      </c>
      <c r="N1258" s="1">
        <v>2016</v>
      </c>
      <c r="O1258" s="1" t="s">
        <v>143</v>
      </c>
      <c r="S1258" s="1" t="s">
        <v>1562</v>
      </c>
      <c r="T1258" s="1" t="s">
        <v>1266</v>
      </c>
      <c r="U1258" s="1" t="s">
        <v>341</v>
      </c>
      <c r="X1258" s="1" t="s">
        <v>9312</v>
      </c>
    </row>
    <row r="1259" spans="1:24" x14ac:dyDescent="0.2">
      <c r="A1259" s="1">
        <v>1199</v>
      </c>
      <c r="B1259" s="1" t="s">
        <v>1556</v>
      </c>
      <c r="C1259" s="1" t="s">
        <v>9205</v>
      </c>
      <c r="D1259" s="1" t="s">
        <v>9291</v>
      </c>
      <c r="E1259" s="1" t="s">
        <v>9308</v>
      </c>
      <c r="F1259" s="1" t="s">
        <v>9309</v>
      </c>
      <c r="G1259" s="1">
        <v>1</v>
      </c>
      <c r="H1259" s="1" t="s">
        <v>9311</v>
      </c>
      <c r="I1259" s="1" t="s">
        <v>50</v>
      </c>
      <c r="J1259" s="1">
        <v>22.58</v>
      </c>
      <c r="K1259" s="1">
        <v>153</v>
      </c>
      <c r="L1259" s="1" t="s">
        <v>29</v>
      </c>
      <c r="M1259" s="1" t="s">
        <v>208</v>
      </c>
      <c r="N1259" s="1">
        <v>2016</v>
      </c>
      <c r="O1259" s="1" t="s">
        <v>143</v>
      </c>
      <c r="S1259" s="1" t="s">
        <v>1562</v>
      </c>
      <c r="T1259" s="1" t="s">
        <v>161</v>
      </c>
      <c r="U1259" s="1" t="s">
        <v>341</v>
      </c>
      <c r="X1259" s="1" t="s">
        <v>9312</v>
      </c>
    </row>
    <row r="1260" spans="1:24" x14ac:dyDescent="0.2">
      <c r="A1260" s="1">
        <v>2029</v>
      </c>
      <c r="B1260" s="1" t="s">
        <v>1556</v>
      </c>
      <c r="C1260" s="1" t="s">
        <v>1575</v>
      </c>
      <c r="D1260" s="1" t="s">
        <v>10785</v>
      </c>
      <c r="E1260" s="1" t="s">
        <v>10786</v>
      </c>
      <c r="F1260" s="1" t="s">
        <v>10787</v>
      </c>
      <c r="G1260" s="1">
        <v>1</v>
      </c>
      <c r="H1260" s="1" t="s">
        <v>10788</v>
      </c>
      <c r="I1260" s="1" t="s">
        <v>74</v>
      </c>
      <c r="J1260" s="1">
        <v>22.65</v>
      </c>
      <c r="K1260" s="1">
        <v>153</v>
      </c>
      <c r="M1260" s="1" t="s">
        <v>208</v>
      </c>
      <c r="N1260" s="1">
        <v>2008</v>
      </c>
      <c r="O1260" s="1" t="s">
        <v>143</v>
      </c>
      <c r="S1260" s="1" t="s">
        <v>1562</v>
      </c>
      <c r="T1260" s="1" t="s">
        <v>77</v>
      </c>
      <c r="U1260" s="1" t="s">
        <v>341</v>
      </c>
      <c r="V1260" s="1" t="s">
        <v>10789</v>
      </c>
      <c r="X1260" s="1" t="s">
        <v>10714</v>
      </c>
    </row>
    <row r="1261" spans="1:24" x14ac:dyDescent="0.2">
      <c r="A1261" s="1">
        <v>3825</v>
      </c>
      <c r="B1261" s="1" t="s">
        <v>84</v>
      </c>
      <c r="C1261" s="1" t="s">
        <v>202</v>
      </c>
      <c r="D1261" s="1" t="s">
        <v>2081</v>
      </c>
      <c r="E1261" s="1" t="s">
        <v>1015</v>
      </c>
      <c r="F1261" s="1" t="s">
        <v>4553</v>
      </c>
      <c r="G1261" s="1">
        <v>1</v>
      </c>
      <c r="H1261" s="1" t="s">
        <v>4554</v>
      </c>
      <c r="I1261" s="1" t="s">
        <v>58</v>
      </c>
      <c r="J1261" s="1">
        <v>22.7</v>
      </c>
      <c r="K1261" s="1">
        <v>61</v>
      </c>
      <c r="L1261" s="1" t="s">
        <v>29</v>
      </c>
      <c r="M1261" s="1" t="s">
        <v>208</v>
      </c>
      <c r="N1261" s="1">
        <v>2008</v>
      </c>
      <c r="O1261" s="1" t="s">
        <v>143</v>
      </c>
      <c r="S1261" s="1" t="s">
        <v>351</v>
      </c>
      <c r="T1261" s="1" t="s">
        <v>1266</v>
      </c>
      <c r="U1261" s="1" t="s">
        <v>34</v>
      </c>
      <c r="V1261" s="1" t="s">
        <v>2085</v>
      </c>
    </row>
    <row r="1262" spans="1:24" x14ac:dyDescent="0.2">
      <c r="A1262" s="1">
        <v>4387</v>
      </c>
      <c r="B1262" s="1" t="s">
        <v>84</v>
      </c>
      <c r="C1262" s="1" t="s">
        <v>202</v>
      </c>
      <c r="D1262" s="1" t="s">
        <v>2520</v>
      </c>
      <c r="E1262" s="1" t="s">
        <v>7144</v>
      </c>
      <c r="F1262" s="1" t="s">
        <v>7145</v>
      </c>
      <c r="G1262" s="1">
        <v>1</v>
      </c>
      <c r="H1262" s="1" t="s">
        <v>7146</v>
      </c>
      <c r="I1262" s="1" t="s">
        <v>50</v>
      </c>
      <c r="J1262" s="1">
        <v>22.8</v>
      </c>
      <c r="K1262" s="1">
        <v>71</v>
      </c>
      <c r="L1262" s="1" t="s">
        <v>29</v>
      </c>
      <c r="M1262" s="1" t="s">
        <v>208</v>
      </c>
      <c r="N1262" s="1">
        <v>2008</v>
      </c>
      <c r="O1262" s="1" t="s">
        <v>143</v>
      </c>
      <c r="S1262" s="1" t="s">
        <v>111</v>
      </c>
      <c r="T1262" s="1" t="s">
        <v>161</v>
      </c>
      <c r="U1262" s="1" t="s">
        <v>34</v>
      </c>
      <c r="V1262" s="1" t="s">
        <v>2523</v>
      </c>
      <c r="X1262" s="1" t="s">
        <v>7147</v>
      </c>
    </row>
    <row r="1263" spans="1:24" x14ac:dyDescent="0.2">
      <c r="A1263" s="1">
        <v>3927</v>
      </c>
      <c r="B1263" s="1" t="s">
        <v>84</v>
      </c>
      <c r="C1263" s="1" t="s">
        <v>202</v>
      </c>
      <c r="D1263" s="1" t="s">
        <v>11611</v>
      </c>
      <c r="E1263" s="1" t="s">
        <v>13105</v>
      </c>
      <c r="F1263" s="1" t="s">
        <v>13106</v>
      </c>
      <c r="G1263" s="1">
        <v>1</v>
      </c>
      <c r="H1263" s="1" t="s">
        <v>13107</v>
      </c>
      <c r="I1263" s="1" t="s">
        <v>141</v>
      </c>
      <c r="J1263" s="1">
        <v>22.85</v>
      </c>
      <c r="K1263" s="1" t="s">
        <v>13108</v>
      </c>
      <c r="L1263" s="1" t="s">
        <v>29</v>
      </c>
      <c r="M1263" s="1" t="s">
        <v>208</v>
      </c>
      <c r="N1263" s="1">
        <v>2016</v>
      </c>
      <c r="O1263" s="1" t="s">
        <v>143</v>
      </c>
      <c r="S1263" s="1" t="s">
        <v>1024</v>
      </c>
      <c r="U1263" s="1" t="s">
        <v>34</v>
      </c>
      <c r="V1263" s="1" t="s">
        <v>11614</v>
      </c>
    </row>
    <row r="1264" spans="1:24" x14ac:dyDescent="0.2">
      <c r="A1264" s="1">
        <v>4918</v>
      </c>
      <c r="B1264" s="1" t="s">
        <v>84</v>
      </c>
      <c r="C1264" s="1" t="s">
        <v>2753</v>
      </c>
      <c r="D1264" s="1" t="s">
        <v>2831</v>
      </c>
      <c r="E1264" s="1" t="s">
        <v>640</v>
      </c>
      <c r="F1264" s="1" t="s">
        <v>13548</v>
      </c>
      <c r="G1264" s="1">
        <v>1</v>
      </c>
      <c r="H1264" s="1" t="s">
        <v>13549</v>
      </c>
      <c r="I1264" s="1" t="s">
        <v>50</v>
      </c>
      <c r="J1264" s="1">
        <v>22.85</v>
      </c>
      <c r="K1264" s="1" t="s">
        <v>13546</v>
      </c>
      <c r="L1264" s="1" t="s">
        <v>29</v>
      </c>
      <c r="M1264" s="1" t="s">
        <v>208</v>
      </c>
      <c r="N1264" s="1">
        <v>2008</v>
      </c>
      <c r="O1264" s="1" t="s">
        <v>143</v>
      </c>
      <c r="S1264" s="1" t="s">
        <v>111</v>
      </c>
      <c r="T1264" s="1" t="s">
        <v>161</v>
      </c>
      <c r="U1264" s="1" t="s">
        <v>34</v>
      </c>
    </row>
    <row r="1265" spans="1:24" x14ac:dyDescent="0.2">
      <c r="A1265" s="1">
        <v>2019</v>
      </c>
      <c r="B1265" s="1" t="s">
        <v>1556</v>
      </c>
      <c r="C1265" s="1" t="s">
        <v>1575</v>
      </c>
      <c r="D1265" s="1" t="s">
        <v>10729</v>
      </c>
      <c r="E1265" s="1" t="s">
        <v>10775</v>
      </c>
      <c r="F1265" s="1" t="s">
        <v>10776</v>
      </c>
      <c r="G1265" s="1">
        <v>1</v>
      </c>
      <c r="H1265" s="1" t="s">
        <v>10777</v>
      </c>
      <c r="I1265" s="1" t="s">
        <v>28</v>
      </c>
      <c r="J1265" s="1">
        <v>22.858000000000001</v>
      </c>
      <c r="K1265" s="1">
        <v>153</v>
      </c>
      <c r="M1265" s="1" t="s">
        <v>208</v>
      </c>
      <c r="N1265" s="1">
        <v>2008</v>
      </c>
      <c r="O1265" s="1" t="s">
        <v>143</v>
      </c>
      <c r="S1265" s="1" t="s">
        <v>7918</v>
      </c>
      <c r="T1265" s="1" t="s">
        <v>258</v>
      </c>
      <c r="U1265" s="1" t="s">
        <v>341</v>
      </c>
      <c r="X1265" s="1" t="s">
        <v>10778</v>
      </c>
    </row>
    <row r="1266" spans="1:24" x14ac:dyDescent="0.2">
      <c r="A1266" s="1">
        <v>2020</v>
      </c>
      <c r="B1266" s="1" t="s">
        <v>1556</v>
      </c>
      <c r="C1266" s="1" t="s">
        <v>1575</v>
      </c>
      <c r="D1266" s="1" t="s">
        <v>10729</v>
      </c>
      <c r="E1266" s="1" t="s">
        <v>10775</v>
      </c>
      <c r="F1266" s="1" t="s">
        <v>10776</v>
      </c>
      <c r="G1266" s="1">
        <v>1</v>
      </c>
      <c r="H1266" s="1" t="s">
        <v>10777</v>
      </c>
      <c r="I1266" s="1" t="s">
        <v>141</v>
      </c>
      <c r="J1266" s="1">
        <v>22.858000000000001</v>
      </c>
      <c r="K1266" s="1">
        <v>153</v>
      </c>
      <c r="M1266" s="1" t="s">
        <v>208</v>
      </c>
      <c r="N1266" s="1">
        <v>2008</v>
      </c>
      <c r="O1266" s="1" t="s">
        <v>143</v>
      </c>
      <c r="S1266" s="1" t="s">
        <v>7918</v>
      </c>
      <c r="T1266" s="1" t="s">
        <v>258</v>
      </c>
      <c r="U1266" s="1" t="s">
        <v>341</v>
      </c>
      <c r="X1266" s="1" t="s">
        <v>10778</v>
      </c>
    </row>
    <row r="1267" spans="1:24" x14ac:dyDescent="0.2">
      <c r="A1267" s="1">
        <v>2021</v>
      </c>
      <c r="B1267" s="1" t="s">
        <v>1556</v>
      </c>
      <c r="C1267" s="1" t="s">
        <v>1575</v>
      </c>
      <c r="D1267" s="1" t="s">
        <v>10729</v>
      </c>
      <c r="E1267" s="1" t="s">
        <v>10775</v>
      </c>
      <c r="F1267" s="1" t="s">
        <v>10776</v>
      </c>
      <c r="G1267" s="1">
        <v>1</v>
      </c>
      <c r="H1267" s="1" t="s">
        <v>10779</v>
      </c>
      <c r="I1267" s="1" t="s">
        <v>90</v>
      </c>
      <c r="J1267" s="1">
        <v>22.858000000000001</v>
      </c>
      <c r="K1267" s="1">
        <v>153</v>
      </c>
      <c r="M1267" s="1" t="s">
        <v>208</v>
      </c>
      <c r="N1267" s="1">
        <v>2008</v>
      </c>
      <c r="O1267" s="1" t="s">
        <v>143</v>
      </c>
      <c r="S1267" s="1" t="s">
        <v>7918</v>
      </c>
      <c r="T1267" s="1" t="s">
        <v>258</v>
      </c>
      <c r="U1267" s="1" t="s">
        <v>341</v>
      </c>
      <c r="X1267" s="1" t="s">
        <v>10780</v>
      </c>
    </row>
    <row r="1268" spans="1:24" x14ac:dyDescent="0.2">
      <c r="A1268" s="1">
        <v>5414</v>
      </c>
      <c r="B1268" s="1" t="s">
        <v>84</v>
      </c>
      <c r="C1268" s="1" t="s">
        <v>92</v>
      </c>
      <c r="D1268" s="1" t="s">
        <v>969</v>
      </c>
      <c r="E1268" s="1" t="s">
        <v>3017</v>
      </c>
      <c r="F1268" s="1" t="s">
        <v>11647</v>
      </c>
      <c r="G1268" s="1">
        <v>1</v>
      </c>
      <c r="H1268" s="1" t="s">
        <v>11648</v>
      </c>
      <c r="I1268" s="1" t="s">
        <v>141</v>
      </c>
      <c r="J1268" s="1">
        <v>22.88</v>
      </c>
      <c r="K1268" s="1">
        <v>179</v>
      </c>
      <c r="L1268" s="1" t="s">
        <v>29</v>
      </c>
      <c r="M1268" s="1" t="s">
        <v>142</v>
      </c>
      <c r="N1268" s="1">
        <v>2008</v>
      </c>
      <c r="O1268" s="1" t="s">
        <v>143</v>
      </c>
      <c r="R1268" s="1" t="s">
        <v>144</v>
      </c>
      <c r="S1268" s="1" t="s">
        <v>356</v>
      </c>
      <c r="T1268" s="1" t="s">
        <v>44</v>
      </c>
      <c r="U1268" s="1" t="s">
        <v>34</v>
      </c>
      <c r="X1268" s="1" t="s">
        <v>2970</v>
      </c>
    </row>
    <row r="1269" spans="1:24" x14ac:dyDescent="0.2">
      <c r="A1269" s="1">
        <v>4001</v>
      </c>
      <c r="B1269" s="1" t="s">
        <v>84</v>
      </c>
      <c r="C1269" s="1" t="s">
        <v>202</v>
      </c>
      <c r="D1269" s="1" t="s">
        <v>4738</v>
      </c>
      <c r="E1269" s="1" t="s">
        <v>4739</v>
      </c>
      <c r="F1269" s="1" t="s">
        <v>4740</v>
      </c>
      <c r="G1269" s="1">
        <v>1</v>
      </c>
      <c r="H1269" s="1" t="s">
        <v>4741</v>
      </c>
      <c r="I1269" s="1" t="s">
        <v>58</v>
      </c>
      <c r="J1269" s="1">
        <v>22.9</v>
      </c>
      <c r="K1269" s="1">
        <v>61</v>
      </c>
      <c r="L1269" s="1" t="s">
        <v>29</v>
      </c>
      <c r="M1269" s="1" t="s">
        <v>208</v>
      </c>
      <c r="N1269" s="1">
        <v>2008</v>
      </c>
      <c r="O1269" s="1" t="s">
        <v>143</v>
      </c>
      <c r="S1269" s="1" t="s">
        <v>59</v>
      </c>
      <c r="T1269" s="1" t="s">
        <v>1266</v>
      </c>
      <c r="U1269" s="1" t="s">
        <v>34</v>
      </c>
      <c r="V1269" s="1" t="s">
        <v>4742</v>
      </c>
      <c r="X1269" s="1" t="s">
        <v>4743</v>
      </c>
    </row>
    <row r="1270" spans="1:24" x14ac:dyDescent="0.2">
      <c r="A1270" s="1">
        <v>975</v>
      </c>
      <c r="B1270" s="1" t="s">
        <v>1556</v>
      </c>
      <c r="C1270" s="1" t="s">
        <v>1557</v>
      </c>
      <c r="D1270" s="1" t="s">
        <v>8974</v>
      </c>
      <c r="E1270" s="1" t="s">
        <v>62</v>
      </c>
      <c r="F1270" s="1" t="s">
        <v>8975</v>
      </c>
      <c r="G1270" s="1">
        <v>1</v>
      </c>
      <c r="H1270" s="1" t="s">
        <v>8976</v>
      </c>
      <c r="I1270" s="1" t="s">
        <v>74</v>
      </c>
      <c r="J1270" s="1">
        <v>22.9</v>
      </c>
      <c r="K1270" s="1">
        <v>153</v>
      </c>
      <c r="L1270" s="1" t="s">
        <v>29</v>
      </c>
      <c r="M1270" s="1" t="s">
        <v>486</v>
      </c>
      <c r="N1270" s="1">
        <v>2008</v>
      </c>
      <c r="O1270" s="1" t="s">
        <v>143</v>
      </c>
      <c r="S1270" s="1" t="s">
        <v>1562</v>
      </c>
      <c r="T1270" s="1" t="s">
        <v>77</v>
      </c>
      <c r="U1270" s="1" t="s">
        <v>341</v>
      </c>
      <c r="X1270" s="1" t="s">
        <v>8977</v>
      </c>
    </row>
    <row r="1271" spans="1:24" x14ac:dyDescent="0.2">
      <c r="A1271" s="1">
        <v>48</v>
      </c>
      <c r="B1271" s="1" t="s">
        <v>1118</v>
      </c>
      <c r="C1271" s="1" t="s">
        <v>1144</v>
      </c>
      <c r="D1271" s="1" t="s">
        <v>5997</v>
      </c>
      <c r="E1271" s="1" t="s">
        <v>38</v>
      </c>
      <c r="F1271" s="1" t="s">
        <v>11528</v>
      </c>
      <c r="G1271" s="1">
        <v>1</v>
      </c>
      <c r="H1271" s="1" t="s">
        <v>5994</v>
      </c>
      <c r="I1271" s="1" t="s">
        <v>90</v>
      </c>
      <c r="J1271" s="1">
        <v>22.9</v>
      </c>
      <c r="K1271" s="1">
        <v>154</v>
      </c>
      <c r="L1271" s="1" t="s">
        <v>29</v>
      </c>
      <c r="M1271" s="1" t="s">
        <v>208</v>
      </c>
      <c r="N1271" s="1">
        <v>2008</v>
      </c>
      <c r="O1271" s="1" t="s">
        <v>143</v>
      </c>
      <c r="V1271" s="1" t="s">
        <v>1124</v>
      </c>
      <c r="X1271" s="1" t="s">
        <v>5994</v>
      </c>
    </row>
    <row r="1272" spans="1:24" x14ac:dyDescent="0.2">
      <c r="A1272" s="1">
        <v>976</v>
      </c>
      <c r="B1272" s="1" t="s">
        <v>1556</v>
      </c>
      <c r="C1272" s="1" t="s">
        <v>1557</v>
      </c>
      <c r="D1272" s="1" t="s">
        <v>8974</v>
      </c>
      <c r="E1272" s="1" t="s">
        <v>62</v>
      </c>
      <c r="F1272" s="1" t="s">
        <v>8975</v>
      </c>
      <c r="G1272" s="1">
        <v>1</v>
      </c>
      <c r="H1272" s="1" t="s">
        <v>13074</v>
      </c>
      <c r="I1272" s="1" t="s">
        <v>90</v>
      </c>
      <c r="J1272" s="1">
        <v>22.9</v>
      </c>
      <c r="K1272" s="1" t="s">
        <v>13075</v>
      </c>
      <c r="L1272" s="1" t="s">
        <v>29</v>
      </c>
      <c r="M1272" s="1" t="s">
        <v>486</v>
      </c>
      <c r="N1272" s="1">
        <v>2008</v>
      </c>
      <c r="O1272" s="1" t="s">
        <v>143</v>
      </c>
      <c r="X1272" s="1" t="s">
        <v>13076</v>
      </c>
    </row>
    <row r="1273" spans="1:24" x14ac:dyDescent="0.2">
      <c r="A1273" s="1">
        <v>1973</v>
      </c>
      <c r="B1273" s="1" t="s">
        <v>1556</v>
      </c>
      <c r="C1273" s="1" t="s">
        <v>1575</v>
      </c>
      <c r="D1273" s="1" t="s">
        <v>10697</v>
      </c>
      <c r="E1273" s="1" t="s">
        <v>10698</v>
      </c>
      <c r="F1273" s="1" t="s">
        <v>10699</v>
      </c>
      <c r="G1273" s="1">
        <v>1</v>
      </c>
      <c r="H1273" s="1" t="s">
        <v>10700</v>
      </c>
      <c r="I1273" s="1" t="s">
        <v>50</v>
      </c>
      <c r="J1273" s="1">
        <v>22.925000000000001</v>
      </c>
      <c r="K1273" s="1">
        <v>153</v>
      </c>
      <c r="M1273" s="1" t="s">
        <v>486</v>
      </c>
      <c r="N1273" s="1">
        <v>2018</v>
      </c>
      <c r="O1273" s="1" t="s">
        <v>143</v>
      </c>
      <c r="S1273" s="1" t="s">
        <v>118</v>
      </c>
      <c r="T1273" s="1" t="s">
        <v>161</v>
      </c>
      <c r="U1273" s="1" t="s">
        <v>341</v>
      </c>
      <c r="V1273" s="1" t="s">
        <v>10701</v>
      </c>
      <c r="X1273" s="1" t="s">
        <v>10702</v>
      </c>
    </row>
    <row r="1274" spans="1:24" x14ac:dyDescent="0.2">
      <c r="A1274" s="1">
        <v>1972</v>
      </c>
      <c r="B1274" s="1" t="s">
        <v>1556</v>
      </c>
      <c r="C1274" s="1" t="s">
        <v>1575</v>
      </c>
      <c r="D1274" s="1" t="s">
        <v>10697</v>
      </c>
      <c r="E1274" s="1" t="s">
        <v>10698</v>
      </c>
      <c r="F1274" s="1" t="s">
        <v>10699</v>
      </c>
      <c r="G1274" s="1">
        <v>1</v>
      </c>
      <c r="H1274" s="1" t="s">
        <v>13077</v>
      </c>
      <c r="I1274" s="1" t="s">
        <v>90</v>
      </c>
      <c r="J1274" s="1">
        <v>22.925000000000001</v>
      </c>
      <c r="K1274" s="1" t="s">
        <v>13075</v>
      </c>
      <c r="M1274" s="1" t="s">
        <v>486</v>
      </c>
      <c r="N1274" s="1">
        <v>2018</v>
      </c>
      <c r="O1274" s="1" t="s">
        <v>143</v>
      </c>
      <c r="S1274" s="1" t="s">
        <v>118</v>
      </c>
      <c r="T1274" s="1" t="s">
        <v>9587</v>
      </c>
      <c r="U1274" s="1" t="s">
        <v>341</v>
      </c>
      <c r="V1274" s="1" t="s">
        <v>10701</v>
      </c>
      <c r="X1274" s="1" t="s">
        <v>10702</v>
      </c>
    </row>
    <row r="1275" spans="1:24" x14ac:dyDescent="0.2">
      <c r="A1275" s="1">
        <v>2500</v>
      </c>
      <c r="B1275" s="1" t="s">
        <v>1556</v>
      </c>
      <c r="C1275" s="1" t="s">
        <v>1575</v>
      </c>
      <c r="D1275" s="1" t="s">
        <v>7925</v>
      </c>
      <c r="E1275" s="1" t="s">
        <v>4363</v>
      </c>
      <c r="F1275" s="1" t="s">
        <v>7926</v>
      </c>
      <c r="G1275" s="1">
        <v>1</v>
      </c>
      <c r="H1275" s="1" t="s">
        <v>11423</v>
      </c>
      <c r="I1275" s="1" t="s">
        <v>141</v>
      </c>
      <c r="J1275" s="1">
        <v>22.966999999999999</v>
      </c>
      <c r="K1275" s="1">
        <v>153</v>
      </c>
      <c r="M1275" s="1" t="s">
        <v>208</v>
      </c>
      <c r="N1275" s="1">
        <v>2018</v>
      </c>
      <c r="O1275" s="1" t="s">
        <v>143</v>
      </c>
      <c r="S1275" s="1" t="s">
        <v>1562</v>
      </c>
      <c r="T1275" s="1" t="s">
        <v>44</v>
      </c>
      <c r="U1275" s="1" t="s">
        <v>341</v>
      </c>
      <c r="X1275" s="1" t="s">
        <v>11424</v>
      </c>
    </row>
    <row r="1276" spans="1:24" x14ac:dyDescent="0.2">
      <c r="A1276" s="1">
        <v>3876</v>
      </c>
      <c r="B1276" s="1" t="s">
        <v>84</v>
      </c>
      <c r="C1276" s="1" t="s">
        <v>202</v>
      </c>
      <c r="D1276" s="1" t="s">
        <v>2108</v>
      </c>
      <c r="E1276" s="1" t="s">
        <v>94</v>
      </c>
      <c r="F1276" s="1" t="s">
        <v>2109</v>
      </c>
      <c r="G1276" s="1">
        <v>1</v>
      </c>
      <c r="H1276" s="1" t="s">
        <v>2110</v>
      </c>
      <c r="I1276" s="1" t="s">
        <v>50</v>
      </c>
      <c r="J1276" s="1">
        <v>23</v>
      </c>
      <c r="K1276" s="1">
        <v>60</v>
      </c>
      <c r="L1276" s="1" t="s">
        <v>29</v>
      </c>
      <c r="M1276" s="1" t="s">
        <v>208</v>
      </c>
      <c r="N1276" s="1">
        <v>2008</v>
      </c>
      <c r="O1276" s="1" t="s">
        <v>143</v>
      </c>
      <c r="S1276" s="1" t="s">
        <v>59</v>
      </c>
      <c r="T1276" s="1" t="s">
        <v>161</v>
      </c>
      <c r="U1276" s="1" t="s">
        <v>34</v>
      </c>
      <c r="V1276" s="1" t="s">
        <v>2111</v>
      </c>
    </row>
    <row r="1277" spans="1:24" x14ac:dyDescent="0.2">
      <c r="A1277" s="1">
        <v>4208</v>
      </c>
      <c r="B1277" s="1" t="s">
        <v>84</v>
      </c>
      <c r="C1277" s="1" t="s">
        <v>202</v>
      </c>
      <c r="D1277" s="1" t="s">
        <v>2373</v>
      </c>
      <c r="E1277" s="1" t="s">
        <v>2374</v>
      </c>
      <c r="F1277" s="1" t="s">
        <v>2375</v>
      </c>
      <c r="G1277" s="1">
        <v>1</v>
      </c>
      <c r="H1277" s="1" t="s">
        <v>2376</v>
      </c>
      <c r="I1277" s="1" t="s">
        <v>58</v>
      </c>
      <c r="J1277" s="1">
        <v>23</v>
      </c>
      <c r="K1277" s="1">
        <v>60</v>
      </c>
      <c r="L1277" s="1" t="s">
        <v>29</v>
      </c>
      <c r="M1277" s="1" t="s">
        <v>208</v>
      </c>
      <c r="N1277" s="1">
        <v>2008</v>
      </c>
      <c r="O1277" s="1" t="s">
        <v>143</v>
      </c>
      <c r="S1277" s="1" t="s">
        <v>636</v>
      </c>
      <c r="T1277" s="1" t="s">
        <v>1266</v>
      </c>
      <c r="U1277" s="1" t="s">
        <v>34</v>
      </c>
      <c r="V1277" s="1" t="s">
        <v>2377</v>
      </c>
    </row>
    <row r="1278" spans="1:24" x14ac:dyDescent="0.2">
      <c r="A1278" s="1">
        <v>4853</v>
      </c>
      <c r="B1278" s="1" t="s">
        <v>84</v>
      </c>
      <c r="C1278" s="1" t="s">
        <v>2753</v>
      </c>
      <c r="D1278" s="1" t="s">
        <v>2754</v>
      </c>
      <c r="E1278" s="1" t="s">
        <v>353</v>
      </c>
      <c r="F1278" s="1" t="s">
        <v>5871</v>
      </c>
      <c r="G1278" s="1">
        <v>1</v>
      </c>
      <c r="H1278" s="1" t="s">
        <v>5872</v>
      </c>
      <c r="I1278" s="1" t="s">
        <v>50</v>
      </c>
      <c r="J1278" s="1">
        <v>23</v>
      </c>
      <c r="K1278" s="1">
        <v>66</v>
      </c>
      <c r="L1278" s="1" t="s">
        <v>29</v>
      </c>
      <c r="M1278" s="1" t="s">
        <v>208</v>
      </c>
      <c r="N1278" s="1">
        <v>2016</v>
      </c>
      <c r="O1278" s="1" t="s">
        <v>143</v>
      </c>
      <c r="S1278" s="1" t="s">
        <v>106</v>
      </c>
      <c r="T1278" s="1" t="s">
        <v>161</v>
      </c>
      <c r="U1278" s="1" t="s">
        <v>34</v>
      </c>
    </row>
    <row r="1279" spans="1:24" x14ac:dyDescent="0.2">
      <c r="A1279" s="1">
        <v>4861</v>
      </c>
      <c r="B1279" s="1" t="s">
        <v>84</v>
      </c>
      <c r="C1279" s="1" t="s">
        <v>2753</v>
      </c>
      <c r="D1279" s="1" t="s">
        <v>2754</v>
      </c>
      <c r="E1279" s="1" t="s">
        <v>5731</v>
      </c>
      <c r="F1279" s="1" t="s">
        <v>5873</v>
      </c>
      <c r="G1279" s="1">
        <v>1</v>
      </c>
      <c r="H1279" s="1" t="s">
        <v>5874</v>
      </c>
      <c r="I1279" s="1" t="s">
        <v>50</v>
      </c>
      <c r="J1279" s="1">
        <v>23</v>
      </c>
      <c r="K1279" s="1">
        <v>66</v>
      </c>
      <c r="L1279" s="1" t="s">
        <v>29</v>
      </c>
      <c r="M1279" s="1" t="s">
        <v>486</v>
      </c>
      <c r="N1279" s="1">
        <v>2008</v>
      </c>
      <c r="O1279" s="1" t="s">
        <v>143</v>
      </c>
      <c r="R1279" s="1" t="s">
        <v>487</v>
      </c>
      <c r="S1279" s="1" t="s">
        <v>106</v>
      </c>
      <c r="T1279" s="1" t="s">
        <v>161</v>
      </c>
      <c r="U1279" s="1" t="s">
        <v>34</v>
      </c>
    </row>
    <row r="1280" spans="1:24" x14ac:dyDescent="0.2">
      <c r="A1280" s="1">
        <v>4864</v>
      </c>
      <c r="B1280" s="1" t="s">
        <v>84</v>
      </c>
      <c r="C1280" s="1" t="s">
        <v>2753</v>
      </c>
      <c r="D1280" s="1" t="s">
        <v>2754</v>
      </c>
      <c r="E1280" s="1" t="s">
        <v>5875</v>
      </c>
      <c r="F1280" s="1" t="s">
        <v>5876</v>
      </c>
      <c r="G1280" s="1">
        <v>1</v>
      </c>
      <c r="H1280" s="1" t="s">
        <v>5877</v>
      </c>
      <c r="I1280" s="1" t="s">
        <v>50</v>
      </c>
      <c r="J1280" s="1">
        <v>23</v>
      </c>
      <c r="K1280" s="1">
        <v>66</v>
      </c>
      <c r="L1280" s="1" t="s">
        <v>29</v>
      </c>
      <c r="M1280" s="1" t="s">
        <v>579</v>
      </c>
      <c r="N1280" s="1">
        <v>2008</v>
      </c>
      <c r="O1280" s="1" t="s">
        <v>143</v>
      </c>
      <c r="S1280" s="1" t="s">
        <v>111</v>
      </c>
      <c r="T1280" s="1" t="s">
        <v>161</v>
      </c>
      <c r="U1280" s="1" t="s">
        <v>34</v>
      </c>
    </row>
    <row r="1281" spans="1:24" x14ac:dyDescent="0.2">
      <c r="A1281" s="1">
        <v>6414</v>
      </c>
      <c r="B1281" s="1" t="s">
        <v>363</v>
      </c>
      <c r="C1281" s="1" t="s">
        <v>364</v>
      </c>
      <c r="D1281" s="1" t="s">
        <v>365</v>
      </c>
      <c r="E1281" s="1" t="s">
        <v>3030</v>
      </c>
      <c r="F1281" s="1" t="s">
        <v>8022</v>
      </c>
      <c r="G1281" s="1">
        <v>1</v>
      </c>
      <c r="H1281" s="1" t="s">
        <v>8023</v>
      </c>
      <c r="I1281" s="1" t="s">
        <v>28</v>
      </c>
      <c r="J1281" s="1">
        <v>23</v>
      </c>
      <c r="K1281" s="1">
        <v>130</v>
      </c>
      <c r="L1281" s="1" t="s">
        <v>29</v>
      </c>
      <c r="M1281" s="1" t="s">
        <v>208</v>
      </c>
      <c r="N1281" s="1">
        <v>2016</v>
      </c>
      <c r="O1281" s="1" t="s">
        <v>143</v>
      </c>
      <c r="S1281" s="1" t="s">
        <v>329</v>
      </c>
      <c r="T1281" s="1" t="s">
        <v>258</v>
      </c>
      <c r="U1281" s="1" t="s">
        <v>34</v>
      </c>
      <c r="V1281" s="1" t="s">
        <v>369</v>
      </c>
    </row>
    <row r="1282" spans="1:24" x14ac:dyDescent="0.2">
      <c r="A1282" s="1">
        <v>4056</v>
      </c>
      <c r="B1282" s="1" t="s">
        <v>84</v>
      </c>
      <c r="C1282" s="1" t="s">
        <v>202</v>
      </c>
      <c r="D1282" s="1" t="s">
        <v>203</v>
      </c>
      <c r="E1282" s="1" t="s">
        <v>8126</v>
      </c>
      <c r="F1282" s="1" t="s">
        <v>8127</v>
      </c>
      <c r="G1282" s="1">
        <v>1</v>
      </c>
      <c r="H1282" s="1" t="s">
        <v>8128</v>
      </c>
      <c r="I1282" s="1" t="s">
        <v>141</v>
      </c>
      <c r="J1282" s="1">
        <v>23</v>
      </c>
      <c r="K1282" s="1">
        <v>134</v>
      </c>
      <c r="L1282" s="1" t="s">
        <v>29</v>
      </c>
      <c r="M1282" s="1" t="s">
        <v>208</v>
      </c>
      <c r="N1282" s="1">
        <v>2008</v>
      </c>
      <c r="O1282" s="1" t="s">
        <v>143</v>
      </c>
      <c r="S1282" s="1" t="s">
        <v>43</v>
      </c>
      <c r="T1282" s="1" t="s">
        <v>44</v>
      </c>
      <c r="U1282" s="1" t="s">
        <v>34</v>
      </c>
      <c r="V1282" s="1" t="s">
        <v>2244</v>
      </c>
      <c r="X1282" s="1" t="s">
        <v>7349</v>
      </c>
    </row>
    <row r="1283" spans="1:24" x14ac:dyDescent="0.2">
      <c r="A1283" s="1">
        <v>2026</v>
      </c>
      <c r="B1283" s="1" t="s">
        <v>1556</v>
      </c>
      <c r="C1283" s="1" t="s">
        <v>1575</v>
      </c>
      <c r="D1283" s="1" t="s">
        <v>10785</v>
      </c>
      <c r="E1283" s="1" t="s">
        <v>2916</v>
      </c>
      <c r="F1283" s="1" t="s">
        <v>12158</v>
      </c>
      <c r="G1283" s="1">
        <v>1</v>
      </c>
      <c r="H1283" s="1" t="s">
        <v>12159</v>
      </c>
      <c r="I1283" s="1" t="s">
        <v>74</v>
      </c>
      <c r="J1283" s="1">
        <v>23</v>
      </c>
      <c r="K1283" s="1">
        <v>289</v>
      </c>
      <c r="M1283" s="1" t="s">
        <v>486</v>
      </c>
      <c r="N1283" s="1">
        <v>2017</v>
      </c>
      <c r="O1283" s="1" t="s">
        <v>143</v>
      </c>
      <c r="U1283" s="1" t="s">
        <v>341</v>
      </c>
      <c r="X1283" s="1" t="s">
        <v>74</v>
      </c>
    </row>
    <row r="1284" spans="1:24" x14ac:dyDescent="0.2">
      <c r="A1284" s="1">
        <v>6355</v>
      </c>
      <c r="B1284" s="1" t="s">
        <v>363</v>
      </c>
      <c r="C1284" s="1" t="s">
        <v>364</v>
      </c>
      <c r="D1284" s="1" t="s">
        <v>365</v>
      </c>
      <c r="E1284" s="1" t="s">
        <v>13458</v>
      </c>
      <c r="F1284" s="1" t="s">
        <v>13459</v>
      </c>
      <c r="G1284" s="1">
        <v>1</v>
      </c>
      <c r="H1284" s="1" t="s">
        <v>13460</v>
      </c>
      <c r="I1284" s="1" t="s">
        <v>28</v>
      </c>
      <c r="J1284" s="1">
        <v>23</v>
      </c>
      <c r="K1284" s="1" t="s">
        <v>13413</v>
      </c>
      <c r="L1284" s="1" t="s">
        <v>29</v>
      </c>
      <c r="M1284" s="1" t="s">
        <v>579</v>
      </c>
      <c r="N1284" s="1">
        <v>2016</v>
      </c>
      <c r="O1284" s="1" t="s">
        <v>143</v>
      </c>
      <c r="R1284" s="1" t="s">
        <v>487</v>
      </c>
      <c r="S1284" s="1" t="s">
        <v>329</v>
      </c>
      <c r="T1284" s="1" t="s">
        <v>258</v>
      </c>
      <c r="U1284" s="1" t="s">
        <v>34</v>
      </c>
      <c r="V1284" s="1" t="s">
        <v>369</v>
      </c>
    </row>
    <row r="1285" spans="1:24" x14ac:dyDescent="0.2">
      <c r="A1285" s="1">
        <v>2146</v>
      </c>
      <c r="B1285" s="1" t="s">
        <v>1556</v>
      </c>
      <c r="C1285" s="1" t="s">
        <v>1575</v>
      </c>
      <c r="D1285" s="1" t="s">
        <v>10935</v>
      </c>
      <c r="E1285" s="1" t="s">
        <v>2491</v>
      </c>
      <c r="F1285" s="1" t="s">
        <v>10951</v>
      </c>
      <c r="G1285" s="1">
        <v>1</v>
      </c>
      <c r="H1285" s="1" t="s">
        <v>4052</v>
      </c>
      <c r="I1285" s="1" t="s">
        <v>90</v>
      </c>
      <c r="J1285" s="1">
        <v>23.024999999999999</v>
      </c>
      <c r="K1285" s="1">
        <v>153</v>
      </c>
      <c r="M1285" s="1" t="s">
        <v>208</v>
      </c>
      <c r="N1285" s="1">
        <v>2008</v>
      </c>
      <c r="O1285" s="1" t="s">
        <v>143</v>
      </c>
      <c r="S1285" s="1" t="s">
        <v>1562</v>
      </c>
      <c r="T1285" s="1" t="s">
        <v>161</v>
      </c>
      <c r="U1285" s="1" t="s">
        <v>341</v>
      </c>
      <c r="X1285" s="1" t="s">
        <v>4052</v>
      </c>
    </row>
    <row r="1286" spans="1:24" x14ac:dyDescent="0.2">
      <c r="A1286" s="1">
        <v>2147</v>
      </c>
      <c r="B1286" s="1" t="s">
        <v>1556</v>
      </c>
      <c r="C1286" s="1" t="s">
        <v>1575</v>
      </c>
      <c r="D1286" s="1" t="s">
        <v>10935</v>
      </c>
      <c r="E1286" s="1" t="s">
        <v>2491</v>
      </c>
      <c r="F1286" s="1" t="s">
        <v>10951</v>
      </c>
      <c r="G1286" s="1">
        <v>1</v>
      </c>
      <c r="H1286" s="1" t="s">
        <v>10952</v>
      </c>
      <c r="I1286" s="1" t="s">
        <v>50</v>
      </c>
      <c r="J1286" s="1">
        <v>23.024999999999999</v>
      </c>
      <c r="K1286" s="1">
        <v>153</v>
      </c>
      <c r="M1286" s="1" t="s">
        <v>208</v>
      </c>
      <c r="N1286" s="1">
        <v>2008</v>
      </c>
      <c r="O1286" s="1" t="s">
        <v>143</v>
      </c>
      <c r="S1286" s="1" t="s">
        <v>1562</v>
      </c>
      <c r="T1286" s="1" t="s">
        <v>161</v>
      </c>
      <c r="U1286" s="1" t="s">
        <v>341</v>
      </c>
      <c r="X1286" s="1" t="s">
        <v>10953</v>
      </c>
    </row>
    <row r="1287" spans="1:24" x14ac:dyDescent="0.2">
      <c r="A1287" s="1">
        <v>958</v>
      </c>
      <c r="B1287" s="1" t="s">
        <v>1556</v>
      </c>
      <c r="C1287" s="1" t="s">
        <v>1557</v>
      </c>
      <c r="D1287" s="1" t="s">
        <v>8949</v>
      </c>
      <c r="E1287" s="1" t="s">
        <v>11999</v>
      </c>
      <c r="F1287" s="1" t="s">
        <v>12000</v>
      </c>
      <c r="G1287" s="1">
        <v>1</v>
      </c>
      <c r="H1287" s="1" t="s">
        <v>12001</v>
      </c>
      <c r="I1287" s="1" t="s">
        <v>74</v>
      </c>
      <c r="J1287" s="1">
        <v>23.033333330000001</v>
      </c>
      <c r="K1287" s="1">
        <v>259</v>
      </c>
      <c r="L1287" s="1" t="s">
        <v>29</v>
      </c>
      <c r="M1287" s="1" t="s">
        <v>486</v>
      </c>
      <c r="N1287" s="1">
        <v>2016</v>
      </c>
      <c r="O1287" s="1" t="s">
        <v>143</v>
      </c>
      <c r="S1287" s="1" t="s">
        <v>1562</v>
      </c>
      <c r="T1287" s="1" t="s">
        <v>77</v>
      </c>
      <c r="U1287" s="1" t="s">
        <v>341</v>
      </c>
      <c r="V1287" s="1" t="s">
        <v>12002</v>
      </c>
      <c r="X1287" s="1" t="s">
        <v>12003</v>
      </c>
    </row>
    <row r="1288" spans="1:24" x14ac:dyDescent="0.2">
      <c r="A1288" s="1">
        <v>959</v>
      </c>
      <c r="B1288" s="1" t="s">
        <v>1556</v>
      </c>
      <c r="C1288" s="1" t="s">
        <v>1557</v>
      </c>
      <c r="D1288" s="1" t="s">
        <v>8949</v>
      </c>
      <c r="E1288" s="1" t="s">
        <v>11999</v>
      </c>
      <c r="F1288" s="1" t="s">
        <v>12000</v>
      </c>
      <c r="G1288" s="1">
        <v>1</v>
      </c>
      <c r="H1288" s="1" t="s">
        <v>683</v>
      </c>
      <c r="I1288" s="1" t="s">
        <v>90</v>
      </c>
      <c r="J1288" s="1">
        <v>23.033333330000001</v>
      </c>
      <c r="K1288" s="1">
        <v>259</v>
      </c>
      <c r="L1288" s="1" t="s">
        <v>29</v>
      </c>
      <c r="M1288" s="1" t="s">
        <v>486</v>
      </c>
      <c r="N1288" s="1">
        <v>2016</v>
      </c>
      <c r="O1288" s="1" t="s">
        <v>143</v>
      </c>
      <c r="V1288" s="1" t="s">
        <v>12002</v>
      </c>
      <c r="X1288" s="1" t="s">
        <v>12003</v>
      </c>
    </row>
    <row r="1289" spans="1:24" x14ac:dyDescent="0.2">
      <c r="A1289" s="1">
        <v>1404</v>
      </c>
      <c r="B1289" s="1" t="s">
        <v>1556</v>
      </c>
      <c r="C1289" s="1" t="s">
        <v>1564</v>
      </c>
      <c r="D1289" s="1" t="s">
        <v>9639</v>
      </c>
      <c r="E1289" s="1" t="s">
        <v>9653</v>
      </c>
      <c r="F1289" s="1" t="s">
        <v>9654</v>
      </c>
      <c r="G1289" s="1">
        <v>1</v>
      </c>
      <c r="H1289" s="1" t="s">
        <v>5514</v>
      </c>
      <c r="I1289" s="1" t="s">
        <v>90</v>
      </c>
      <c r="J1289" s="1">
        <v>23.12</v>
      </c>
      <c r="K1289" s="1">
        <v>153</v>
      </c>
      <c r="L1289" s="1" t="s">
        <v>29</v>
      </c>
      <c r="M1289" s="1" t="s">
        <v>208</v>
      </c>
      <c r="N1289" s="1">
        <v>2015</v>
      </c>
      <c r="O1289" s="1" t="s">
        <v>143</v>
      </c>
      <c r="S1289" s="1" t="s">
        <v>111</v>
      </c>
      <c r="T1289" s="1" t="s">
        <v>161</v>
      </c>
      <c r="U1289" s="1" t="s">
        <v>341</v>
      </c>
      <c r="X1289" s="1" t="s">
        <v>1277</v>
      </c>
    </row>
    <row r="1290" spans="1:24" x14ac:dyDescent="0.2">
      <c r="A1290" s="1">
        <v>1405</v>
      </c>
      <c r="B1290" s="1" t="s">
        <v>1556</v>
      </c>
      <c r="C1290" s="1" t="s">
        <v>1564</v>
      </c>
      <c r="D1290" s="1" t="s">
        <v>9639</v>
      </c>
      <c r="E1290" s="1" t="s">
        <v>9653</v>
      </c>
      <c r="F1290" s="1" t="s">
        <v>9654</v>
      </c>
      <c r="G1290" s="1">
        <v>1</v>
      </c>
      <c r="H1290" s="1" t="s">
        <v>9655</v>
      </c>
      <c r="I1290" s="1" t="s">
        <v>50</v>
      </c>
      <c r="J1290" s="1">
        <v>23.12</v>
      </c>
      <c r="K1290" s="1">
        <v>153</v>
      </c>
      <c r="L1290" s="1" t="s">
        <v>29</v>
      </c>
      <c r="M1290" s="1" t="s">
        <v>208</v>
      </c>
      <c r="N1290" s="1">
        <v>2015</v>
      </c>
      <c r="O1290" s="1" t="s">
        <v>143</v>
      </c>
      <c r="S1290" s="1" t="s">
        <v>111</v>
      </c>
      <c r="T1290" s="1" t="s">
        <v>161</v>
      </c>
      <c r="U1290" s="1" t="s">
        <v>341</v>
      </c>
      <c r="X1290" s="1" t="s">
        <v>9656</v>
      </c>
    </row>
    <row r="1291" spans="1:24" x14ac:dyDescent="0.2">
      <c r="A1291" s="1">
        <v>1406</v>
      </c>
      <c r="B1291" s="1" t="s">
        <v>1556</v>
      </c>
      <c r="C1291" s="1" t="s">
        <v>1564</v>
      </c>
      <c r="D1291" s="1" t="s">
        <v>9639</v>
      </c>
      <c r="E1291" s="1" t="s">
        <v>9653</v>
      </c>
      <c r="F1291" s="1" t="s">
        <v>9654</v>
      </c>
      <c r="G1291" s="1">
        <v>1</v>
      </c>
      <c r="H1291" s="1" t="s">
        <v>9655</v>
      </c>
      <c r="I1291" s="1" t="s">
        <v>58</v>
      </c>
      <c r="J1291" s="1">
        <v>23.12</v>
      </c>
      <c r="K1291" s="1">
        <v>153</v>
      </c>
      <c r="L1291" s="1" t="s">
        <v>29</v>
      </c>
      <c r="M1291" s="1" t="s">
        <v>208</v>
      </c>
      <c r="N1291" s="1">
        <v>2015</v>
      </c>
      <c r="O1291" s="1" t="s">
        <v>143</v>
      </c>
      <c r="S1291" s="1" t="s">
        <v>111</v>
      </c>
      <c r="T1291" s="1" t="s">
        <v>1266</v>
      </c>
      <c r="U1291" s="1" t="s">
        <v>341</v>
      </c>
      <c r="X1291" s="1" t="s">
        <v>9656</v>
      </c>
    </row>
    <row r="1292" spans="1:24" x14ac:dyDescent="0.2">
      <c r="A1292" s="1">
        <v>4081</v>
      </c>
      <c r="B1292" s="1" t="s">
        <v>84</v>
      </c>
      <c r="C1292" s="1" t="s">
        <v>202</v>
      </c>
      <c r="D1292" s="1" t="s">
        <v>203</v>
      </c>
      <c r="E1292" s="1" t="s">
        <v>12756</v>
      </c>
      <c r="F1292" s="1" t="s">
        <v>12757</v>
      </c>
      <c r="G1292" s="1">
        <v>1</v>
      </c>
      <c r="H1292" s="1" t="s">
        <v>12758</v>
      </c>
      <c r="I1292" s="1" t="s">
        <v>141</v>
      </c>
      <c r="J1292" s="1">
        <v>23.167000000000002</v>
      </c>
      <c r="K1292" s="1" t="s">
        <v>12759</v>
      </c>
      <c r="L1292" s="1" t="s">
        <v>29</v>
      </c>
      <c r="M1292" s="1" t="s">
        <v>208</v>
      </c>
      <c r="N1292" s="1">
        <v>2008</v>
      </c>
      <c r="O1292" s="1" t="s">
        <v>143</v>
      </c>
      <c r="S1292" s="1" t="s">
        <v>43</v>
      </c>
      <c r="T1292" s="1" t="s">
        <v>44</v>
      </c>
      <c r="U1292" s="1" t="s">
        <v>34</v>
      </c>
      <c r="V1292" s="1" t="s">
        <v>2244</v>
      </c>
      <c r="X1292" s="1" t="s">
        <v>12760</v>
      </c>
    </row>
    <row r="1293" spans="1:24" x14ac:dyDescent="0.2">
      <c r="A1293" s="1">
        <v>5133</v>
      </c>
      <c r="B1293" s="1" t="s">
        <v>84</v>
      </c>
      <c r="C1293" s="1" t="s">
        <v>92</v>
      </c>
      <c r="D1293" s="1" t="s">
        <v>3003</v>
      </c>
      <c r="E1293" s="1" t="s">
        <v>3004</v>
      </c>
      <c r="F1293" s="1" t="s">
        <v>3005</v>
      </c>
      <c r="G1293" s="1">
        <v>1</v>
      </c>
      <c r="H1293" s="1" t="s">
        <v>3006</v>
      </c>
      <c r="I1293" s="1" t="s">
        <v>28</v>
      </c>
      <c r="J1293" s="1">
        <v>23.3</v>
      </c>
      <c r="K1293" s="1">
        <v>60</v>
      </c>
      <c r="L1293" s="1" t="s">
        <v>29</v>
      </c>
      <c r="M1293" s="1" t="s">
        <v>208</v>
      </c>
      <c r="N1293" s="1">
        <v>2008</v>
      </c>
      <c r="O1293" s="1" t="s">
        <v>143</v>
      </c>
      <c r="S1293" s="1" t="s">
        <v>237</v>
      </c>
      <c r="T1293" s="1" t="s">
        <v>258</v>
      </c>
      <c r="U1293" s="1" t="s">
        <v>34</v>
      </c>
    </row>
    <row r="1294" spans="1:24" x14ac:dyDescent="0.2">
      <c r="A1294" s="1">
        <v>37</v>
      </c>
      <c r="B1294" s="1" t="s">
        <v>1118</v>
      </c>
      <c r="C1294" s="1" t="s">
        <v>1144</v>
      </c>
      <c r="D1294" s="1" t="s">
        <v>5997</v>
      </c>
      <c r="E1294" s="1" t="s">
        <v>791</v>
      </c>
      <c r="F1294" s="1" t="s">
        <v>11516</v>
      </c>
      <c r="G1294" s="1">
        <v>1</v>
      </c>
      <c r="H1294" s="1" t="s">
        <v>5994</v>
      </c>
      <c r="I1294" s="1" t="s">
        <v>90</v>
      </c>
      <c r="J1294" s="1">
        <v>23.3</v>
      </c>
      <c r="K1294" s="1">
        <v>154</v>
      </c>
      <c r="L1294" s="1" t="s">
        <v>29</v>
      </c>
      <c r="M1294" s="1" t="s">
        <v>208</v>
      </c>
      <c r="N1294" s="1">
        <v>2008</v>
      </c>
      <c r="O1294" s="1" t="s">
        <v>143</v>
      </c>
      <c r="V1294" s="1" t="s">
        <v>1124</v>
      </c>
      <c r="X1294" s="1" t="s">
        <v>5994</v>
      </c>
    </row>
    <row r="1295" spans="1:24" x14ac:dyDescent="0.2">
      <c r="A1295" s="1">
        <v>4976</v>
      </c>
      <c r="B1295" s="1" t="s">
        <v>84</v>
      </c>
      <c r="C1295" s="1" t="s">
        <v>92</v>
      </c>
      <c r="D1295" s="1" t="s">
        <v>2870</v>
      </c>
      <c r="E1295" s="1" t="s">
        <v>14002</v>
      </c>
      <c r="F1295" s="1" t="s">
        <v>14003</v>
      </c>
      <c r="G1295" s="1">
        <v>1</v>
      </c>
      <c r="H1295" s="1" t="s">
        <v>14004</v>
      </c>
      <c r="I1295" s="1" t="s">
        <v>141</v>
      </c>
      <c r="J1295" s="1">
        <v>23.3</v>
      </c>
      <c r="K1295" s="1" t="s">
        <v>14001</v>
      </c>
      <c r="L1295" s="1" t="s">
        <v>29</v>
      </c>
      <c r="M1295" s="1" t="s">
        <v>208</v>
      </c>
      <c r="N1295" s="1">
        <v>2008</v>
      </c>
      <c r="O1295" s="1" t="s">
        <v>143</v>
      </c>
      <c r="S1295" s="1" t="s">
        <v>335</v>
      </c>
      <c r="T1295" s="1" t="s">
        <v>44</v>
      </c>
      <c r="U1295" s="1" t="s">
        <v>34</v>
      </c>
    </row>
    <row r="1296" spans="1:24" x14ac:dyDescent="0.2">
      <c r="A1296" s="1">
        <v>4359</v>
      </c>
      <c r="B1296" s="1" t="s">
        <v>84</v>
      </c>
      <c r="C1296" s="1" t="s">
        <v>202</v>
      </c>
      <c r="D1296" s="1" t="s">
        <v>6767</v>
      </c>
      <c r="E1296" s="1" t="s">
        <v>1949</v>
      </c>
      <c r="F1296" s="1" t="s">
        <v>6768</v>
      </c>
      <c r="G1296" s="1">
        <v>1</v>
      </c>
      <c r="H1296" s="1" t="s">
        <v>6769</v>
      </c>
      <c r="I1296" s="1" t="s">
        <v>141</v>
      </c>
      <c r="J1296" s="1">
        <v>23.4</v>
      </c>
      <c r="K1296" s="1">
        <v>68</v>
      </c>
      <c r="L1296" s="1" t="s">
        <v>29</v>
      </c>
      <c r="M1296" s="1" t="s">
        <v>208</v>
      </c>
      <c r="N1296" s="1">
        <v>2008</v>
      </c>
      <c r="O1296" s="1" t="s">
        <v>143</v>
      </c>
      <c r="S1296" s="1" t="s">
        <v>351</v>
      </c>
      <c r="U1296" s="1" t="s">
        <v>34</v>
      </c>
      <c r="V1296" s="1" t="s">
        <v>6770</v>
      </c>
    </row>
    <row r="1297" spans="1:24" x14ac:dyDescent="0.2">
      <c r="A1297" s="1">
        <v>1451</v>
      </c>
      <c r="B1297" s="1" t="s">
        <v>1556</v>
      </c>
      <c r="C1297" s="1" t="s">
        <v>1564</v>
      </c>
      <c r="D1297" s="1" t="s">
        <v>9745</v>
      </c>
      <c r="E1297" s="1" t="s">
        <v>9746</v>
      </c>
      <c r="F1297" s="1" t="s">
        <v>9747</v>
      </c>
      <c r="G1297" s="1">
        <v>1</v>
      </c>
      <c r="H1297" s="1" t="s">
        <v>9751</v>
      </c>
      <c r="I1297" s="1" t="s">
        <v>50</v>
      </c>
      <c r="J1297" s="1">
        <v>23.417999999999999</v>
      </c>
      <c r="K1297" s="1">
        <v>153</v>
      </c>
      <c r="L1297" s="1" t="s">
        <v>207</v>
      </c>
      <c r="M1297" s="1" t="s">
        <v>374</v>
      </c>
      <c r="N1297" s="1">
        <v>2015</v>
      </c>
      <c r="O1297" s="1" t="s">
        <v>143</v>
      </c>
      <c r="S1297" s="1" t="s">
        <v>111</v>
      </c>
      <c r="T1297" s="1" t="s">
        <v>161</v>
      </c>
      <c r="U1297" s="1" t="s">
        <v>341</v>
      </c>
      <c r="V1297" s="1" t="s">
        <v>9749</v>
      </c>
      <c r="X1297" s="1" t="s">
        <v>9750</v>
      </c>
    </row>
    <row r="1298" spans="1:24" x14ac:dyDescent="0.2">
      <c r="A1298" s="1">
        <v>1452</v>
      </c>
      <c r="B1298" s="1" t="s">
        <v>1556</v>
      </c>
      <c r="C1298" s="1" t="s">
        <v>1564</v>
      </c>
      <c r="D1298" s="1" t="s">
        <v>9745</v>
      </c>
      <c r="E1298" s="1" t="s">
        <v>9746</v>
      </c>
      <c r="F1298" s="1" t="s">
        <v>9747</v>
      </c>
      <c r="G1298" s="1">
        <v>1</v>
      </c>
      <c r="H1298" s="1" t="s">
        <v>9751</v>
      </c>
      <c r="I1298" s="1" t="s">
        <v>58</v>
      </c>
      <c r="J1298" s="1">
        <v>23.417999999999999</v>
      </c>
      <c r="K1298" s="1">
        <v>153</v>
      </c>
      <c r="L1298" s="1" t="s">
        <v>207</v>
      </c>
      <c r="M1298" s="1" t="s">
        <v>374</v>
      </c>
      <c r="N1298" s="1">
        <v>2015</v>
      </c>
      <c r="O1298" s="1" t="s">
        <v>143</v>
      </c>
      <c r="S1298" s="1" t="s">
        <v>111</v>
      </c>
      <c r="T1298" s="1" t="s">
        <v>1266</v>
      </c>
      <c r="U1298" s="1" t="s">
        <v>341</v>
      </c>
      <c r="V1298" s="1" t="s">
        <v>9749</v>
      </c>
      <c r="X1298" s="1" t="s">
        <v>9750</v>
      </c>
    </row>
    <row r="1299" spans="1:24" x14ac:dyDescent="0.2">
      <c r="A1299" s="1">
        <v>1450</v>
      </c>
      <c r="B1299" s="1" t="s">
        <v>1556</v>
      </c>
      <c r="C1299" s="1" t="s">
        <v>1564</v>
      </c>
      <c r="D1299" s="1" t="s">
        <v>9745</v>
      </c>
      <c r="E1299" s="1" t="s">
        <v>9746</v>
      </c>
      <c r="F1299" s="1" t="s">
        <v>9747</v>
      </c>
      <c r="G1299" s="1">
        <v>1</v>
      </c>
      <c r="H1299" s="1" t="s">
        <v>9748</v>
      </c>
      <c r="I1299" s="1" t="s">
        <v>90</v>
      </c>
      <c r="J1299" s="1">
        <v>23.42</v>
      </c>
      <c r="K1299" s="1">
        <v>153</v>
      </c>
      <c r="L1299" s="1" t="s">
        <v>207</v>
      </c>
      <c r="M1299" s="1" t="s">
        <v>374</v>
      </c>
      <c r="N1299" s="1">
        <v>2015</v>
      </c>
      <c r="O1299" s="1" t="s">
        <v>143</v>
      </c>
      <c r="S1299" s="1" t="s">
        <v>111</v>
      </c>
      <c r="T1299" s="1" t="s">
        <v>1266</v>
      </c>
      <c r="U1299" s="1" t="s">
        <v>341</v>
      </c>
      <c r="V1299" s="1" t="s">
        <v>9749</v>
      </c>
      <c r="X1299" s="1" t="s">
        <v>9750</v>
      </c>
    </row>
    <row r="1300" spans="1:24" x14ac:dyDescent="0.2">
      <c r="A1300" s="1">
        <v>6478</v>
      </c>
      <c r="B1300" s="1" t="s">
        <v>363</v>
      </c>
      <c r="C1300" s="1" t="s">
        <v>364</v>
      </c>
      <c r="D1300" s="1" t="s">
        <v>365</v>
      </c>
      <c r="E1300" s="1" t="s">
        <v>3912</v>
      </c>
      <c r="F1300" s="1" t="s">
        <v>3913</v>
      </c>
      <c r="G1300" s="1">
        <v>1</v>
      </c>
      <c r="H1300" s="1" t="s">
        <v>3914</v>
      </c>
      <c r="I1300" s="1" t="s">
        <v>28</v>
      </c>
      <c r="J1300" s="1">
        <v>23.5</v>
      </c>
      <c r="K1300" s="1">
        <v>60</v>
      </c>
      <c r="L1300" s="1" t="s">
        <v>29</v>
      </c>
      <c r="M1300" s="1" t="s">
        <v>643</v>
      </c>
      <c r="N1300" s="1">
        <v>2016</v>
      </c>
      <c r="O1300" s="1" t="s">
        <v>143</v>
      </c>
      <c r="R1300" s="1" t="s">
        <v>144</v>
      </c>
      <c r="S1300" s="1" t="s">
        <v>329</v>
      </c>
      <c r="T1300" s="1" t="s">
        <v>258</v>
      </c>
      <c r="U1300" s="1" t="s">
        <v>34</v>
      </c>
      <c r="V1300" s="1" t="s">
        <v>369</v>
      </c>
    </row>
    <row r="1301" spans="1:24" x14ac:dyDescent="0.2">
      <c r="A1301" s="1">
        <v>5107</v>
      </c>
      <c r="B1301" s="1" t="s">
        <v>84</v>
      </c>
      <c r="C1301" s="1" t="s">
        <v>92</v>
      </c>
      <c r="D1301" s="1" t="s">
        <v>5515</v>
      </c>
      <c r="E1301" s="1" t="s">
        <v>5516</v>
      </c>
      <c r="F1301" s="1" t="s">
        <v>5517</v>
      </c>
      <c r="G1301" s="1">
        <v>1</v>
      </c>
      <c r="H1301" s="1" t="s">
        <v>5518</v>
      </c>
      <c r="I1301" s="1" t="s">
        <v>28</v>
      </c>
      <c r="J1301" s="1">
        <v>23.5</v>
      </c>
      <c r="K1301" s="1">
        <v>64</v>
      </c>
      <c r="L1301" s="1" t="s">
        <v>29</v>
      </c>
      <c r="M1301" s="1" t="s">
        <v>208</v>
      </c>
      <c r="N1301" s="1">
        <v>2016</v>
      </c>
      <c r="O1301" s="1" t="s">
        <v>143</v>
      </c>
      <c r="S1301" s="1" t="s">
        <v>356</v>
      </c>
      <c r="T1301" s="1" t="s">
        <v>258</v>
      </c>
      <c r="U1301" s="1" t="s">
        <v>34</v>
      </c>
      <c r="V1301" s="1" t="s">
        <v>5519</v>
      </c>
    </row>
    <row r="1302" spans="1:24" x14ac:dyDescent="0.2">
      <c r="A1302" s="1">
        <v>5108</v>
      </c>
      <c r="B1302" s="1" t="s">
        <v>84</v>
      </c>
      <c r="C1302" s="1" t="s">
        <v>92</v>
      </c>
      <c r="D1302" s="1" t="s">
        <v>5515</v>
      </c>
      <c r="E1302" s="1" t="s">
        <v>5516</v>
      </c>
      <c r="F1302" s="1" t="s">
        <v>5517</v>
      </c>
      <c r="G1302" s="1">
        <v>1</v>
      </c>
      <c r="H1302" s="1" t="s">
        <v>5518</v>
      </c>
      <c r="I1302" s="1" t="s">
        <v>141</v>
      </c>
      <c r="J1302" s="1">
        <v>23.5</v>
      </c>
      <c r="K1302" s="1">
        <v>64</v>
      </c>
      <c r="L1302" s="1" t="s">
        <v>29</v>
      </c>
      <c r="M1302" s="1" t="s">
        <v>208</v>
      </c>
      <c r="N1302" s="1">
        <v>2016</v>
      </c>
      <c r="O1302" s="1" t="s">
        <v>143</v>
      </c>
      <c r="S1302" s="1" t="s">
        <v>356</v>
      </c>
      <c r="T1302" s="1" t="s">
        <v>258</v>
      </c>
      <c r="U1302" s="1" t="s">
        <v>34</v>
      </c>
      <c r="V1302" s="1" t="s">
        <v>5519</v>
      </c>
    </row>
    <row r="1303" spans="1:24" x14ac:dyDescent="0.2">
      <c r="A1303" s="1">
        <v>5879</v>
      </c>
      <c r="B1303" s="1" t="s">
        <v>84</v>
      </c>
      <c r="C1303" s="1" t="s">
        <v>15136</v>
      </c>
      <c r="D1303" s="1" t="s">
        <v>15141</v>
      </c>
      <c r="E1303" s="1" t="s">
        <v>812</v>
      </c>
      <c r="F1303" s="1" t="s">
        <v>15142</v>
      </c>
      <c r="G1303" s="1">
        <v>1</v>
      </c>
      <c r="H1303" s="1" t="s">
        <v>15143</v>
      </c>
      <c r="I1303" s="1" t="s">
        <v>141</v>
      </c>
      <c r="J1303" s="1">
        <v>23.5</v>
      </c>
      <c r="K1303" s="1">
        <v>325</v>
      </c>
      <c r="L1303" s="1" t="s">
        <v>29</v>
      </c>
      <c r="M1303" s="1" t="s">
        <v>208</v>
      </c>
      <c r="N1303" s="1">
        <v>2008</v>
      </c>
      <c r="O1303" s="1" t="s">
        <v>143</v>
      </c>
      <c r="S1303" s="1" t="s">
        <v>351</v>
      </c>
      <c r="U1303" s="1" t="s">
        <v>34</v>
      </c>
      <c r="V1303" s="1" t="s">
        <v>15144</v>
      </c>
      <c r="X1303" s="1" t="s">
        <v>14797</v>
      </c>
    </row>
    <row r="1304" spans="1:24" x14ac:dyDescent="0.2">
      <c r="A1304" s="1">
        <v>4306</v>
      </c>
      <c r="B1304" s="1" t="s">
        <v>84</v>
      </c>
      <c r="C1304" s="1" t="s">
        <v>202</v>
      </c>
      <c r="D1304" s="1" t="s">
        <v>193</v>
      </c>
      <c r="E1304" s="1" t="s">
        <v>2450</v>
      </c>
      <c r="F1304" s="1" t="s">
        <v>2451</v>
      </c>
      <c r="G1304" s="1">
        <v>1</v>
      </c>
      <c r="H1304" s="1" t="s">
        <v>2452</v>
      </c>
      <c r="I1304" s="1" t="s">
        <v>50</v>
      </c>
      <c r="J1304" s="1">
        <v>23.65</v>
      </c>
      <c r="K1304" s="1">
        <v>60</v>
      </c>
      <c r="L1304" s="1" t="s">
        <v>29</v>
      </c>
      <c r="M1304" s="1" t="s">
        <v>208</v>
      </c>
      <c r="N1304" s="1">
        <v>2016</v>
      </c>
      <c r="O1304" s="1" t="s">
        <v>143</v>
      </c>
      <c r="S1304" s="1" t="s">
        <v>937</v>
      </c>
      <c r="T1304" s="1" t="s">
        <v>161</v>
      </c>
      <c r="U1304" s="1" t="s">
        <v>34</v>
      </c>
      <c r="V1304" s="1" t="s">
        <v>2438</v>
      </c>
    </row>
    <row r="1305" spans="1:24" x14ac:dyDescent="0.2">
      <c r="A1305" s="1">
        <v>2396</v>
      </c>
      <c r="B1305" s="1" t="s">
        <v>1556</v>
      </c>
      <c r="C1305" s="1" t="s">
        <v>1575</v>
      </c>
      <c r="D1305" s="1" t="s">
        <v>11286</v>
      </c>
      <c r="E1305" s="1" t="s">
        <v>11287</v>
      </c>
      <c r="F1305" s="1" t="s">
        <v>11288</v>
      </c>
      <c r="G1305" s="1">
        <v>1</v>
      </c>
      <c r="H1305" s="1" t="s">
        <v>11289</v>
      </c>
      <c r="I1305" s="1" t="s">
        <v>28</v>
      </c>
      <c r="J1305" s="1">
        <v>23.78</v>
      </c>
      <c r="K1305" s="1">
        <v>153</v>
      </c>
      <c r="M1305" s="1" t="s">
        <v>208</v>
      </c>
      <c r="N1305" s="1">
        <v>2017</v>
      </c>
      <c r="O1305" s="1" t="s">
        <v>143</v>
      </c>
      <c r="S1305" s="1" t="s">
        <v>7918</v>
      </c>
      <c r="T1305" s="1" t="s">
        <v>258</v>
      </c>
      <c r="U1305" s="1" t="s">
        <v>341</v>
      </c>
      <c r="X1305" s="1" t="s">
        <v>11290</v>
      </c>
    </row>
    <row r="1306" spans="1:24" x14ac:dyDescent="0.2">
      <c r="A1306" s="1">
        <v>2397</v>
      </c>
      <c r="B1306" s="1" t="s">
        <v>1556</v>
      </c>
      <c r="C1306" s="1" t="s">
        <v>1575</v>
      </c>
      <c r="D1306" s="1" t="s">
        <v>11286</v>
      </c>
      <c r="E1306" s="1" t="s">
        <v>11287</v>
      </c>
      <c r="F1306" s="1" t="s">
        <v>11288</v>
      </c>
      <c r="G1306" s="1">
        <v>1</v>
      </c>
      <c r="H1306" s="1" t="s">
        <v>11289</v>
      </c>
      <c r="I1306" s="1" t="s">
        <v>141</v>
      </c>
      <c r="J1306" s="1">
        <v>23.78</v>
      </c>
      <c r="K1306" s="1">
        <v>153</v>
      </c>
      <c r="M1306" s="1" t="s">
        <v>208</v>
      </c>
      <c r="N1306" s="1">
        <v>2017</v>
      </c>
      <c r="O1306" s="1" t="s">
        <v>143</v>
      </c>
      <c r="S1306" s="1" t="s">
        <v>7918</v>
      </c>
      <c r="T1306" s="1" t="s">
        <v>258</v>
      </c>
      <c r="U1306" s="1" t="s">
        <v>341</v>
      </c>
      <c r="X1306" s="1" t="s">
        <v>11290</v>
      </c>
    </row>
    <row r="1307" spans="1:24" x14ac:dyDescent="0.2">
      <c r="A1307" s="1">
        <v>2685</v>
      </c>
      <c r="B1307" s="1" t="s">
        <v>1618</v>
      </c>
      <c r="C1307" s="1" t="s">
        <v>1619</v>
      </c>
      <c r="D1307" s="1" t="s">
        <v>4175</v>
      </c>
      <c r="E1307" s="1" t="s">
        <v>4186</v>
      </c>
      <c r="F1307" s="1" t="s">
        <v>4187</v>
      </c>
      <c r="G1307" s="1">
        <v>1</v>
      </c>
      <c r="H1307" s="1" t="s">
        <v>4188</v>
      </c>
      <c r="I1307" s="1" t="s">
        <v>58</v>
      </c>
      <c r="J1307" s="1">
        <v>23.8</v>
      </c>
      <c r="K1307" s="1">
        <v>61</v>
      </c>
      <c r="L1307" s="1" t="s">
        <v>29</v>
      </c>
      <c r="M1307" s="1" t="s">
        <v>208</v>
      </c>
      <c r="N1307" s="1">
        <v>2016</v>
      </c>
      <c r="O1307" s="1" t="s">
        <v>143</v>
      </c>
      <c r="S1307" s="1" t="s">
        <v>784</v>
      </c>
      <c r="T1307" s="1" t="s">
        <v>1266</v>
      </c>
      <c r="U1307" s="1" t="s">
        <v>34</v>
      </c>
    </row>
    <row r="1308" spans="1:24" x14ac:dyDescent="0.2">
      <c r="A1308" s="1">
        <v>6408</v>
      </c>
      <c r="B1308" s="1" t="s">
        <v>363</v>
      </c>
      <c r="C1308" s="1" t="s">
        <v>364</v>
      </c>
      <c r="D1308" s="1" t="s">
        <v>365</v>
      </c>
      <c r="E1308" s="1" t="s">
        <v>12291</v>
      </c>
      <c r="F1308" s="1" t="s">
        <v>12292</v>
      </c>
      <c r="G1308" s="1">
        <v>1</v>
      </c>
      <c r="H1308" s="1" t="s">
        <v>12293</v>
      </c>
      <c r="I1308" s="1" t="s">
        <v>28</v>
      </c>
      <c r="J1308" s="1">
        <v>23.91</v>
      </c>
      <c r="K1308" s="1">
        <v>289</v>
      </c>
      <c r="L1308" s="1" t="s">
        <v>29</v>
      </c>
      <c r="M1308" s="1" t="s">
        <v>579</v>
      </c>
      <c r="N1308" s="1">
        <v>2008</v>
      </c>
      <c r="O1308" s="1" t="s">
        <v>143</v>
      </c>
      <c r="S1308" s="1" t="s">
        <v>329</v>
      </c>
      <c r="T1308" s="1" t="s">
        <v>258</v>
      </c>
      <c r="V1308" s="1" t="s">
        <v>369</v>
      </c>
    </row>
    <row r="1309" spans="1:24" x14ac:dyDescent="0.2">
      <c r="A1309" s="1">
        <v>1121</v>
      </c>
      <c r="B1309" s="1" t="s">
        <v>1556</v>
      </c>
      <c r="C1309" s="1" t="s">
        <v>7886</v>
      </c>
      <c r="D1309" s="1" t="s">
        <v>9191</v>
      </c>
      <c r="E1309" s="1" t="s">
        <v>9192</v>
      </c>
      <c r="F1309" s="1" t="s">
        <v>9193</v>
      </c>
      <c r="G1309" s="1">
        <v>1</v>
      </c>
      <c r="H1309" s="1" t="s">
        <v>9194</v>
      </c>
      <c r="I1309" s="1" t="s">
        <v>28</v>
      </c>
      <c r="J1309" s="1">
        <v>23.933</v>
      </c>
      <c r="K1309" s="1">
        <v>153</v>
      </c>
      <c r="L1309" s="1" t="s">
        <v>29</v>
      </c>
      <c r="M1309" s="1" t="s">
        <v>208</v>
      </c>
      <c r="N1309" s="1">
        <v>2008</v>
      </c>
      <c r="O1309" s="1" t="s">
        <v>143</v>
      </c>
      <c r="S1309" s="1" t="s">
        <v>1390</v>
      </c>
      <c r="T1309" s="1" t="s">
        <v>258</v>
      </c>
      <c r="U1309" s="1" t="s">
        <v>341</v>
      </c>
      <c r="X1309" s="1" t="s">
        <v>9195</v>
      </c>
    </row>
    <row r="1310" spans="1:24" x14ac:dyDescent="0.2">
      <c r="A1310" s="1">
        <v>1122</v>
      </c>
      <c r="B1310" s="1" t="s">
        <v>1556</v>
      </c>
      <c r="C1310" s="1" t="s">
        <v>7886</v>
      </c>
      <c r="D1310" s="1" t="s">
        <v>9191</v>
      </c>
      <c r="E1310" s="1" t="s">
        <v>9192</v>
      </c>
      <c r="F1310" s="1" t="s">
        <v>9193</v>
      </c>
      <c r="G1310" s="1">
        <v>1</v>
      </c>
      <c r="H1310" s="1" t="s">
        <v>8986</v>
      </c>
      <c r="I1310" s="1" t="s">
        <v>90</v>
      </c>
      <c r="J1310" s="1">
        <v>23.933</v>
      </c>
      <c r="K1310" s="1">
        <v>153</v>
      </c>
      <c r="L1310" s="1" t="s">
        <v>29</v>
      </c>
      <c r="M1310" s="1" t="s">
        <v>208</v>
      </c>
      <c r="N1310" s="1">
        <v>2008</v>
      </c>
      <c r="O1310" s="1" t="s">
        <v>143</v>
      </c>
      <c r="S1310" s="1" t="s">
        <v>1390</v>
      </c>
      <c r="T1310" s="1" t="s">
        <v>258</v>
      </c>
      <c r="U1310" s="1" t="s">
        <v>341</v>
      </c>
      <c r="X1310" s="1" t="s">
        <v>8986</v>
      </c>
    </row>
    <row r="1311" spans="1:24" x14ac:dyDescent="0.2">
      <c r="A1311" s="1">
        <v>2764</v>
      </c>
      <c r="B1311" s="1" t="s">
        <v>68</v>
      </c>
      <c r="C1311" s="1" t="s">
        <v>638</v>
      </c>
      <c r="D1311" s="1" t="s">
        <v>644</v>
      </c>
      <c r="E1311" s="1" t="s">
        <v>651</v>
      </c>
      <c r="F1311" s="1" t="s">
        <v>652</v>
      </c>
      <c r="G1311" s="1">
        <v>1</v>
      </c>
      <c r="H1311" s="1" t="s">
        <v>653</v>
      </c>
      <c r="I1311" s="1" t="s">
        <v>74</v>
      </c>
      <c r="J1311" s="1">
        <v>24</v>
      </c>
      <c r="K1311" s="1">
        <v>59</v>
      </c>
      <c r="L1311" s="1" t="s">
        <v>29</v>
      </c>
      <c r="M1311" s="1" t="s">
        <v>208</v>
      </c>
      <c r="N1311" s="1">
        <v>2015</v>
      </c>
      <c r="O1311" s="1" t="s">
        <v>143</v>
      </c>
      <c r="S1311" s="1" t="s">
        <v>111</v>
      </c>
      <c r="T1311" s="1" t="s">
        <v>77</v>
      </c>
      <c r="U1311" s="1" t="s">
        <v>60</v>
      </c>
    </row>
    <row r="1312" spans="1:24" x14ac:dyDescent="0.2">
      <c r="A1312" s="1">
        <v>3833</v>
      </c>
      <c r="B1312" s="1" t="s">
        <v>84</v>
      </c>
      <c r="C1312" s="1" t="s">
        <v>202</v>
      </c>
      <c r="D1312" s="1" t="s">
        <v>2081</v>
      </c>
      <c r="E1312" s="1" t="s">
        <v>4570</v>
      </c>
      <c r="F1312" s="1" t="s">
        <v>4571</v>
      </c>
      <c r="G1312" s="1">
        <v>1</v>
      </c>
      <c r="H1312" s="1" t="s">
        <v>4572</v>
      </c>
      <c r="I1312" s="1" t="s">
        <v>58</v>
      </c>
      <c r="J1312" s="1">
        <v>24</v>
      </c>
      <c r="K1312" s="1">
        <v>61</v>
      </c>
      <c r="L1312" s="1" t="s">
        <v>29</v>
      </c>
      <c r="M1312" s="1" t="s">
        <v>208</v>
      </c>
      <c r="N1312" s="1">
        <v>2008</v>
      </c>
      <c r="O1312" s="1" t="s">
        <v>143</v>
      </c>
      <c r="S1312" s="1" t="s">
        <v>351</v>
      </c>
      <c r="T1312" s="1" t="s">
        <v>1266</v>
      </c>
      <c r="U1312" s="1" t="s">
        <v>34</v>
      </c>
      <c r="V1312" s="1" t="s">
        <v>2085</v>
      </c>
    </row>
    <row r="1313" spans="1:24" x14ac:dyDescent="0.2">
      <c r="A1313" s="1">
        <v>4457</v>
      </c>
      <c r="B1313" s="1" t="s">
        <v>84</v>
      </c>
      <c r="C1313" s="1" t="s">
        <v>202</v>
      </c>
      <c r="D1313" s="1" t="s">
        <v>5067</v>
      </c>
      <c r="E1313" s="1" t="s">
        <v>5068</v>
      </c>
      <c r="F1313" s="1" t="s">
        <v>5069</v>
      </c>
      <c r="G1313" s="1">
        <v>1</v>
      </c>
      <c r="H1313" s="1" t="s">
        <v>5070</v>
      </c>
      <c r="I1313" s="1" t="s">
        <v>58</v>
      </c>
      <c r="J1313" s="1">
        <v>24</v>
      </c>
      <c r="K1313" s="1">
        <v>61</v>
      </c>
      <c r="L1313" s="1" t="s">
        <v>29</v>
      </c>
      <c r="M1313" s="1" t="s">
        <v>208</v>
      </c>
      <c r="N1313" s="1">
        <v>2008</v>
      </c>
      <c r="O1313" s="1" t="s">
        <v>143</v>
      </c>
      <c r="S1313" s="1" t="s">
        <v>118</v>
      </c>
      <c r="T1313" s="1" t="s">
        <v>1266</v>
      </c>
      <c r="U1313" s="1" t="s">
        <v>34</v>
      </c>
      <c r="V1313" s="1" t="s">
        <v>5071</v>
      </c>
    </row>
    <row r="1314" spans="1:24" x14ac:dyDescent="0.2">
      <c r="A1314" s="1">
        <v>4458</v>
      </c>
      <c r="B1314" s="1" t="s">
        <v>84</v>
      </c>
      <c r="C1314" s="1" t="s">
        <v>202</v>
      </c>
      <c r="D1314" s="1" t="s">
        <v>5067</v>
      </c>
      <c r="E1314" s="1" t="s">
        <v>5072</v>
      </c>
      <c r="F1314" s="1" t="s">
        <v>5073</v>
      </c>
      <c r="G1314" s="1">
        <v>1</v>
      </c>
      <c r="H1314" s="1" t="s">
        <v>5070</v>
      </c>
      <c r="I1314" s="1" t="s">
        <v>58</v>
      </c>
      <c r="J1314" s="1">
        <v>24</v>
      </c>
      <c r="K1314" s="1">
        <v>61</v>
      </c>
      <c r="L1314" s="1" t="s">
        <v>29</v>
      </c>
      <c r="M1314" s="1" t="s">
        <v>208</v>
      </c>
      <c r="N1314" s="1">
        <v>2008</v>
      </c>
      <c r="O1314" s="1" t="s">
        <v>143</v>
      </c>
      <c r="S1314" s="1" t="s">
        <v>118</v>
      </c>
      <c r="T1314" s="1" t="s">
        <v>1266</v>
      </c>
      <c r="U1314" s="1" t="s">
        <v>34</v>
      </c>
      <c r="V1314" s="1" t="s">
        <v>5071</v>
      </c>
    </row>
    <row r="1315" spans="1:24" x14ac:dyDescent="0.2">
      <c r="A1315" s="1">
        <v>4910</v>
      </c>
      <c r="B1315" s="1" t="s">
        <v>84</v>
      </c>
      <c r="C1315" s="1" t="s">
        <v>2753</v>
      </c>
      <c r="D1315" s="1" t="s">
        <v>2831</v>
      </c>
      <c r="E1315" s="1" t="s">
        <v>5894</v>
      </c>
      <c r="F1315" s="1" t="s">
        <v>5895</v>
      </c>
      <c r="G1315" s="1">
        <v>1</v>
      </c>
      <c r="H1315" s="1" t="s">
        <v>5896</v>
      </c>
      <c r="I1315" s="1" t="s">
        <v>50</v>
      </c>
      <c r="J1315" s="1">
        <v>24</v>
      </c>
      <c r="K1315" s="1">
        <v>66</v>
      </c>
      <c r="L1315" s="1" t="s">
        <v>29</v>
      </c>
      <c r="M1315" s="1" t="s">
        <v>374</v>
      </c>
      <c r="N1315" s="1">
        <v>2016</v>
      </c>
      <c r="O1315" s="1" t="s">
        <v>143</v>
      </c>
      <c r="S1315" s="1" t="s">
        <v>106</v>
      </c>
      <c r="T1315" s="1" t="s">
        <v>161</v>
      </c>
      <c r="U1315" s="1" t="s">
        <v>34</v>
      </c>
      <c r="V1315" s="1" t="s">
        <v>5897</v>
      </c>
    </row>
    <row r="1316" spans="1:24" x14ac:dyDescent="0.2">
      <c r="A1316" s="1">
        <v>5157</v>
      </c>
      <c r="B1316" s="1" t="s">
        <v>84</v>
      </c>
      <c r="C1316" s="1" t="s">
        <v>92</v>
      </c>
      <c r="D1316" s="1" t="s">
        <v>3016</v>
      </c>
      <c r="E1316" s="1" t="s">
        <v>3150</v>
      </c>
      <c r="F1316" s="1" t="s">
        <v>7678</v>
      </c>
      <c r="G1316" s="1">
        <v>1</v>
      </c>
      <c r="H1316" s="1" t="s">
        <v>7679</v>
      </c>
      <c r="I1316" s="1" t="s">
        <v>141</v>
      </c>
      <c r="J1316" s="1">
        <v>24</v>
      </c>
      <c r="K1316" s="1">
        <v>117</v>
      </c>
      <c r="L1316" s="1" t="s">
        <v>29</v>
      </c>
      <c r="M1316" s="1" t="s">
        <v>208</v>
      </c>
      <c r="N1316" s="1">
        <v>2008</v>
      </c>
      <c r="O1316" s="1" t="s">
        <v>143</v>
      </c>
      <c r="S1316" s="1" t="s">
        <v>356</v>
      </c>
      <c r="T1316" s="1" t="s">
        <v>44</v>
      </c>
      <c r="U1316" s="1" t="s">
        <v>34</v>
      </c>
      <c r="X1316" s="1" t="s">
        <v>7680</v>
      </c>
    </row>
    <row r="1317" spans="1:24" x14ac:dyDescent="0.2">
      <c r="A1317" s="1">
        <v>4948</v>
      </c>
      <c r="B1317" s="1" t="s">
        <v>84</v>
      </c>
      <c r="C1317" s="1" t="s">
        <v>92</v>
      </c>
      <c r="D1317" s="1" t="s">
        <v>2860</v>
      </c>
      <c r="E1317" s="1" t="s">
        <v>5491</v>
      </c>
      <c r="F1317" s="1" t="s">
        <v>14249</v>
      </c>
      <c r="G1317" s="1">
        <v>1</v>
      </c>
      <c r="H1317" s="1" t="s">
        <v>14250</v>
      </c>
      <c r="I1317" s="1" t="s">
        <v>28</v>
      </c>
      <c r="J1317" s="1">
        <v>24</v>
      </c>
      <c r="K1317" s="1">
        <v>332</v>
      </c>
      <c r="L1317" s="1" t="s">
        <v>29</v>
      </c>
      <c r="M1317" s="1" t="s">
        <v>208</v>
      </c>
      <c r="N1317" s="1">
        <v>2008</v>
      </c>
      <c r="O1317" s="1" t="s">
        <v>143</v>
      </c>
      <c r="S1317" s="1" t="s">
        <v>356</v>
      </c>
      <c r="T1317" s="1" t="s">
        <v>258</v>
      </c>
      <c r="U1317" s="1" t="s">
        <v>34</v>
      </c>
    </row>
    <row r="1318" spans="1:24" x14ac:dyDescent="0.2">
      <c r="A1318" s="1">
        <v>1576</v>
      </c>
      <c r="B1318" s="1" t="s">
        <v>1556</v>
      </c>
      <c r="C1318" s="1" t="s">
        <v>1564</v>
      </c>
      <c r="D1318" s="1" t="s">
        <v>9925</v>
      </c>
      <c r="E1318" s="1" t="s">
        <v>9950</v>
      </c>
      <c r="F1318" s="1" t="s">
        <v>9951</v>
      </c>
      <c r="G1318" s="1">
        <v>1</v>
      </c>
      <c r="H1318" s="1" t="s">
        <v>9953</v>
      </c>
      <c r="I1318" s="1" t="s">
        <v>58</v>
      </c>
      <c r="J1318" s="1">
        <v>24.04</v>
      </c>
      <c r="K1318" s="1">
        <v>153</v>
      </c>
      <c r="L1318" s="1" t="s">
        <v>29</v>
      </c>
      <c r="M1318" s="1" t="s">
        <v>208</v>
      </c>
      <c r="N1318" s="1">
        <v>2016</v>
      </c>
      <c r="O1318" s="1" t="s">
        <v>143</v>
      </c>
      <c r="S1318" s="1" t="s">
        <v>111</v>
      </c>
      <c r="T1318" s="1" t="s">
        <v>1266</v>
      </c>
      <c r="U1318" s="1" t="s">
        <v>341</v>
      </c>
      <c r="X1318" s="1" t="s">
        <v>9952</v>
      </c>
    </row>
    <row r="1319" spans="1:24" x14ac:dyDescent="0.2">
      <c r="A1319" s="1">
        <v>1575</v>
      </c>
      <c r="B1319" s="1" t="s">
        <v>1556</v>
      </c>
      <c r="C1319" s="1" t="s">
        <v>1564</v>
      </c>
      <c r="D1319" s="1" t="s">
        <v>9925</v>
      </c>
      <c r="E1319" s="1" t="s">
        <v>9950</v>
      </c>
      <c r="F1319" s="1" t="s">
        <v>9951</v>
      </c>
      <c r="G1319" s="1">
        <v>1</v>
      </c>
      <c r="H1319" s="1" t="s">
        <v>9028</v>
      </c>
      <c r="I1319" s="1" t="s">
        <v>90</v>
      </c>
      <c r="J1319" s="1">
        <v>24.04</v>
      </c>
      <c r="K1319" s="1">
        <v>153</v>
      </c>
      <c r="L1319" s="1" t="s">
        <v>29</v>
      </c>
      <c r="M1319" s="1" t="s">
        <v>208</v>
      </c>
      <c r="N1319" s="1">
        <v>2016</v>
      </c>
      <c r="O1319" s="1" t="s">
        <v>143</v>
      </c>
      <c r="X1319" s="1" t="s">
        <v>9952</v>
      </c>
    </row>
    <row r="1320" spans="1:24" x14ac:dyDescent="0.2">
      <c r="A1320" s="1">
        <v>8</v>
      </c>
      <c r="B1320" s="1" t="s">
        <v>1118</v>
      </c>
      <c r="C1320" s="1" t="s">
        <v>1119</v>
      </c>
      <c r="D1320" s="1" t="s">
        <v>13386</v>
      </c>
      <c r="E1320" s="1" t="s">
        <v>13387</v>
      </c>
      <c r="F1320" s="1" t="s">
        <v>13388</v>
      </c>
      <c r="G1320" s="1">
        <v>1</v>
      </c>
      <c r="H1320" s="1" t="s">
        <v>13389</v>
      </c>
      <c r="I1320" s="1" t="s">
        <v>28</v>
      </c>
      <c r="J1320" s="1">
        <v>24.05</v>
      </c>
      <c r="K1320" s="1" t="s">
        <v>13390</v>
      </c>
      <c r="L1320" s="1" t="s">
        <v>29</v>
      </c>
      <c r="M1320" s="1" t="s">
        <v>208</v>
      </c>
      <c r="N1320" s="1">
        <v>2015</v>
      </c>
      <c r="O1320" s="1" t="s">
        <v>143</v>
      </c>
      <c r="S1320" s="1" t="s">
        <v>329</v>
      </c>
      <c r="T1320" s="1" t="s">
        <v>258</v>
      </c>
      <c r="U1320" s="1" t="s">
        <v>192</v>
      </c>
      <c r="V1320" s="1" t="s">
        <v>1124</v>
      </c>
      <c r="X1320" s="1" t="s">
        <v>13391</v>
      </c>
    </row>
    <row r="1321" spans="1:24" x14ac:dyDescent="0.2">
      <c r="A1321" s="1">
        <v>4614</v>
      </c>
      <c r="B1321" s="1" t="s">
        <v>84</v>
      </c>
      <c r="C1321" s="1" t="s">
        <v>2647</v>
      </c>
      <c r="D1321" s="1" t="s">
        <v>15160</v>
      </c>
      <c r="E1321" s="1" t="s">
        <v>1406</v>
      </c>
      <c r="F1321" s="1" t="s">
        <v>15161</v>
      </c>
      <c r="G1321" s="1">
        <v>1</v>
      </c>
      <c r="H1321" s="1" t="s">
        <v>15162</v>
      </c>
      <c r="I1321" s="1" t="s">
        <v>141</v>
      </c>
      <c r="J1321" s="1">
        <v>24.14</v>
      </c>
      <c r="K1321" s="1" t="s">
        <v>19651</v>
      </c>
      <c r="L1321" s="1" t="s">
        <v>29</v>
      </c>
      <c r="M1321" s="1" t="s">
        <v>208</v>
      </c>
      <c r="N1321" s="1">
        <v>2008</v>
      </c>
      <c r="O1321" s="1" t="s">
        <v>143</v>
      </c>
      <c r="S1321" s="1" t="s">
        <v>106</v>
      </c>
      <c r="T1321" s="1" t="s">
        <v>19635</v>
      </c>
      <c r="U1321" s="1" t="s">
        <v>34</v>
      </c>
      <c r="X1321" s="1" t="s">
        <v>15163</v>
      </c>
    </row>
    <row r="1322" spans="1:24" x14ac:dyDescent="0.2">
      <c r="A1322" s="1">
        <v>1727</v>
      </c>
      <c r="B1322" s="1" t="s">
        <v>1556</v>
      </c>
      <c r="C1322" s="1" t="s">
        <v>6986</v>
      </c>
      <c r="D1322" s="1" t="s">
        <v>10248</v>
      </c>
      <c r="E1322" s="1" t="s">
        <v>5017</v>
      </c>
      <c r="F1322" s="1" t="s">
        <v>10249</v>
      </c>
      <c r="G1322" s="1">
        <v>1</v>
      </c>
      <c r="H1322" s="1" t="s">
        <v>1072</v>
      </c>
      <c r="I1322" s="1" t="s">
        <v>90</v>
      </c>
      <c r="J1322" s="1">
        <v>24.311</v>
      </c>
      <c r="K1322" s="1">
        <v>153</v>
      </c>
      <c r="M1322" s="1" t="s">
        <v>208</v>
      </c>
      <c r="N1322" s="1">
        <v>2008</v>
      </c>
      <c r="O1322" s="1" t="s">
        <v>143</v>
      </c>
      <c r="X1322" s="1" t="s">
        <v>683</v>
      </c>
    </row>
    <row r="1323" spans="1:24" x14ac:dyDescent="0.2">
      <c r="A1323" s="1">
        <v>1544</v>
      </c>
      <c r="B1323" s="1" t="s">
        <v>1556</v>
      </c>
      <c r="C1323" s="1" t="s">
        <v>1564</v>
      </c>
      <c r="D1323" s="1" t="s">
        <v>9875</v>
      </c>
      <c r="E1323" s="1" t="s">
        <v>5875</v>
      </c>
      <c r="F1323" s="1" t="s">
        <v>9895</v>
      </c>
      <c r="G1323" s="1">
        <v>1</v>
      </c>
      <c r="H1323" s="1" t="s">
        <v>9896</v>
      </c>
      <c r="I1323" s="1" t="s">
        <v>58</v>
      </c>
      <c r="J1323" s="1">
        <v>24.364000000000001</v>
      </c>
      <c r="K1323" s="1">
        <v>153</v>
      </c>
      <c r="L1323" s="1" t="s">
        <v>29</v>
      </c>
      <c r="M1323" s="1" t="s">
        <v>208</v>
      </c>
      <c r="N1323" s="1">
        <v>2008</v>
      </c>
      <c r="O1323" s="1" t="s">
        <v>143</v>
      </c>
      <c r="S1323" s="1" t="s">
        <v>636</v>
      </c>
      <c r="T1323" s="1" t="s">
        <v>1266</v>
      </c>
      <c r="U1323" s="1" t="s">
        <v>341</v>
      </c>
      <c r="X1323" s="1" t="s">
        <v>9897</v>
      </c>
    </row>
    <row r="1324" spans="1:24" x14ac:dyDescent="0.2">
      <c r="A1324" s="1">
        <v>2533</v>
      </c>
      <c r="B1324" s="1" t="s">
        <v>1556</v>
      </c>
      <c r="C1324" s="1" t="s">
        <v>1575</v>
      </c>
      <c r="D1324" s="1" t="s">
        <v>11493</v>
      </c>
      <c r="E1324" s="1" t="s">
        <v>1756</v>
      </c>
      <c r="F1324" s="1" t="s">
        <v>11498</v>
      </c>
      <c r="G1324" s="1">
        <v>1</v>
      </c>
      <c r="H1324" s="1" t="s">
        <v>11499</v>
      </c>
      <c r="I1324" s="1" t="s">
        <v>141</v>
      </c>
      <c r="J1324" s="1">
        <v>24.475000000000001</v>
      </c>
      <c r="K1324" s="1">
        <v>153</v>
      </c>
      <c r="M1324" s="1" t="s">
        <v>208</v>
      </c>
      <c r="N1324" s="1">
        <v>2018</v>
      </c>
      <c r="O1324" s="1" t="s">
        <v>143</v>
      </c>
      <c r="S1324" s="1" t="s">
        <v>1562</v>
      </c>
      <c r="T1324" s="1" t="s">
        <v>155</v>
      </c>
      <c r="U1324" s="1" t="s">
        <v>341</v>
      </c>
      <c r="V1324" s="1" t="s">
        <v>11500</v>
      </c>
      <c r="X1324" s="1" t="s">
        <v>11501</v>
      </c>
    </row>
    <row r="1325" spans="1:24" x14ac:dyDescent="0.2">
      <c r="A1325" s="1">
        <v>2534</v>
      </c>
      <c r="B1325" s="1" t="s">
        <v>1556</v>
      </c>
      <c r="C1325" s="1" t="s">
        <v>1575</v>
      </c>
      <c r="D1325" s="1" t="s">
        <v>11493</v>
      </c>
      <c r="E1325" s="1" t="s">
        <v>1756</v>
      </c>
      <c r="F1325" s="1" t="s">
        <v>11498</v>
      </c>
      <c r="G1325" s="1">
        <v>1</v>
      </c>
      <c r="H1325" s="1" t="s">
        <v>11502</v>
      </c>
      <c r="I1325" s="1" t="s">
        <v>90</v>
      </c>
      <c r="J1325" s="1">
        <v>24.475000000000001</v>
      </c>
      <c r="K1325" s="1">
        <v>153</v>
      </c>
      <c r="M1325" s="1" t="s">
        <v>208</v>
      </c>
      <c r="N1325" s="1">
        <v>2018</v>
      </c>
      <c r="O1325" s="1" t="s">
        <v>143</v>
      </c>
      <c r="V1325" s="1" t="s">
        <v>11500</v>
      </c>
      <c r="X1325" s="1" t="s">
        <v>9425</v>
      </c>
    </row>
    <row r="1326" spans="1:24" x14ac:dyDescent="0.2">
      <c r="A1326" s="1">
        <v>1546</v>
      </c>
      <c r="B1326" s="1" t="s">
        <v>1556</v>
      </c>
      <c r="C1326" s="1" t="s">
        <v>1564</v>
      </c>
      <c r="D1326" s="1" t="s">
        <v>9875</v>
      </c>
      <c r="E1326" s="1" t="s">
        <v>9898</v>
      </c>
      <c r="F1326" s="1" t="s">
        <v>9899</v>
      </c>
      <c r="G1326" s="1">
        <v>1</v>
      </c>
      <c r="H1326" s="1" t="s">
        <v>9900</v>
      </c>
      <c r="I1326" s="1" t="s">
        <v>50</v>
      </c>
      <c r="J1326" s="1">
        <v>24.5</v>
      </c>
      <c r="K1326" s="1">
        <v>153</v>
      </c>
      <c r="L1326" s="1" t="s">
        <v>29</v>
      </c>
      <c r="M1326" s="1" t="s">
        <v>579</v>
      </c>
      <c r="N1326" s="1">
        <v>2016</v>
      </c>
      <c r="O1326" s="1" t="s">
        <v>143</v>
      </c>
      <c r="S1326" s="1" t="s">
        <v>636</v>
      </c>
      <c r="T1326" s="1" t="s">
        <v>161</v>
      </c>
      <c r="U1326" s="1" t="s">
        <v>341</v>
      </c>
      <c r="X1326" s="1" t="s">
        <v>9901</v>
      </c>
    </row>
    <row r="1327" spans="1:24" x14ac:dyDescent="0.2">
      <c r="A1327" s="1">
        <v>1547</v>
      </c>
      <c r="B1327" s="1" t="s">
        <v>1556</v>
      </c>
      <c r="C1327" s="1" t="s">
        <v>1564</v>
      </c>
      <c r="D1327" s="1" t="s">
        <v>9875</v>
      </c>
      <c r="E1327" s="1" t="s">
        <v>9898</v>
      </c>
      <c r="F1327" s="1" t="s">
        <v>9899</v>
      </c>
      <c r="G1327" s="1">
        <v>1</v>
      </c>
      <c r="H1327" s="1" t="s">
        <v>9900</v>
      </c>
      <c r="I1327" s="1" t="s">
        <v>58</v>
      </c>
      <c r="J1327" s="1">
        <v>24.5</v>
      </c>
      <c r="K1327" s="1">
        <v>153</v>
      </c>
      <c r="L1327" s="1" t="s">
        <v>29</v>
      </c>
      <c r="M1327" s="1" t="s">
        <v>579</v>
      </c>
      <c r="N1327" s="1">
        <v>2016</v>
      </c>
      <c r="O1327" s="1" t="s">
        <v>143</v>
      </c>
      <c r="S1327" s="1" t="s">
        <v>636</v>
      </c>
      <c r="T1327" s="1" t="s">
        <v>1266</v>
      </c>
      <c r="U1327" s="1" t="s">
        <v>341</v>
      </c>
      <c r="X1327" s="1" t="s">
        <v>9901</v>
      </c>
    </row>
    <row r="1328" spans="1:24" x14ac:dyDescent="0.2">
      <c r="A1328" s="1">
        <v>1685</v>
      </c>
      <c r="B1328" s="1" t="s">
        <v>1556</v>
      </c>
      <c r="C1328" s="1" t="s">
        <v>6986</v>
      </c>
      <c r="D1328" s="1" t="s">
        <v>10160</v>
      </c>
      <c r="E1328" s="1" t="s">
        <v>6009</v>
      </c>
      <c r="F1328" s="1" t="s">
        <v>10161</v>
      </c>
      <c r="G1328" s="1">
        <v>1</v>
      </c>
      <c r="H1328" s="1" t="s">
        <v>10162</v>
      </c>
      <c r="I1328" s="1" t="s">
        <v>141</v>
      </c>
      <c r="J1328" s="1">
        <v>24.667000000000002</v>
      </c>
      <c r="K1328" s="1">
        <v>153</v>
      </c>
      <c r="M1328" s="1" t="s">
        <v>208</v>
      </c>
      <c r="N1328" s="1">
        <v>2008</v>
      </c>
      <c r="O1328" s="1" t="s">
        <v>143</v>
      </c>
      <c r="S1328" s="1" t="s">
        <v>111</v>
      </c>
      <c r="T1328" s="1" t="s">
        <v>155</v>
      </c>
      <c r="U1328" s="1" t="s">
        <v>341</v>
      </c>
      <c r="X1328" s="1" t="s">
        <v>10163</v>
      </c>
    </row>
    <row r="1329" spans="1:24" x14ac:dyDescent="0.2">
      <c r="A1329" s="1">
        <v>1686</v>
      </c>
      <c r="B1329" s="1" t="s">
        <v>1556</v>
      </c>
      <c r="C1329" s="1" t="s">
        <v>6986</v>
      </c>
      <c r="D1329" s="1" t="s">
        <v>10160</v>
      </c>
      <c r="E1329" s="1" t="s">
        <v>6009</v>
      </c>
      <c r="F1329" s="1" t="s">
        <v>10161</v>
      </c>
      <c r="G1329" s="1">
        <v>1</v>
      </c>
      <c r="H1329" s="1" t="s">
        <v>3588</v>
      </c>
      <c r="I1329" s="1" t="s">
        <v>90</v>
      </c>
      <c r="J1329" s="1">
        <v>24.667000000000002</v>
      </c>
      <c r="K1329" s="1">
        <v>153</v>
      </c>
      <c r="M1329" s="1" t="s">
        <v>208</v>
      </c>
      <c r="N1329" s="1">
        <v>2008</v>
      </c>
      <c r="O1329" s="1" t="s">
        <v>143</v>
      </c>
      <c r="X1329" s="1" t="s">
        <v>10163</v>
      </c>
    </row>
    <row r="1330" spans="1:24" x14ac:dyDescent="0.2">
      <c r="A1330" s="1">
        <v>3811</v>
      </c>
      <c r="B1330" s="1" t="s">
        <v>84</v>
      </c>
      <c r="C1330" s="1" t="s">
        <v>202</v>
      </c>
      <c r="D1330" s="1" t="s">
        <v>2061</v>
      </c>
      <c r="E1330" s="1" t="s">
        <v>2077</v>
      </c>
      <c r="F1330" s="1" t="s">
        <v>2078</v>
      </c>
      <c r="G1330" s="1">
        <v>1</v>
      </c>
      <c r="H1330" s="1" t="s">
        <v>2079</v>
      </c>
      <c r="I1330" s="1" t="s">
        <v>58</v>
      </c>
      <c r="J1330" s="1">
        <v>24.7</v>
      </c>
      <c r="K1330" s="1">
        <v>60</v>
      </c>
      <c r="L1330" s="1" t="s">
        <v>29</v>
      </c>
      <c r="M1330" s="1" t="s">
        <v>486</v>
      </c>
      <c r="N1330" s="1">
        <v>2008</v>
      </c>
      <c r="O1330" s="1" t="s">
        <v>143</v>
      </c>
      <c r="R1330" s="1" t="s">
        <v>487</v>
      </c>
      <c r="S1330" s="1" t="s">
        <v>351</v>
      </c>
      <c r="T1330" s="1" t="s">
        <v>1266</v>
      </c>
      <c r="U1330" s="1" t="s">
        <v>34</v>
      </c>
      <c r="V1330" s="1" t="s">
        <v>2080</v>
      </c>
      <c r="X1330" s="1" t="s">
        <v>2076</v>
      </c>
    </row>
    <row r="1331" spans="1:24" x14ac:dyDescent="0.2">
      <c r="A1331" s="1">
        <v>1126</v>
      </c>
      <c r="B1331" s="1" t="s">
        <v>1556</v>
      </c>
      <c r="C1331" s="1" t="s">
        <v>7886</v>
      </c>
      <c r="D1331" s="1" t="s">
        <v>7887</v>
      </c>
      <c r="E1331" s="1" t="s">
        <v>7888</v>
      </c>
      <c r="F1331" s="1" t="s">
        <v>7889</v>
      </c>
      <c r="G1331" s="1">
        <v>1</v>
      </c>
      <c r="H1331" s="1" t="s">
        <v>9203</v>
      </c>
      <c r="I1331" s="1" t="s">
        <v>141</v>
      </c>
      <c r="J1331" s="1">
        <v>24.75</v>
      </c>
      <c r="K1331" s="1">
        <v>153</v>
      </c>
      <c r="L1331" s="1" t="s">
        <v>29</v>
      </c>
      <c r="M1331" s="1" t="s">
        <v>208</v>
      </c>
      <c r="N1331" s="1">
        <v>2019</v>
      </c>
      <c r="O1331" s="1" t="s">
        <v>143</v>
      </c>
      <c r="S1331" s="1" t="s">
        <v>257</v>
      </c>
      <c r="T1331" s="1" t="s">
        <v>19635</v>
      </c>
      <c r="U1331" s="1" t="s">
        <v>341</v>
      </c>
      <c r="X1331" s="1" t="s">
        <v>9204</v>
      </c>
    </row>
    <row r="1332" spans="1:24" x14ac:dyDescent="0.2">
      <c r="A1332" s="1">
        <v>2294</v>
      </c>
      <c r="B1332" s="1" t="s">
        <v>1556</v>
      </c>
      <c r="C1332" s="1" t="s">
        <v>1575</v>
      </c>
      <c r="D1332" s="1" t="s">
        <v>1576</v>
      </c>
      <c r="E1332" s="1" t="s">
        <v>11150</v>
      </c>
      <c r="F1332" s="1" t="s">
        <v>11151</v>
      </c>
      <c r="G1332" s="1">
        <v>1</v>
      </c>
      <c r="H1332" s="1" t="s">
        <v>11152</v>
      </c>
      <c r="I1332" s="1" t="s">
        <v>141</v>
      </c>
      <c r="J1332" s="1">
        <v>24.786999999999999</v>
      </c>
      <c r="K1332" s="1">
        <v>153</v>
      </c>
      <c r="M1332" s="1" t="s">
        <v>208</v>
      </c>
      <c r="N1332" s="1">
        <v>2006</v>
      </c>
      <c r="O1332" s="1" t="s">
        <v>143</v>
      </c>
      <c r="S1332" s="1" t="s">
        <v>1562</v>
      </c>
      <c r="T1332" s="1" t="s">
        <v>44</v>
      </c>
      <c r="U1332" s="1" t="s">
        <v>341</v>
      </c>
      <c r="X1332" s="1" t="s">
        <v>11153</v>
      </c>
    </row>
    <row r="1333" spans="1:24" x14ac:dyDescent="0.2">
      <c r="A1333" s="1">
        <v>2295</v>
      </c>
      <c r="B1333" s="1" t="s">
        <v>1556</v>
      </c>
      <c r="C1333" s="1" t="s">
        <v>1575</v>
      </c>
      <c r="D1333" s="1" t="s">
        <v>1576</v>
      </c>
      <c r="E1333" s="1" t="s">
        <v>11150</v>
      </c>
      <c r="F1333" s="1" t="s">
        <v>11151</v>
      </c>
      <c r="G1333" s="1">
        <v>1</v>
      </c>
      <c r="H1333" s="1" t="s">
        <v>11154</v>
      </c>
      <c r="I1333" s="1" t="s">
        <v>90</v>
      </c>
      <c r="J1333" s="1">
        <v>24.786999999999999</v>
      </c>
      <c r="K1333" s="1">
        <v>153</v>
      </c>
      <c r="M1333" s="1" t="s">
        <v>208</v>
      </c>
      <c r="N1333" s="1">
        <v>2006</v>
      </c>
      <c r="O1333" s="1" t="s">
        <v>143</v>
      </c>
      <c r="X1333" s="1" t="s">
        <v>11155</v>
      </c>
    </row>
    <row r="1334" spans="1:24" x14ac:dyDescent="0.2">
      <c r="A1334" s="1">
        <v>5785</v>
      </c>
      <c r="B1334" s="1" t="s">
        <v>84</v>
      </c>
      <c r="C1334" s="1" t="s">
        <v>92</v>
      </c>
      <c r="D1334" s="1" t="s">
        <v>15132</v>
      </c>
      <c r="E1334" s="1" t="s">
        <v>15133</v>
      </c>
      <c r="F1334" s="1" t="s">
        <v>15134</v>
      </c>
      <c r="G1334" s="1">
        <v>1</v>
      </c>
      <c r="H1334" s="1" t="s">
        <v>15135</v>
      </c>
      <c r="I1334" s="1" t="s">
        <v>141</v>
      </c>
      <c r="J1334" s="1">
        <v>24.85</v>
      </c>
      <c r="K1334" s="1" t="s">
        <v>19649</v>
      </c>
      <c r="L1334" s="1" t="s">
        <v>29</v>
      </c>
      <c r="M1334" s="1" t="s">
        <v>208</v>
      </c>
      <c r="N1334" s="1">
        <v>2008</v>
      </c>
      <c r="O1334" s="1" t="s">
        <v>143</v>
      </c>
      <c r="S1334" s="1" t="s">
        <v>351</v>
      </c>
      <c r="U1334" s="1" t="s">
        <v>34</v>
      </c>
      <c r="X1334" s="1" t="s">
        <v>15093</v>
      </c>
    </row>
    <row r="1335" spans="1:24" x14ac:dyDescent="0.2">
      <c r="A1335" s="1">
        <v>3815</v>
      </c>
      <c r="B1335" s="1" t="s">
        <v>84</v>
      </c>
      <c r="C1335" s="1" t="s">
        <v>202</v>
      </c>
      <c r="D1335" s="1" t="s">
        <v>2081</v>
      </c>
      <c r="E1335" s="1" t="s">
        <v>4539</v>
      </c>
      <c r="F1335" s="1" t="s">
        <v>4540</v>
      </c>
      <c r="G1335" s="1">
        <v>1</v>
      </c>
      <c r="H1335" s="1" t="s">
        <v>4541</v>
      </c>
      <c r="I1335" s="1" t="s">
        <v>58</v>
      </c>
      <c r="J1335" s="1">
        <v>24.9</v>
      </c>
      <c r="K1335" s="1">
        <v>61</v>
      </c>
      <c r="L1335" s="1" t="s">
        <v>29</v>
      </c>
      <c r="M1335" s="1" t="s">
        <v>208</v>
      </c>
      <c r="N1335" s="1">
        <v>2008</v>
      </c>
      <c r="O1335" s="1" t="s">
        <v>143</v>
      </c>
      <c r="S1335" s="1" t="s">
        <v>351</v>
      </c>
      <c r="T1335" s="1" t="s">
        <v>1266</v>
      </c>
      <c r="U1335" s="1" t="s">
        <v>34</v>
      </c>
      <c r="V1335" s="1" t="s">
        <v>2085</v>
      </c>
    </row>
    <row r="1336" spans="1:24" x14ac:dyDescent="0.2">
      <c r="A1336" s="1">
        <v>4228</v>
      </c>
      <c r="B1336" s="1" t="s">
        <v>84</v>
      </c>
      <c r="C1336" s="1" t="s">
        <v>202</v>
      </c>
      <c r="D1336" s="1" t="s">
        <v>2395</v>
      </c>
      <c r="E1336" s="1" t="s">
        <v>2399</v>
      </c>
      <c r="F1336" s="1" t="s">
        <v>2400</v>
      </c>
      <c r="G1336" s="1">
        <v>1</v>
      </c>
      <c r="H1336" s="1" t="s">
        <v>2401</v>
      </c>
      <c r="I1336" s="1" t="s">
        <v>50</v>
      </c>
      <c r="J1336" s="1">
        <v>24.966999999999999</v>
      </c>
      <c r="K1336" s="1">
        <v>60</v>
      </c>
      <c r="L1336" s="1" t="s">
        <v>29</v>
      </c>
      <c r="M1336" s="1" t="s">
        <v>208</v>
      </c>
      <c r="N1336" s="1">
        <v>2008</v>
      </c>
      <c r="O1336" s="1" t="s">
        <v>143</v>
      </c>
      <c r="S1336" s="1" t="s">
        <v>482</v>
      </c>
      <c r="T1336" s="1" t="s">
        <v>161</v>
      </c>
      <c r="U1336" s="1" t="s">
        <v>34</v>
      </c>
      <c r="V1336" s="1" t="s">
        <v>2398</v>
      </c>
    </row>
    <row r="1337" spans="1:24" x14ac:dyDescent="0.2">
      <c r="A1337" s="1">
        <v>2578</v>
      </c>
      <c r="B1337" s="1" t="s">
        <v>163</v>
      </c>
      <c r="C1337" s="1" t="s">
        <v>469</v>
      </c>
      <c r="D1337" s="1" t="s">
        <v>470</v>
      </c>
      <c r="E1337" s="1" t="s">
        <v>471</v>
      </c>
      <c r="F1337" s="1" t="s">
        <v>472</v>
      </c>
      <c r="G1337" s="1">
        <v>1</v>
      </c>
      <c r="H1337" s="1" t="s">
        <v>473</v>
      </c>
      <c r="I1337" s="1" t="s">
        <v>74</v>
      </c>
      <c r="J1337" s="1">
        <v>25</v>
      </c>
      <c r="K1337" s="1">
        <v>59</v>
      </c>
      <c r="L1337" s="1" t="s">
        <v>29</v>
      </c>
      <c r="M1337" s="1" t="s">
        <v>208</v>
      </c>
      <c r="N1337" s="1">
        <v>2008</v>
      </c>
      <c r="O1337" s="1" t="s">
        <v>143</v>
      </c>
      <c r="S1337" s="1" t="s">
        <v>118</v>
      </c>
      <c r="T1337" s="1" t="s">
        <v>77</v>
      </c>
      <c r="U1337" s="1" t="s">
        <v>34</v>
      </c>
      <c r="V1337" s="1" t="s">
        <v>474</v>
      </c>
    </row>
    <row r="1338" spans="1:24" x14ac:dyDescent="0.2">
      <c r="A1338" s="1">
        <v>2637</v>
      </c>
      <c r="B1338" s="1" t="s">
        <v>163</v>
      </c>
      <c r="C1338" s="1" t="s">
        <v>469</v>
      </c>
      <c r="D1338" s="1" t="s">
        <v>572</v>
      </c>
      <c r="E1338" s="1" t="s">
        <v>580</v>
      </c>
      <c r="F1338" s="1" t="s">
        <v>581</v>
      </c>
      <c r="G1338" s="1">
        <v>1</v>
      </c>
      <c r="H1338" s="1" t="s">
        <v>582</v>
      </c>
      <c r="I1338" s="1" t="s">
        <v>74</v>
      </c>
      <c r="J1338" s="1">
        <v>25</v>
      </c>
      <c r="K1338" s="1">
        <v>59</v>
      </c>
      <c r="L1338" s="1" t="s">
        <v>29</v>
      </c>
      <c r="M1338" s="1" t="s">
        <v>374</v>
      </c>
      <c r="N1338" s="1">
        <v>2015</v>
      </c>
      <c r="O1338" s="1" t="s">
        <v>143</v>
      </c>
      <c r="R1338" s="1" t="s">
        <v>144</v>
      </c>
      <c r="S1338" s="1" t="s">
        <v>118</v>
      </c>
      <c r="T1338" s="1" t="s">
        <v>77</v>
      </c>
      <c r="U1338" s="1" t="s">
        <v>34</v>
      </c>
    </row>
    <row r="1339" spans="1:24" x14ac:dyDescent="0.2">
      <c r="A1339" s="1">
        <v>2643</v>
      </c>
      <c r="B1339" s="1" t="s">
        <v>163</v>
      </c>
      <c r="C1339" s="1" t="s">
        <v>469</v>
      </c>
      <c r="D1339" s="1" t="s">
        <v>572</v>
      </c>
      <c r="E1339" s="1" t="s">
        <v>595</v>
      </c>
      <c r="F1339" s="1" t="s">
        <v>596</v>
      </c>
      <c r="G1339" s="1">
        <v>1</v>
      </c>
      <c r="H1339" s="1" t="s">
        <v>594</v>
      </c>
      <c r="I1339" s="1" t="s">
        <v>74</v>
      </c>
      <c r="J1339" s="1">
        <v>25</v>
      </c>
      <c r="K1339" s="1">
        <v>59</v>
      </c>
      <c r="L1339" s="1" t="s">
        <v>29</v>
      </c>
      <c r="M1339" s="1" t="s">
        <v>208</v>
      </c>
      <c r="N1339" s="1">
        <v>2008</v>
      </c>
      <c r="O1339" s="1" t="s">
        <v>143</v>
      </c>
      <c r="S1339" s="1" t="s">
        <v>118</v>
      </c>
      <c r="T1339" s="1" t="s">
        <v>77</v>
      </c>
      <c r="U1339" s="1" t="s">
        <v>34</v>
      </c>
    </row>
    <row r="1340" spans="1:24" x14ac:dyDescent="0.2">
      <c r="A1340" s="1">
        <v>5597</v>
      </c>
      <c r="B1340" s="1" t="s">
        <v>84</v>
      </c>
      <c r="C1340" s="1" t="s">
        <v>92</v>
      </c>
      <c r="D1340" s="1" t="s">
        <v>107</v>
      </c>
      <c r="E1340" s="1" t="s">
        <v>1012</v>
      </c>
      <c r="F1340" s="1" t="s">
        <v>1013</v>
      </c>
      <c r="G1340" s="1">
        <v>1</v>
      </c>
      <c r="H1340" s="1" t="s">
        <v>1014</v>
      </c>
      <c r="I1340" s="1" t="s">
        <v>74</v>
      </c>
      <c r="J1340" s="1">
        <v>25</v>
      </c>
      <c r="K1340" s="1">
        <v>59</v>
      </c>
      <c r="L1340" s="1" t="s">
        <v>29</v>
      </c>
      <c r="M1340" s="1" t="s">
        <v>208</v>
      </c>
      <c r="N1340" s="1">
        <v>2016</v>
      </c>
      <c r="O1340" s="1" t="s">
        <v>143</v>
      </c>
      <c r="S1340" s="1" t="s">
        <v>59</v>
      </c>
      <c r="T1340" s="1" t="s">
        <v>77</v>
      </c>
      <c r="U1340" s="1" t="s">
        <v>34</v>
      </c>
    </row>
    <row r="1341" spans="1:24" x14ac:dyDescent="0.2">
      <c r="A1341" s="1">
        <v>4214</v>
      </c>
      <c r="B1341" s="1" t="s">
        <v>84</v>
      </c>
      <c r="C1341" s="1" t="s">
        <v>202</v>
      </c>
      <c r="D1341" s="1" t="s">
        <v>2373</v>
      </c>
      <c r="E1341" s="1" t="s">
        <v>2381</v>
      </c>
      <c r="F1341" s="1" t="s">
        <v>2382</v>
      </c>
      <c r="G1341" s="1">
        <v>1</v>
      </c>
      <c r="H1341" s="1" t="s">
        <v>2383</v>
      </c>
      <c r="I1341" s="1" t="s">
        <v>50</v>
      </c>
      <c r="J1341" s="1">
        <v>25</v>
      </c>
      <c r="K1341" s="1">
        <v>60</v>
      </c>
      <c r="L1341" s="1" t="s">
        <v>29</v>
      </c>
      <c r="M1341" s="1" t="s">
        <v>208</v>
      </c>
      <c r="N1341" s="1">
        <v>2008</v>
      </c>
      <c r="O1341" s="1" t="s">
        <v>143</v>
      </c>
      <c r="S1341" s="1" t="s">
        <v>636</v>
      </c>
      <c r="T1341" s="1" t="s">
        <v>44</v>
      </c>
      <c r="U1341" s="1" t="s">
        <v>34</v>
      </c>
      <c r="V1341" s="1" t="s">
        <v>2377</v>
      </c>
    </row>
    <row r="1342" spans="1:24" x14ac:dyDescent="0.2">
      <c r="A1342" s="1">
        <v>3818</v>
      </c>
      <c r="B1342" s="1" t="s">
        <v>84</v>
      </c>
      <c r="C1342" s="1" t="s">
        <v>202</v>
      </c>
      <c r="D1342" s="1" t="s">
        <v>2081</v>
      </c>
      <c r="E1342" s="1" t="s">
        <v>2082</v>
      </c>
      <c r="F1342" s="1" t="s">
        <v>2083</v>
      </c>
      <c r="G1342" s="1">
        <v>1</v>
      </c>
      <c r="H1342" s="1" t="s">
        <v>2084</v>
      </c>
      <c r="I1342" s="1" t="s">
        <v>58</v>
      </c>
      <c r="J1342" s="1">
        <v>25</v>
      </c>
      <c r="K1342" s="1">
        <v>60</v>
      </c>
      <c r="L1342" s="1" t="s">
        <v>29</v>
      </c>
      <c r="M1342" s="1" t="s">
        <v>208</v>
      </c>
      <c r="N1342" s="1">
        <v>2008</v>
      </c>
      <c r="O1342" s="1" t="s">
        <v>143</v>
      </c>
      <c r="S1342" s="1" t="s">
        <v>351</v>
      </c>
      <c r="T1342" s="1" t="s">
        <v>1266</v>
      </c>
      <c r="U1342" s="1" t="s">
        <v>34</v>
      </c>
      <c r="V1342" s="1" t="s">
        <v>2085</v>
      </c>
    </row>
    <row r="1343" spans="1:24" x14ac:dyDescent="0.2">
      <c r="A1343" s="1">
        <v>4215</v>
      </c>
      <c r="B1343" s="1" t="s">
        <v>84</v>
      </c>
      <c r="C1343" s="1" t="s">
        <v>202</v>
      </c>
      <c r="D1343" s="1" t="s">
        <v>2373</v>
      </c>
      <c r="E1343" s="1" t="s">
        <v>2381</v>
      </c>
      <c r="F1343" s="1" t="s">
        <v>2382</v>
      </c>
      <c r="G1343" s="1">
        <v>1</v>
      </c>
      <c r="H1343" s="1" t="s">
        <v>2383</v>
      </c>
      <c r="I1343" s="1" t="s">
        <v>58</v>
      </c>
      <c r="J1343" s="1">
        <v>25</v>
      </c>
      <c r="K1343" s="1">
        <v>60</v>
      </c>
      <c r="L1343" s="1" t="s">
        <v>29</v>
      </c>
      <c r="M1343" s="1" t="s">
        <v>208</v>
      </c>
      <c r="N1343" s="1">
        <v>2008</v>
      </c>
      <c r="O1343" s="1" t="s">
        <v>143</v>
      </c>
      <c r="S1343" s="1" t="s">
        <v>636</v>
      </c>
      <c r="T1343" s="1" t="s">
        <v>1266</v>
      </c>
      <c r="U1343" s="1" t="s">
        <v>34</v>
      </c>
      <c r="V1343" s="1" t="s">
        <v>2377</v>
      </c>
    </row>
    <row r="1344" spans="1:24" x14ac:dyDescent="0.2">
      <c r="A1344" s="1">
        <v>5048</v>
      </c>
      <c r="B1344" s="1" t="s">
        <v>84</v>
      </c>
      <c r="C1344" s="1" t="s">
        <v>92</v>
      </c>
      <c r="D1344" s="1" t="s">
        <v>2945</v>
      </c>
      <c r="E1344" s="1" t="s">
        <v>1838</v>
      </c>
      <c r="F1344" s="1" t="s">
        <v>6813</v>
      </c>
      <c r="G1344" s="1">
        <v>1</v>
      </c>
      <c r="H1344" s="1" t="s">
        <v>6814</v>
      </c>
      <c r="I1344" s="1" t="s">
        <v>141</v>
      </c>
      <c r="J1344" s="1">
        <v>25</v>
      </c>
      <c r="K1344" s="1">
        <v>68</v>
      </c>
      <c r="L1344" s="1" t="s">
        <v>29</v>
      </c>
      <c r="M1344" s="1" t="s">
        <v>208</v>
      </c>
      <c r="N1344" s="1">
        <v>2008</v>
      </c>
      <c r="O1344" s="1" t="s">
        <v>143</v>
      </c>
      <c r="S1344" s="1" t="s">
        <v>106</v>
      </c>
      <c r="U1344" s="1" t="s">
        <v>34</v>
      </c>
    </row>
    <row r="1345" spans="1:24" x14ac:dyDescent="0.2">
      <c r="A1345" s="1">
        <v>4121</v>
      </c>
      <c r="B1345" s="1" t="s">
        <v>84</v>
      </c>
      <c r="C1345" s="1" t="s">
        <v>202</v>
      </c>
      <c r="D1345" s="1" t="s">
        <v>6757</v>
      </c>
      <c r="E1345" s="1" t="s">
        <v>6758</v>
      </c>
      <c r="F1345" s="1" t="s">
        <v>6759</v>
      </c>
      <c r="G1345" s="1">
        <v>1</v>
      </c>
      <c r="H1345" s="1" t="s">
        <v>6760</v>
      </c>
      <c r="I1345" s="1" t="s">
        <v>141</v>
      </c>
      <c r="J1345" s="1">
        <v>25</v>
      </c>
      <c r="K1345" s="1">
        <v>68</v>
      </c>
      <c r="L1345" s="1" t="s">
        <v>29</v>
      </c>
      <c r="M1345" s="1" t="s">
        <v>208</v>
      </c>
      <c r="N1345" s="1">
        <v>2008</v>
      </c>
      <c r="O1345" s="1" t="s">
        <v>143</v>
      </c>
      <c r="S1345" s="1" t="s">
        <v>351</v>
      </c>
      <c r="U1345" s="1" t="s">
        <v>34</v>
      </c>
      <c r="V1345" s="1" t="s">
        <v>6761</v>
      </c>
    </row>
    <row r="1346" spans="1:24" x14ac:dyDescent="0.2">
      <c r="A1346" s="1">
        <v>5835</v>
      </c>
      <c r="B1346" s="1" t="s">
        <v>84</v>
      </c>
      <c r="C1346" s="1" t="s">
        <v>357</v>
      </c>
      <c r="D1346" s="1" t="s">
        <v>8602</v>
      </c>
      <c r="E1346" s="1" t="s">
        <v>8603</v>
      </c>
      <c r="F1346" s="1" t="s">
        <v>8604</v>
      </c>
      <c r="G1346" s="1">
        <v>1</v>
      </c>
      <c r="H1346" s="1" t="s">
        <v>5994</v>
      </c>
      <c r="I1346" s="1" t="s">
        <v>90</v>
      </c>
      <c r="J1346" s="1">
        <v>25</v>
      </c>
      <c r="K1346" s="1">
        <v>150</v>
      </c>
      <c r="L1346" s="1" t="s">
        <v>29</v>
      </c>
      <c r="M1346" s="1" t="s">
        <v>208</v>
      </c>
      <c r="N1346" s="1">
        <v>2008</v>
      </c>
      <c r="O1346" s="1" t="s">
        <v>143</v>
      </c>
      <c r="V1346" s="1" t="s">
        <v>8605</v>
      </c>
      <c r="X1346" s="1" t="s">
        <v>5994</v>
      </c>
    </row>
    <row r="1347" spans="1:24" x14ac:dyDescent="0.2">
      <c r="A1347" s="1">
        <v>5839</v>
      </c>
      <c r="B1347" s="1" t="s">
        <v>84</v>
      </c>
      <c r="C1347" s="1" t="s">
        <v>357</v>
      </c>
      <c r="D1347" s="1" t="s">
        <v>8607</v>
      </c>
      <c r="E1347" s="1" t="s">
        <v>8608</v>
      </c>
      <c r="F1347" s="1" t="s">
        <v>8609</v>
      </c>
      <c r="G1347" s="1">
        <v>1</v>
      </c>
      <c r="H1347" s="1" t="s">
        <v>5994</v>
      </c>
      <c r="I1347" s="1" t="s">
        <v>90</v>
      </c>
      <c r="J1347" s="1">
        <v>25</v>
      </c>
      <c r="K1347" s="1">
        <v>150</v>
      </c>
      <c r="L1347" s="1" t="s">
        <v>29</v>
      </c>
      <c r="M1347" s="1" t="s">
        <v>208</v>
      </c>
      <c r="N1347" s="1">
        <v>2016</v>
      </c>
      <c r="O1347" s="1" t="s">
        <v>143</v>
      </c>
      <c r="V1347" s="1" t="s">
        <v>8610</v>
      </c>
      <c r="X1347" s="1" t="s">
        <v>5994</v>
      </c>
    </row>
    <row r="1348" spans="1:24" x14ac:dyDescent="0.2">
      <c r="A1348" s="1">
        <v>2339</v>
      </c>
      <c r="B1348" s="1" t="s">
        <v>1556</v>
      </c>
      <c r="C1348" s="1" t="s">
        <v>1575</v>
      </c>
      <c r="D1348" s="1" t="s">
        <v>1576</v>
      </c>
      <c r="E1348" s="1" t="s">
        <v>11208</v>
      </c>
      <c r="F1348" s="1" t="s">
        <v>11209</v>
      </c>
      <c r="G1348" s="1">
        <v>1</v>
      </c>
      <c r="H1348" s="1" t="s">
        <v>11210</v>
      </c>
      <c r="I1348" s="1" t="s">
        <v>90</v>
      </c>
      <c r="J1348" s="1">
        <v>25</v>
      </c>
      <c r="K1348" s="1">
        <v>153</v>
      </c>
      <c r="M1348" s="1" t="s">
        <v>374</v>
      </c>
      <c r="N1348" s="1">
        <v>2015</v>
      </c>
      <c r="O1348" s="1" t="s">
        <v>143</v>
      </c>
      <c r="S1348" s="1" t="s">
        <v>1155</v>
      </c>
      <c r="T1348" s="1" t="s">
        <v>161</v>
      </c>
      <c r="U1348" s="1" t="s">
        <v>341</v>
      </c>
      <c r="X1348" s="1" t="s">
        <v>9593</v>
      </c>
    </row>
    <row r="1349" spans="1:24" x14ac:dyDescent="0.2">
      <c r="A1349" s="1">
        <v>2340</v>
      </c>
      <c r="B1349" s="1" t="s">
        <v>1556</v>
      </c>
      <c r="C1349" s="1" t="s">
        <v>1575</v>
      </c>
      <c r="D1349" s="1" t="s">
        <v>1576</v>
      </c>
      <c r="E1349" s="1" t="s">
        <v>11208</v>
      </c>
      <c r="F1349" s="1" t="s">
        <v>11209</v>
      </c>
      <c r="G1349" s="1">
        <v>1</v>
      </c>
      <c r="H1349" s="1" t="s">
        <v>11211</v>
      </c>
      <c r="I1349" s="1" t="s">
        <v>50</v>
      </c>
      <c r="J1349" s="1">
        <v>25</v>
      </c>
      <c r="K1349" s="1">
        <v>153</v>
      </c>
      <c r="M1349" s="1" t="s">
        <v>374</v>
      </c>
      <c r="N1349" s="1">
        <v>2015</v>
      </c>
      <c r="O1349" s="1" t="s">
        <v>143</v>
      </c>
      <c r="S1349" s="1" t="s">
        <v>1155</v>
      </c>
      <c r="T1349" s="1" t="s">
        <v>161</v>
      </c>
      <c r="U1349" s="1" t="s">
        <v>341</v>
      </c>
      <c r="X1349" s="1" t="s">
        <v>9593</v>
      </c>
    </row>
    <row r="1350" spans="1:24" x14ac:dyDescent="0.2">
      <c r="A1350" s="1">
        <v>19</v>
      </c>
      <c r="B1350" s="1" t="s">
        <v>1118</v>
      </c>
      <c r="C1350" s="1" t="s">
        <v>1119</v>
      </c>
      <c r="D1350" s="1" t="s">
        <v>11817</v>
      </c>
      <c r="E1350" s="1" t="s">
        <v>11818</v>
      </c>
      <c r="F1350" s="1" t="s">
        <v>11819</v>
      </c>
      <c r="G1350" s="1">
        <v>1</v>
      </c>
      <c r="H1350" s="1" t="s">
        <v>121</v>
      </c>
      <c r="I1350" s="1" t="s">
        <v>28</v>
      </c>
      <c r="J1350" s="1">
        <v>25</v>
      </c>
      <c r="K1350" s="1">
        <v>229</v>
      </c>
      <c r="L1350" s="1" t="s">
        <v>29</v>
      </c>
      <c r="M1350" s="1" t="s">
        <v>142</v>
      </c>
      <c r="N1350" s="1">
        <v>2014</v>
      </c>
      <c r="O1350" s="1" t="s">
        <v>143</v>
      </c>
      <c r="R1350" s="1" t="s">
        <v>144</v>
      </c>
      <c r="S1350" s="1" t="s">
        <v>329</v>
      </c>
      <c r="T1350" s="1" t="s">
        <v>258</v>
      </c>
      <c r="U1350" s="1" t="s">
        <v>192</v>
      </c>
      <c r="V1350" s="1" t="s">
        <v>1124</v>
      </c>
      <c r="X1350" s="1" t="s">
        <v>1125</v>
      </c>
    </row>
    <row r="1351" spans="1:24" x14ac:dyDescent="0.2">
      <c r="A1351" s="1">
        <v>5156</v>
      </c>
      <c r="B1351" s="1" t="s">
        <v>84</v>
      </c>
      <c r="C1351" s="1" t="s">
        <v>92</v>
      </c>
      <c r="D1351" s="1" t="s">
        <v>3016</v>
      </c>
      <c r="E1351" s="1" t="s">
        <v>4966</v>
      </c>
      <c r="F1351" s="1" t="s">
        <v>13376</v>
      </c>
      <c r="G1351" s="1">
        <v>1</v>
      </c>
      <c r="H1351" s="1" t="s">
        <v>13377</v>
      </c>
      <c r="I1351" s="1" t="s">
        <v>28</v>
      </c>
      <c r="J1351" s="1">
        <v>25.036999999999999</v>
      </c>
      <c r="K1351" s="1" t="s">
        <v>13373</v>
      </c>
      <c r="L1351" s="1" t="s">
        <v>29</v>
      </c>
      <c r="M1351" s="1" t="s">
        <v>208</v>
      </c>
      <c r="N1351" s="1">
        <v>2008</v>
      </c>
      <c r="O1351" s="1" t="s">
        <v>143</v>
      </c>
      <c r="S1351" s="1" t="s">
        <v>356</v>
      </c>
      <c r="T1351" s="1" t="s">
        <v>258</v>
      </c>
      <c r="U1351" s="1" t="s">
        <v>34</v>
      </c>
    </row>
    <row r="1352" spans="1:24" x14ac:dyDescent="0.2">
      <c r="A1352" s="1">
        <v>6689</v>
      </c>
      <c r="B1352" s="1" t="s">
        <v>363</v>
      </c>
      <c r="C1352" s="1" t="s">
        <v>4017</v>
      </c>
      <c r="D1352" s="1" t="s">
        <v>12875</v>
      </c>
      <c r="E1352" s="1" t="s">
        <v>14181</v>
      </c>
      <c r="F1352" s="1" t="s">
        <v>14182</v>
      </c>
      <c r="G1352" s="1">
        <v>1</v>
      </c>
      <c r="H1352" s="1" t="s">
        <v>2274</v>
      </c>
      <c r="I1352" s="1" t="s">
        <v>90</v>
      </c>
      <c r="J1352" s="1">
        <v>25.05</v>
      </c>
      <c r="K1352" s="1">
        <v>289</v>
      </c>
      <c r="L1352" s="1" t="s">
        <v>29</v>
      </c>
      <c r="M1352" s="1" t="s">
        <v>208</v>
      </c>
      <c r="N1352" s="1">
        <v>2015</v>
      </c>
      <c r="O1352" s="1" t="s">
        <v>143</v>
      </c>
      <c r="V1352" s="1" t="s">
        <v>369</v>
      </c>
      <c r="W1352" s="1" t="s">
        <v>13559</v>
      </c>
      <c r="X1352" s="1" t="s">
        <v>2274</v>
      </c>
    </row>
    <row r="1353" spans="1:24" x14ac:dyDescent="0.2">
      <c r="A1353" s="1">
        <v>1571</v>
      </c>
      <c r="B1353" s="1" t="s">
        <v>1556</v>
      </c>
      <c r="C1353" s="1" t="s">
        <v>1564</v>
      </c>
      <c r="D1353" s="1" t="s">
        <v>9925</v>
      </c>
      <c r="E1353" s="1" t="s">
        <v>119</v>
      </c>
      <c r="F1353" s="1" t="s">
        <v>11841</v>
      </c>
      <c r="G1353" s="1">
        <v>1</v>
      </c>
      <c r="H1353" s="1" t="s">
        <v>11842</v>
      </c>
      <c r="I1353" s="1" t="s">
        <v>50</v>
      </c>
      <c r="J1353" s="1">
        <v>25.08</v>
      </c>
      <c r="K1353" s="1">
        <v>238</v>
      </c>
      <c r="L1353" s="1" t="s">
        <v>29</v>
      </c>
      <c r="M1353" s="1" t="s">
        <v>486</v>
      </c>
      <c r="N1353" s="1">
        <v>2008</v>
      </c>
      <c r="O1353" s="1" t="s">
        <v>143</v>
      </c>
      <c r="S1353" s="1" t="s">
        <v>111</v>
      </c>
      <c r="T1353" s="1" t="s">
        <v>161</v>
      </c>
      <c r="U1353" s="1" t="s">
        <v>341</v>
      </c>
      <c r="X1353" s="1" t="s">
        <v>7147</v>
      </c>
    </row>
    <row r="1354" spans="1:24" x14ac:dyDescent="0.2">
      <c r="A1354" s="1">
        <v>2496</v>
      </c>
      <c r="B1354" s="1" t="s">
        <v>1556</v>
      </c>
      <c r="C1354" s="1" t="s">
        <v>1575</v>
      </c>
      <c r="D1354" s="1" t="s">
        <v>7925</v>
      </c>
      <c r="E1354" s="1" t="s">
        <v>11412</v>
      </c>
      <c r="F1354" s="1" t="s">
        <v>11413</v>
      </c>
      <c r="G1354" s="1">
        <v>1</v>
      </c>
      <c r="H1354" s="1" t="s">
        <v>11414</v>
      </c>
      <c r="I1354" s="1" t="s">
        <v>28</v>
      </c>
      <c r="J1354" s="1">
        <v>25.129000000000001</v>
      </c>
      <c r="K1354" s="1">
        <v>153</v>
      </c>
      <c r="M1354" s="1" t="s">
        <v>208</v>
      </c>
      <c r="N1354" s="1">
        <v>2017</v>
      </c>
      <c r="O1354" s="1" t="s">
        <v>143</v>
      </c>
      <c r="S1354" s="1" t="s">
        <v>7918</v>
      </c>
      <c r="T1354" s="1" t="s">
        <v>258</v>
      </c>
      <c r="U1354" s="1" t="s">
        <v>341</v>
      </c>
      <c r="X1354" s="1" t="s">
        <v>11415</v>
      </c>
    </row>
    <row r="1355" spans="1:24" x14ac:dyDescent="0.2">
      <c r="A1355" s="1">
        <v>5435</v>
      </c>
      <c r="B1355" s="1" t="s">
        <v>84</v>
      </c>
      <c r="C1355" s="1" t="s">
        <v>92</v>
      </c>
      <c r="D1355" s="1" t="s">
        <v>969</v>
      </c>
      <c r="E1355" s="1" t="s">
        <v>3194</v>
      </c>
      <c r="F1355" s="1" t="s">
        <v>3195</v>
      </c>
      <c r="G1355" s="1">
        <v>1</v>
      </c>
      <c r="H1355" s="1" t="s">
        <v>3196</v>
      </c>
      <c r="I1355" s="1" t="s">
        <v>141</v>
      </c>
      <c r="J1355" s="1">
        <v>25.2</v>
      </c>
      <c r="K1355" s="1">
        <v>60</v>
      </c>
      <c r="L1355" s="1" t="s">
        <v>29</v>
      </c>
      <c r="M1355" s="1" t="s">
        <v>208</v>
      </c>
      <c r="N1355" s="1">
        <v>2008</v>
      </c>
      <c r="O1355" s="1" t="s">
        <v>143</v>
      </c>
      <c r="S1355" s="1" t="s">
        <v>356</v>
      </c>
      <c r="T1355" s="1" t="s">
        <v>44</v>
      </c>
      <c r="U1355" s="1" t="s">
        <v>34</v>
      </c>
      <c r="X1355" s="1" t="s">
        <v>3193</v>
      </c>
    </row>
    <row r="1356" spans="1:24" x14ac:dyDescent="0.2">
      <c r="A1356" s="1">
        <v>4357</v>
      </c>
      <c r="B1356" s="1" t="s">
        <v>84</v>
      </c>
      <c r="C1356" s="1" t="s">
        <v>202</v>
      </c>
      <c r="D1356" s="1" t="s">
        <v>2490</v>
      </c>
      <c r="E1356" s="1" t="s">
        <v>2491</v>
      </c>
      <c r="F1356" s="1" t="s">
        <v>2492</v>
      </c>
      <c r="G1356" s="1">
        <v>1</v>
      </c>
      <c r="H1356" s="1" t="s">
        <v>2493</v>
      </c>
      <c r="I1356" s="1" t="s">
        <v>50</v>
      </c>
      <c r="J1356" s="1">
        <v>25.2</v>
      </c>
      <c r="K1356" s="1">
        <v>60</v>
      </c>
      <c r="L1356" s="1" t="s">
        <v>29</v>
      </c>
      <c r="M1356" s="1" t="s">
        <v>208</v>
      </c>
      <c r="N1356" s="1">
        <v>2008</v>
      </c>
      <c r="O1356" s="1" t="s">
        <v>143</v>
      </c>
      <c r="S1356" s="1" t="s">
        <v>97</v>
      </c>
      <c r="T1356" s="1" t="s">
        <v>161</v>
      </c>
      <c r="U1356" s="1" t="s">
        <v>34</v>
      </c>
      <c r="V1356" s="1" t="s">
        <v>2494</v>
      </c>
    </row>
    <row r="1357" spans="1:24" x14ac:dyDescent="0.2">
      <c r="A1357" s="1">
        <v>4205</v>
      </c>
      <c r="B1357" s="1" t="s">
        <v>84</v>
      </c>
      <c r="C1357" s="1" t="s">
        <v>202</v>
      </c>
      <c r="D1357" s="1" t="s">
        <v>2373</v>
      </c>
      <c r="E1357" s="1" t="s">
        <v>2062</v>
      </c>
      <c r="F1357" s="1" t="s">
        <v>4864</v>
      </c>
      <c r="G1357" s="1">
        <v>1</v>
      </c>
      <c r="H1357" s="1" t="s">
        <v>4865</v>
      </c>
      <c r="I1357" s="1" t="s">
        <v>58</v>
      </c>
      <c r="J1357" s="1">
        <v>25.2</v>
      </c>
      <c r="K1357" s="1">
        <v>61</v>
      </c>
      <c r="L1357" s="1" t="s">
        <v>29</v>
      </c>
      <c r="M1357" s="1" t="s">
        <v>208</v>
      </c>
      <c r="N1357" s="1">
        <v>2008</v>
      </c>
      <c r="O1357" s="1" t="s">
        <v>143</v>
      </c>
      <c r="S1357" s="1" t="s">
        <v>636</v>
      </c>
      <c r="T1357" s="1" t="s">
        <v>1266</v>
      </c>
      <c r="U1357" s="1" t="s">
        <v>34</v>
      </c>
      <c r="V1357" s="1" t="s">
        <v>2377</v>
      </c>
    </row>
    <row r="1358" spans="1:24" x14ac:dyDescent="0.2">
      <c r="A1358" s="1">
        <v>4206</v>
      </c>
      <c r="B1358" s="1" t="s">
        <v>84</v>
      </c>
      <c r="C1358" s="1" t="s">
        <v>202</v>
      </c>
      <c r="D1358" s="1" t="s">
        <v>2373</v>
      </c>
      <c r="E1358" s="1" t="s">
        <v>4866</v>
      </c>
      <c r="F1358" s="1" t="s">
        <v>4867</v>
      </c>
      <c r="G1358" s="1">
        <v>1</v>
      </c>
      <c r="H1358" s="1" t="s">
        <v>4868</v>
      </c>
      <c r="I1358" s="1" t="s">
        <v>58</v>
      </c>
      <c r="J1358" s="1">
        <v>25.2</v>
      </c>
      <c r="K1358" s="1">
        <v>61</v>
      </c>
      <c r="L1358" s="1" t="s">
        <v>29</v>
      </c>
      <c r="M1358" s="1" t="s">
        <v>208</v>
      </c>
      <c r="N1358" s="1">
        <v>2008</v>
      </c>
      <c r="O1358" s="1" t="s">
        <v>143</v>
      </c>
      <c r="S1358" s="1" t="s">
        <v>636</v>
      </c>
      <c r="T1358" s="1" t="s">
        <v>1266</v>
      </c>
      <c r="U1358" s="1" t="s">
        <v>34</v>
      </c>
      <c r="V1358" s="1" t="s">
        <v>2377</v>
      </c>
    </row>
    <row r="1359" spans="1:24" x14ac:dyDescent="0.2">
      <c r="A1359" s="1">
        <v>4210</v>
      </c>
      <c r="B1359" s="1" t="s">
        <v>84</v>
      </c>
      <c r="C1359" s="1" t="s">
        <v>202</v>
      </c>
      <c r="D1359" s="1" t="s">
        <v>2373</v>
      </c>
      <c r="E1359" s="1" t="s">
        <v>4872</v>
      </c>
      <c r="F1359" s="1" t="s">
        <v>4873</v>
      </c>
      <c r="G1359" s="1">
        <v>1</v>
      </c>
      <c r="H1359" s="1" t="s">
        <v>4874</v>
      </c>
      <c r="I1359" s="1" t="s">
        <v>58</v>
      </c>
      <c r="J1359" s="1">
        <v>25.2</v>
      </c>
      <c r="K1359" s="1">
        <v>61</v>
      </c>
      <c r="L1359" s="1" t="s">
        <v>29</v>
      </c>
      <c r="M1359" s="1" t="s">
        <v>208</v>
      </c>
      <c r="N1359" s="1">
        <v>2008</v>
      </c>
      <c r="O1359" s="1" t="s">
        <v>143</v>
      </c>
      <c r="S1359" s="1" t="s">
        <v>636</v>
      </c>
      <c r="T1359" s="1" t="s">
        <v>1266</v>
      </c>
      <c r="U1359" s="1" t="s">
        <v>34</v>
      </c>
      <c r="V1359" s="1" t="s">
        <v>2377</v>
      </c>
    </row>
    <row r="1360" spans="1:24" x14ac:dyDescent="0.2">
      <c r="A1360" s="1">
        <v>4216</v>
      </c>
      <c r="B1360" s="1" t="s">
        <v>84</v>
      </c>
      <c r="C1360" s="1" t="s">
        <v>202</v>
      </c>
      <c r="D1360" s="1" t="s">
        <v>2373</v>
      </c>
      <c r="E1360" s="1" t="s">
        <v>4878</v>
      </c>
      <c r="F1360" s="1" t="s">
        <v>4879</v>
      </c>
      <c r="G1360" s="1">
        <v>1</v>
      </c>
      <c r="H1360" s="1" t="s">
        <v>4880</v>
      </c>
      <c r="I1360" s="1" t="s">
        <v>58</v>
      </c>
      <c r="J1360" s="1">
        <v>25.2</v>
      </c>
      <c r="K1360" s="1">
        <v>61</v>
      </c>
      <c r="L1360" s="1" t="s">
        <v>29</v>
      </c>
      <c r="M1360" s="1" t="s">
        <v>208</v>
      </c>
      <c r="N1360" s="1">
        <v>2008</v>
      </c>
      <c r="O1360" s="1" t="s">
        <v>143</v>
      </c>
      <c r="S1360" s="1" t="s">
        <v>636</v>
      </c>
      <c r="T1360" s="1" t="s">
        <v>1266</v>
      </c>
      <c r="U1360" s="1" t="s">
        <v>34</v>
      </c>
      <c r="V1360" s="1" t="s">
        <v>2377</v>
      </c>
    </row>
    <row r="1361" spans="1:24" x14ac:dyDescent="0.2">
      <c r="A1361" s="1">
        <v>4218</v>
      </c>
      <c r="B1361" s="1" t="s">
        <v>84</v>
      </c>
      <c r="C1361" s="1" t="s">
        <v>202</v>
      </c>
      <c r="D1361" s="1" t="s">
        <v>2373</v>
      </c>
      <c r="E1361" s="1" t="s">
        <v>2616</v>
      </c>
      <c r="F1361" s="1" t="s">
        <v>4883</v>
      </c>
      <c r="G1361" s="1">
        <v>1</v>
      </c>
      <c r="H1361" s="1" t="s">
        <v>4884</v>
      </c>
      <c r="I1361" s="1" t="s">
        <v>58</v>
      </c>
      <c r="J1361" s="1">
        <v>25.2</v>
      </c>
      <c r="K1361" s="1">
        <v>61</v>
      </c>
      <c r="L1361" s="1" t="s">
        <v>29</v>
      </c>
      <c r="M1361" s="1" t="s">
        <v>208</v>
      </c>
      <c r="N1361" s="1">
        <v>2008</v>
      </c>
      <c r="O1361" s="1" t="s">
        <v>143</v>
      </c>
      <c r="S1361" s="1" t="s">
        <v>636</v>
      </c>
      <c r="T1361" s="1" t="s">
        <v>1266</v>
      </c>
      <c r="U1361" s="1" t="s">
        <v>34</v>
      </c>
      <c r="V1361" s="1" t="s">
        <v>2377</v>
      </c>
    </row>
    <row r="1362" spans="1:24" x14ac:dyDescent="0.2">
      <c r="A1362" s="1">
        <v>1510</v>
      </c>
      <c r="B1362" s="1" t="s">
        <v>1556</v>
      </c>
      <c r="C1362" s="1" t="s">
        <v>1564</v>
      </c>
      <c r="D1362" s="1" t="s">
        <v>9843</v>
      </c>
      <c r="E1362" s="1" t="s">
        <v>4468</v>
      </c>
      <c r="F1362" s="1" t="s">
        <v>11878</v>
      </c>
      <c r="G1362" s="1">
        <v>1</v>
      </c>
      <c r="H1362" s="1" t="s">
        <v>11879</v>
      </c>
      <c r="I1362" s="1" t="s">
        <v>50</v>
      </c>
      <c r="J1362" s="1">
        <v>25.2</v>
      </c>
      <c r="K1362" s="1">
        <v>249</v>
      </c>
      <c r="L1362" s="1" t="s">
        <v>207</v>
      </c>
      <c r="M1362" s="1" t="s">
        <v>208</v>
      </c>
      <c r="N1362" s="1">
        <v>2008</v>
      </c>
      <c r="O1362" s="1" t="s">
        <v>143</v>
      </c>
      <c r="S1362" s="1" t="s">
        <v>196</v>
      </c>
      <c r="T1362" s="1" t="s">
        <v>161</v>
      </c>
      <c r="U1362" s="1" t="s">
        <v>341</v>
      </c>
      <c r="V1362" s="1" t="s">
        <v>11880</v>
      </c>
      <c r="X1362" s="1" t="s">
        <v>11881</v>
      </c>
    </row>
    <row r="1363" spans="1:24" x14ac:dyDescent="0.2">
      <c r="A1363" s="1">
        <v>1511</v>
      </c>
      <c r="B1363" s="1" t="s">
        <v>1556</v>
      </c>
      <c r="C1363" s="1" t="s">
        <v>1564</v>
      </c>
      <c r="D1363" s="1" t="s">
        <v>9843</v>
      </c>
      <c r="E1363" s="1" t="s">
        <v>4468</v>
      </c>
      <c r="F1363" s="1" t="s">
        <v>11878</v>
      </c>
      <c r="G1363" s="1">
        <v>1</v>
      </c>
      <c r="H1363" s="1" t="s">
        <v>11879</v>
      </c>
      <c r="I1363" s="1" t="s">
        <v>58</v>
      </c>
      <c r="J1363" s="1">
        <v>25.2</v>
      </c>
      <c r="K1363" s="1">
        <v>249</v>
      </c>
      <c r="L1363" s="1" t="s">
        <v>207</v>
      </c>
      <c r="M1363" s="1" t="s">
        <v>208</v>
      </c>
      <c r="N1363" s="1">
        <v>2008</v>
      </c>
      <c r="O1363" s="1" t="s">
        <v>143</v>
      </c>
      <c r="S1363" s="1" t="s">
        <v>1390</v>
      </c>
      <c r="T1363" s="1" t="s">
        <v>1266</v>
      </c>
      <c r="U1363" s="1" t="s">
        <v>341</v>
      </c>
      <c r="V1363" s="1" t="s">
        <v>11880</v>
      </c>
      <c r="X1363" s="1" t="s">
        <v>11881</v>
      </c>
    </row>
    <row r="1364" spans="1:24" x14ac:dyDescent="0.2">
      <c r="A1364" s="1">
        <v>2136</v>
      </c>
      <c r="B1364" s="1" t="s">
        <v>1556</v>
      </c>
      <c r="C1364" s="1" t="s">
        <v>1575</v>
      </c>
      <c r="D1364" s="1" t="s">
        <v>10935</v>
      </c>
      <c r="E1364" s="1" t="s">
        <v>812</v>
      </c>
      <c r="F1364" s="1" t="s">
        <v>10943</v>
      </c>
      <c r="G1364" s="1">
        <v>1</v>
      </c>
      <c r="H1364" s="1" t="s">
        <v>10946</v>
      </c>
      <c r="I1364" s="1" t="s">
        <v>50</v>
      </c>
      <c r="J1364" s="1">
        <v>25.277999999999999</v>
      </c>
      <c r="K1364" s="1">
        <v>153</v>
      </c>
      <c r="M1364" s="1" t="s">
        <v>208</v>
      </c>
      <c r="N1364" s="1">
        <v>2015</v>
      </c>
      <c r="O1364" s="1" t="s">
        <v>143</v>
      </c>
      <c r="S1364" s="1" t="s">
        <v>1562</v>
      </c>
      <c r="T1364" s="1" t="s">
        <v>161</v>
      </c>
      <c r="U1364" s="1" t="s">
        <v>341</v>
      </c>
      <c r="X1364" s="1" t="s">
        <v>10947</v>
      </c>
    </row>
    <row r="1365" spans="1:24" x14ac:dyDescent="0.2">
      <c r="A1365" s="1">
        <v>2135</v>
      </c>
      <c r="B1365" s="1" t="s">
        <v>1556</v>
      </c>
      <c r="C1365" s="1" t="s">
        <v>1575</v>
      </c>
      <c r="D1365" s="1" t="s">
        <v>10935</v>
      </c>
      <c r="E1365" s="1" t="s">
        <v>812</v>
      </c>
      <c r="F1365" s="1" t="s">
        <v>10943</v>
      </c>
      <c r="G1365" s="1">
        <v>1</v>
      </c>
      <c r="H1365" s="1" t="s">
        <v>10944</v>
      </c>
      <c r="I1365" s="1" t="s">
        <v>90</v>
      </c>
      <c r="J1365" s="1">
        <v>25.277999999999999</v>
      </c>
      <c r="K1365" s="1">
        <v>153</v>
      </c>
      <c r="M1365" s="1" t="s">
        <v>208</v>
      </c>
      <c r="N1365" s="1">
        <v>2015</v>
      </c>
      <c r="O1365" s="1" t="s">
        <v>143</v>
      </c>
      <c r="S1365" s="1" t="s">
        <v>1562</v>
      </c>
      <c r="T1365" s="1" t="s">
        <v>1266</v>
      </c>
      <c r="U1365" s="1" t="s">
        <v>341</v>
      </c>
      <c r="X1365" s="1" t="s">
        <v>10945</v>
      </c>
    </row>
    <row r="1366" spans="1:24" x14ac:dyDescent="0.2">
      <c r="A1366" s="1">
        <v>2137</v>
      </c>
      <c r="B1366" s="1" t="s">
        <v>1556</v>
      </c>
      <c r="C1366" s="1" t="s">
        <v>1575</v>
      </c>
      <c r="D1366" s="1" t="s">
        <v>10935</v>
      </c>
      <c r="E1366" s="1" t="s">
        <v>812</v>
      </c>
      <c r="F1366" s="1" t="s">
        <v>10943</v>
      </c>
      <c r="G1366" s="1">
        <v>1</v>
      </c>
      <c r="H1366" s="1" t="s">
        <v>10946</v>
      </c>
      <c r="I1366" s="1" t="s">
        <v>58</v>
      </c>
      <c r="J1366" s="1">
        <v>25.277999999999999</v>
      </c>
      <c r="K1366" s="1">
        <v>153</v>
      </c>
      <c r="M1366" s="1" t="s">
        <v>208</v>
      </c>
      <c r="N1366" s="1">
        <v>2015</v>
      </c>
      <c r="O1366" s="1" t="s">
        <v>143</v>
      </c>
      <c r="S1366" s="1" t="s">
        <v>1562</v>
      </c>
      <c r="T1366" s="1" t="s">
        <v>1266</v>
      </c>
      <c r="U1366" s="1" t="s">
        <v>341</v>
      </c>
      <c r="X1366" s="1" t="s">
        <v>10947</v>
      </c>
    </row>
    <row r="1367" spans="1:24" x14ac:dyDescent="0.2">
      <c r="A1367" s="1">
        <v>3872</v>
      </c>
      <c r="B1367" s="1" t="s">
        <v>84</v>
      </c>
      <c r="C1367" s="1" t="s">
        <v>202</v>
      </c>
      <c r="D1367" s="1" t="s">
        <v>4611</v>
      </c>
      <c r="E1367" s="1" t="s">
        <v>4616</v>
      </c>
      <c r="F1367" s="1" t="s">
        <v>4617</v>
      </c>
      <c r="G1367" s="1">
        <v>1</v>
      </c>
      <c r="H1367" s="1" t="s">
        <v>4618</v>
      </c>
      <c r="I1367" s="1" t="s">
        <v>58</v>
      </c>
      <c r="J1367" s="1">
        <v>25.4</v>
      </c>
      <c r="K1367" s="1">
        <v>61</v>
      </c>
      <c r="L1367" s="1" t="s">
        <v>29</v>
      </c>
      <c r="M1367" s="1" t="s">
        <v>208</v>
      </c>
      <c r="N1367" s="1">
        <v>2008</v>
      </c>
      <c r="O1367" s="1" t="s">
        <v>143</v>
      </c>
      <c r="S1367" s="1" t="s">
        <v>111</v>
      </c>
      <c r="T1367" s="1" t="s">
        <v>1266</v>
      </c>
      <c r="U1367" s="1" t="s">
        <v>34</v>
      </c>
      <c r="V1367" s="1" t="s">
        <v>4615</v>
      </c>
    </row>
    <row r="1368" spans="1:24" x14ac:dyDescent="0.2">
      <c r="A1368" s="1">
        <v>5170</v>
      </c>
      <c r="B1368" s="1" t="s">
        <v>84</v>
      </c>
      <c r="C1368" s="1" t="s">
        <v>92</v>
      </c>
      <c r="D1368" s="1" t="s">
        <v>3016</v>
      </c>
      <c r="E1368" s="1" t="s">
        <v>651</v>
      </c>
      <c r="F1368" s="1" t="s">
        <v>3028</v>
      </c>
      <c r="G1368" s="1">
        <v>1</v>
      </c>
      <c r="H1368" s="1" t="s">
        <v>3029</v>
      </c>
      <c r="I1368" s="1" t="s">
        <v>28</v>
      </c>
      <c r="J1368" s="1">
        <v>25.5</v>
      </c>
      <c r="K1368" s="1">
        <v>60</v>
      </c>
      <c r="L1368" s="1" t="s">
        <v>29</v>
      </c>
      <c r="M1368" s="1" t="s">
        <v>208</v>
      </c>
      <c r="N1368" s="1">
        <v>2016</v>
      </c>
      <c r="O1368" s="1" t="s">
        <v>143</v>
      </c>
      <c r="S1368" s="1" t="s">
        <v>356</v>
      </c>
      <c r="T1368" s="1" t="s">
        <v>258</v>
      </c>
      <c r="U1368" s="1" t="s">
        <v>34</v>
      </c>
    </row>
    <row r="1369" spans="1:24" x14ac:dyDescent="0.2">
      <c r="A1369" s="1">
        <v>5171</v>
      </c>
      <c r="B1369" s="1" t="s">
        <v>84</v>
      </c>
      <c r="C1369" s="1" t="s">
        <v>92</v>
      </c>
      <c r="D1369" s="1" t="s">
        <v>3016</v>
      </c>
      <c r="E1369" s="1" t="s">
        <v>651</v>
      </c>
      <c r="F1369" s="1" t="s">
        <v>3028</v>
      </c>
      <c r="G1369" s="1">
        <v>1</v>
      </c>
      <c r="H1369" s="1" t="s">
        <v>3029</v>
      </c>
      <c r="I1369" s="1" t="s">
        <v>141</v>
      </c>
      <c r="J1369" s="1">
        <v>25.5</v>
      </c>
      <c r="K1369" s="1">
        <v>60</v>
      </c>
      <c r="L1369" s="1" t="s">
        <v>29</v>
      </c>
      <c r="M1369" s="1" t="s">
        <v>208</v>
      </c>
      <c r="N1369" s="1">
        <v>2016</v>
      </c>
      <c r="O1369" s="1" t="s">
        <v>143</v>
      </c>
      <c r="S1369" s="1" t="s">
        <v>356</v>
      </c>
      <c r="T1369" s="1" t="s">
        <v>258</v>
      </c>
      <c r="U1369" s="1" t="s">
        <v>34</v>
      </c>
    </row>
    <row r="1370" spans="1:24" x14ac:dyDescent="0.2">
      <c r="A1370" s="1">
        <v>2701</v>
      </c>
      <c r="B1370" s="1" t="s">
        <v>1618</v>
      </c>
      <c r="C1370" s="1" t="s">
        <v>1619</v>
      </c>
      <c r="D1370" s="1" t="s">
        <v>1654</v>
      </c>
      <c r="E1370" s="1" t="s">
        <v>4211</v>
      </c>
      <c r="F1370" s="1" t="s">
        <v>4212</v>
      </c>
      <c r="G1370" s="1">
        <v>1</v>
      </c>
      <c r="H1370" s="1" t="s">
        <v>121</v>
      </c>
      <c r="I1370" s="1" t="s">
        <v>58</v>
      </c>
      <c r="J1370" s="1">
        <v>25.5</v>
      </c>
      <c r="K1370" s="1">
        <v>61</v>
      </c>
      <c r="L1370" s="1" t="s">
        <v>29</v>
      </c>
      <c r="M1370" s="1" t="s">
        <v>579</v>
      </c>
      <c r="N1370" s="1">
        <v>2008</v>
      </c>
      <c r="O1370" s="1" t="s">
        <v>143</v>
      </c>
      <c r="S1370" s="1" t="s">
        <v>784</v>
      </c>
      <c r="T1370" s="1" t="s">
        <v>1266</v>
      </c>
      <c r="U1370" s="1" t="s">
        <v>34</v>
      </c>
    </row>
    <row r="1371" spans="1:24" x14ac:dyDescent="0.2">
      <c r="A1371" s="1">
        <v>1399</v>
      </c>
      <c r="B1371" s="1" t="s">
        <v>1556</v>
      </c>
      <c r="C1371" s="1" t="s">
        <v>1564</v>
      </c>
      <c r="D1371" s="1" t="s">
        <v>9639</v>
      </c>
      <c r="E1371" s="1" t="s">
        <v>2822</v>
      </c>
      <c r="F1371" s="1" t="s">
        <v>9645</v>
      </c>
      <c r="G1371" s="1">
        <v>1</v>
      </c>
      <c r="H1371" s="1" t="s">
        <v>9646</v>
      </c>
      <c r="I1371" s="1" t="s">
        <v>50</v>
      </c>
      <c r="J1371" s="1">
        <v>25.516999999999999</v>
      </c>
      <c r="K1371" s="1">
        <v>153</v>
      </c>
      <c r="L1371" s="1" t="s">
        <v>29</v>
      </c>
      <c r="M1371" s="1" t="s">
        <v>208</v>
      </c>
      <c r="N1371" s="1">
        <v>2008</v>
      </c>
      <c r="O1371" s="1" t="s">
        <v>143</v>
      </c>
      <c r="S1371" s="1" t="s">
        <v>111</v>
      </c>
      <c r="T1371" s="1" t="s">
        <v>161</v>
      </c>
      <c r="U1371" s="1" t="s">
        <v>341</v>
      </c>
      <c r="X1371" s="1" t="s">
        <v>9647</v>
      </c>
    </row>
    <row r="1372" spans="1:24" x14ac:dyDescent="0.2">
      <c r="A1372" s="1">
        <v>1400</v>
      </c>
      <c r="B1372" s="1" t="s">
        <v>1556</v>
      </c>
      <c r="C1372" s="1" t="s">
        <v>1564</v>
      </c>
      <c r="D1372" s="1" t="s">
        <v>9639</v>
      </c>
      <c r="E1372" s="1" t="s">
        <v>2822</v>
      </c>
      <c r="F1372" s="1" t="s">
        <v>9645</v>
      </c>
      <c r="G1372" s="1">
        <v>1</v>
      </c>
      <c r="H1372" s="1" t="s">
        <v>9646</v>
      </c>
      <c r="I1372" s="1" t="s">
        <v>58</v>
      </c>
      <c r="J1372" s="1">
        <v>25.516999999999999</v>
      </c>
      <c r="K1372" s="1">
        <v>153</v>
      </c>
      <c r="L1372" s="1" t="s">
        <v>29</v>
      </c>
      <c r="M1372" s="1" t="s">
        <v>208</v>
      </c>
      <c r="N1372" s="1">
        <v>2008</v>
      </c>
      <c r="O1372" s="1" t="s">
        <v>143</v>
      </c>
      <c r="S1372" s="1" t="s">
        <v>111</v>
      </c>
      <c r="T1372" s="1" t="s">
        <v>1266</v>
      </c>
      <c r="U1372" s="1" t="s">
        <v>341</v>
      </c>
      <c r="X1372" s="1" t="s">
        <v>9647</v>
      </c>
    </row>
    <row r="1373" spans="1:24" x14ac:dyDescent="0.2">
      <c r="A1373" s="1">
        <v>1453</v>
      </c>
      <c r="B1373" s="1" t="s">
        <v>1556</v>
      </c>
      <c r="C1373" s="1" t="s">
        <v>1564</v>
      </c>
      <c r="D1373" s="1" t="s">
        <v>9745</v>
      </c>
      <c r="E1373" s="1" t="s">
        <v>1487</v>
      </c>
      <c r="F1373" s="1" t="s">
        <v>9752</v>
      </c>
      <c r="G1373" s="1">
        <v>1</v>
      </c>
      <c r="H1373" s="1" t="s">
        <v>9753</v>
      </c>
      <c r="I1373" s="1" t="s">
        <v>50</v>
      </c>
      <c r="J1373" s="1">
        <v>25.64</v>
      </c>
      <c r="K1373" s="1">
        <v>153</v>
      </c>
      <c r="L1373" s="1" t="s">
        <v>29</v>
      </c>
      <c r="M1373" s="1" t="s">
        <v>142</v>
      </c>
      <c r="N1373" s="1">
        <v>2008</v>
      </c>
      <c r="O1373" s="1" t="s">
        <v>143</v>
      </c>
      <c r="S1373" s="1" t="s">
        <v>111</v>
      </c>
      <c r="T1373" s="1" t="s">
        <v>161</v>
      </c>
      <c r="U1373" s="1" t="s">
        <v>341</v>
      </c>
      <c r="X1373" s="1" t="s">
        <v>6316</v>
      </c>
    </row>
    <row r="1374" spans="1:24" x14ac:dyDescent="0.2">
      <c r="A1374" s="1">
        <v>5144</v>
      </c>
      <c r="B1374" s="1" t="s">
        <v>84</v>
      </c>
      <c r="C1374" s="1" t="s">
        <v>92</v>
      </c>
      <c r="D1374" s="1" t="s">
        <v>3016</v>
      </c>
      <c r="E1374" s="1" t="s">
        <v>3217</v>
      </c>
      <c r="F1374" s="1" t="s">
        <v>13383</v>
      </c>
      <c r="G1374" s="1">
        <v>1</v>
      </c>
      <c r="H1374" s="1" t="s">
        <v>13384</v>
      </c>
      <c r="I1374" s="1" t="s">
        <v>28</v>
      </c>
      <c r="J1374" s="1">
        <v>25.683499999999999</v>
      </c>
      <c r="K1374" s="1" t="s">
        <v>13385</v>
      </c>
      <c r="L1374" s="1" t="s">
        <v>29</v>
      </c>
      <c r="M1374" s="1" t="s">
        <v>208</v>
      </c>
      <c r="N1374" s="1">
        <v>2016</v>
      </c>
      <c r="O1374" s="1" t="s">
        <v>143</v>
      </c>
      <c r="S1374" s="1" t="s">
        <v>356</v>
      </c>
      <c r="T1374" s="1" t="s">
        <v>258</v>
      </c>
      <c r="U1374" s="1" t="s">
        <v>34</v>
      </c>
    </row>
    <row r="1375" spans="1:24" x14ac:dyDescent="0.2">
      <c r="A1375" s="1">
        <v>5433</v>
      </c>
      <c r="B1375" s="1" t="s">
        <v>84</v>
      </c>
      <c r="C1375" s="1" t="s">
        <v>92</v>
      </c>
      <c r="D1375" s="1" t="s">
        <v>969</v>
      </c>
      <c r="E1375" s="1" t="s">
        <v>3186</v>
      </c>
      <c r="F1375" s="1" t="s">
        <v>3187</v>
      </c>
      <c r="G1375" s="1">
        <v>1</v>
      </c>
      <c r="H1375" s="1" t="s">
        <v>3188</v>
      </c>
      <c r="I1375" s="1" t="s">
        <v>141</v>
      </c>
      <c r="J1375" s="1">
        <v>25.733000000000001</v>
      </c>
      <c r="K1375" s="1">
        <v>60</v>
      </c>
      <c r="L1375" s="1" t="s">
        <v>29</v>
      </c>
      <c r="M1375" s="1" t="s">
        <v>208</v>
      </c>
      <c r="N1375" s="1">
        <v>2008</v>
      </c>
      <c r="O1375" s="1" t="s">
        <v>143</v>
      </c>
      <c r="S1375" s="1" t="s">
        <v>356</v>
      </c>
      <c r="T1375" s="1" t="s">
        <v>44</v>
      </c>
      <c r="U1375" s="1" t="s">
        <v>34</v>
      </c>
      <c r="X1375" s="1" t="s">
        <v>3189</v>
      </c>
    </row>
    <row r="1376" spans="1:24" x14ac:dyDescent="0.2">
      <c r="A1376" s="1">
        <v>4992</v>
      </c>
      <c r="B1376" s="1" t="s">
        <v>84</v>
      </c>
      <c r="C1376" s="1" t="s">
        <v>92</v>
      </c>
      <c r="D1376" s="1" t="s">
        <v>2870</v>
      </c>
      <c r="E1376" s="1" t="s">
        <v>12242</v>
      </c>
      <c r="F1376" s="1" t="s">
        <v>12243</v>
      </c>
      <c r="G1376" s="1">
        <v>1</v>
      </c>
      <c r="H1376" s="1" t="s">
        <v>1760</v>
      </c>
      <c r="I1376" s="1" t="s">
        <v>90</v>
      </c>
      <c r="J1376" s="1">
        <v>25.77</v>
      </c>
      <c r="K1376" s="1">
        <v>289</v>
      </c>
      <c r="L1376" s="1" t="s">
        <v>29</v>
      </c>
      <c r="M1376" s="1" t="s">
        <v>208</v>
      </c>
      <c r="N1376" s="1">
        <v>2008</v>
      </c>
      <c r="O1376" s="1" t="s">
        <v>143</v>
      </c>
      <c r="U1376" s="1" t="s">
        <v>34</v>
      </c>
      <c r="X1376" s="1" t="s">
        <v>1760</v>
      </c>
    </row>
    <row r="1377" spans="1:24" x14ac:dyDescent="0.2">
      <c r="A1377" s="1">
        <v>6292</v>
      </c>
      <c r="B1377" s="1" t="s">
        <v>363</v>
      </c>
      <c r="C1377" s="1" t="s">
        <v>364</v>
      </c>
      <c r="D1377" s="1" t="s">
        <v>3820</v>
      </c>
      <c r="E1377" s="1" t="s">
        <v>3826</v>
      </c>
      <c r="F1377" s="1" t="s">
        <v>3827</v>
      </c>
      <c r="G1377" s="1">
        <v>1</v>
      </c>
      <c r="H1377" s="1" t="s">
        <v>3828</v>
      </c>
      <c r="I1377" s="1" t="s">
        <v>141</v>
      </c>
      <c r="J1377" s="1">
        <v>25.8</v>
      </c>
      <c r="K1377" s="1">
        <v>60</v>
      </c>
      <c r="L1377" s="1" t="s">
        <v>29</v>
      </c>
      <c r="M1377" s="1" t="s">
        <v>208</v>
      </c>
      <c r="N1377" s="1">
        <v>2008</v>
      </c>
      <c r="O1377" s="1" t="s">
        <v>143</v>
      </c>
      <c r="S1377" s="1" t="s">
        <v>118</v>
      </c>
      <c r="T1377" s="1" t="s">
        <v>19647</v>
      </c>
      <c r="U1377" s="1" t="s">
        <v>34</v>
      </c>
      <c r="V1377" s="1" t="s">
        <v>369</v>
      </c>
    </row>
    <row r="1378" spans="1:24" x14ac:dyDescent="0.2">
      <c r="A1378" s="1">
        <v>1880</v>
      </c>
      <c r="B1378" s="1" t="s">
        <v>1556</v>
      </c>
      <c r="C1378" s="1" t="s">
        <v>10472</v>
      </c>
      <c r="D1378" s="1" t="s">
        <v>10473</v>
      </c>
      <c r="E1378" s="1" t="s">
        <v>10536</v>
      </c>
      <c r="F1378" s="1" t="s">
        <v>10537</v>
      </c>
      <c r="G1378" s="1">
        <v>1</v>
      </c>
      <c r="H1378" s="1" t="s">
        <v>10538</v>
      </c>
      <c r="I1378" s="1" t="s">
        <v>28</v>
      </c>
      <c r="J1378" s="1">
        <v>25.8</v>
      </c>
      <c r="K1378" s="1">
        <v>153</v>
      </c>
      <c r="M1378" s="1" t="s">
        <v>208</v>
      </c>
      <c r="N1378" s="1">
        <v>2016</v>
      </c>
      <c r="O1378" s="1" t="s">
        <v>143</v>
      </c>
      <c r="S1378" s="1" t="s">
        <v>7918</v>
      </c>
      <c r="T1378" s="1" t="s">
        <v>258</v>
      </c>
      <c r="U1378" s="1" t="s">
        <v>341</v>
      </c>
      <c r="V1378" s="1" t="s">
        <v>10539</v>
      </c>
      <c r="X1378" s="1" t="s">
        <v>10540</v>
      </c>
    </row>
    <row r="1379" spans="1:24" x14ac:dyDescent="0.2">
      <c r="A1379" s="1">
        <v>1577</v>
      </c>
      <c r="B1379" s="1" t="s">
        <v>1556</v>
      </c>
      <c r="C1379" s="1" t="s">
        <v>1564</v>
      </c>
      <c r="D1379" s="1" t="s">
        <v>9954</v>
      </c>
      <c r="E1379" s="1" t="s">
        <v>8110</v>
      </c>
      <c r="F1379" s="1" t="s">
        <v>9955</v>
      </c>
      <c r="G1379" s="1">
        <v>1</v>
      </c>
      <c r="H1379" s="1" t="s">
        <v>9028</v>
      </c>
      <c r="I1379" s="1" t="s">
        <v>90</v>
      </c>
      <c r="J1379" s="1">
        <v>25.966999999999999</v>
      </c>
      <c r="K1379" s="1">
        <v>261</v>
      </c>
      <c r="L1379" s="1" t="s">
        <v>29</v>
      </c>
      <c r="M1379" s="1" t="s">
        <v>579</v>
      </c>
      <c r="N1379" s="1">
        <v>2016</v>
      </c>
      <c r="O1379" s="1" t="s">
        <v>143</v>
      </c>
      <c r="S1379" s="1" t="s">
        <v>1562</v>
      </c>
      <c r="T1379" s="1" t="s">
        <v>161</v>
      </c>
      <c r="U1379" s="1" t="s">
        <v>341</v>
      </c>
      <c r="X1379" s="1" t="s">
        <v>9957</v>
      </c>
    </row>
    <row r="1380" spans="1:24" x14ac:dyDescent="0.2">
      <c r="A1380" s="1">
        <v>2646</v>
      </c>
      <c r="B1380" s="1" t="s">
        <v>163</v>
      </c>
      <c r="C1380" s="1" t="s">
        <v>469</v>
      </c>
      <c r="D1380" s="1" t="s">
        <v>572</v>
      </c>
      <c r="E1380" s="1" t="s">
        <v>602</v>
      </c>
      <c r="F1380" s="1" t="s">
        <v>603</v>
      </c>
      <c r="G1380" s="1">
        <v>1</v>
      </c>
      <c r="H1380" s="1" t="s">
        <v>604</v>
      </c>
      <c r="I1380" s="1" t="s">
        <v>74</v>
      </c>
      <c r="J1380" s="1">
        <v>26</v>
      </c>
      <c r="K1380" s="1">
        <v>59</v>
      </c>
      <c r="L1380" s="1" t="s">
        <v>29</v>
      </c>
      <c r="M1380" s="1" t="s">
        <v>208</v>
      </c>
      <c r="N1380" s="1">
        <v>2014</v>
      </c>
      <c r="O1380" s="1" t="s">
        <v>143</v>
      </c>
      <c r="S1380" s="1" t="s">
        <v>118</v>
      </c>
      <c r="T1380" s="1" t="s">
        <v>77</v>
      </c>
      <c r="U1380" s="1" t="s">
        <v>34</v>
      </c>
    </row>
    <row r="1381" spans="1:24" x14ac:dyDescent="0.2">
      <c r="A1381" s="1">
        <v>2694</v>
      </c>
      <c r="B1381" s="1" t="s">
        <v>1618</v>
      </c>
      <c r="C1381" s="1" t="s">
        <v>1619</v>
      </c>
      <c r="D1381" s="1" t="s">
        <v>1644</v>
      </c>
      <c r="E1381" s="1" t="s">
        <v>611</v>
      </c>
      <c r="F1381" s="1" t="s">
        <v>4200</v>
      </c>
      <c r="G1381" s="1">
        <v>1</v>
      </c>
      <c r="H1381" s="1" t="s">
        <v>4201</v>
      </c>
      <c r="I1381" s="1" t="s">
        <v>58</v>
      </c>
      <c r="J1381" s="1">
        <v>26</v>
      </c>
      <c r="K1381" s="1">
        <v>61</v>
      </c>
      <c r="L1381" s="1" t="s">
        <v>29</v>
      </c>
      <c r="M1381" s="1" t="s">
        <v>208</v>
      </c>
      <c r="N1381" s="1">
        <v>2015</v>
      </c>
      <c r="O1381" s="1" t="s">
        <v>143</v>
      </c>
      <c r="S1381" s="1" t="s">
        <v>784</v>
      </c>
      <c r="T1381" s="1" t="s">
        <v>1266</v>
      </c>
      <c r="U1381" s="1" t="s">
        <v>60</v>
      </c>
    </row>
    <row r="1382" spans="1:24" x14ac:dyDescent="0.2">
      <c r="A1382" s="1">
        <v>3958</v>
      </c>
      <c r="B1382" s="1" t="s">
        <v>84</v>
      </c>
      <c r="C1382" s="1" t="s">
        <v>202</v>
      </c>
      <c r="D1382" s="1" t="s">
        <v>7280</v>
      </c>
      <c r="E1382" s="1" t="s">
        <v>7281</v>
      </c>
      <c r="F1382" s="1" t="s">
        <v>7282</v>
      </c>
      <c r="G1382" s="1">
        <v>1</v>
      </c>
      <c r="H1382" s="1" t="s">
        <v>7283</v>
      </c>
      <c r="I1382" s="1" t="s">
        <v>141</v>
      </c>
      <c r="J1382" s="1">
        <v>26</v>
      </c>
      <c r="K1382" s="1">
        <v>75</v>
      </c>
      <c r="L1382" s="1" t="s">
        <v>29</v>
      </c>
      <c r="M1382" s="1" t="s">
        <v>208</v>
      </c>
      <c r="N1382" s="1">
        <v>2008</v>
      </c>
      <c r="O1382" s="1" t="s">
        <v>143</v>
      </c>
      <c r="S1382" s="1" t="s">
        <v>43</v>
      </c>
      <c r="U1382" s="1" t="s">
        <v>34</v>
      </c>
      <c r="V1382" s="1" t="s">
        <v>7284</v>
      </c>
    </row>
    <row r="1383" spans="1:24" x14ac:dyDescent="0.2">
      <c r="A1383" s="1">
        <v>1127</v>
      </c>
      <c r="B1383" s="1" t="s">
        <v>1556</v>
      </c>
      <c r="C1383" s="1" t="s">
        <v>7886</v>
      </c>
      <c r="D1383" s="1" t="s">
        <v>7887</v>
      </c>
      <c r="E1383" s="1" t="s">
        <v>7888</v>
      </c>
      <c r="F1383" s="1" t="s">
        <v>7889</v>
      </c>
      <c r="G1383" s="1">
        <v>1</v>
      </c>
      <c r="H1383" s="1" t="s">
        <v>7890</v>
      </c>
      <c r="I1383" s="1" t="s">
        <v>90</v>
      </c>
      <c r="J1383" s="1">
        <v>26</v>
      </c>
      <c r="K1383" s="1">
        <v>122</v>
      </c>
      <c r="L1383" s="1" t="s">
        <v>29</v>
      </c>
      <c r="M1383" s="1" t="s">
        <v>208</v>
      </c>
      <c r="N1383" s="1">
        <v>2019</v>
      </c>
      <c r="O1383" s="1" t="s">
        <v>143</v>
      </c>
      <c r="X1383" s="1" t="s">
        <v>7891</v>
      </c>
    </row>
    <row r="1384" spans="1:24" x14ac:dyDescent="0.2">
      <c r="A1384" s="1">
        <v>1539</v>
      </c>
      <c r="B1384" s="1" t="s">
        <v>1556</v>
      </c>
      <c r="C1384" s="1" t="s">
        <v>1564</v>
      </c>
      <c r="D1384" s="1" t="s">
        <v>9875</v>
      </c>
      <c r="E1384" s="1" t="s">
        <v>690</v>
      </c>
      <c r="F1384" s="1" t="s">
        <v>9884</v>
      </c>
      <c r="G1384" s="1">
        <v>1</v>
      </c>
      <c r="H1384" s="1" t="s">
        <v>9885</v>
      </c>
      <c r="I1384" s="1" t="s">
        <v>50</v>
      </c>
      <c r="J1384" s="1">
        <v>26</v>
      </c>
      <c r="K1384" s="1">
        <v>153</v>
      </c>
      <c r="L1384" s="1" t="s">
        <v>29</v>
      </c>
      <c r="M1384" s="1" t="s">
        <v>208</v>
      </c>
      <c r="N1384" s="1">
        <v>2016</v>
      </c>
      <c r="O1384" s="1" t="s">
        <v>143</v>
      </c>
      <c r="S1384" s="1" t="s">
        <v>636</v>
      </c>
      <c r="T1384" s="1" t="s">
        <v>161</v>
      </c>
      <c r="U1384" s="1" t="s">
        <v>341</v>
      </c>
      <c r="X1384" s="1" t="s">
        <v>9886</v>
      </c>
    </row>
    <row r="1385" spans="1:24" x14ac:dyDescent="0.2">
      <c r="A1385" s="1">
        <v>1540</v>
      </c>
      <c r="B1385" s="1" t="s">
        <v>1556</v>
      </c>
      <c r="C1385" s="1" t="s">
        <v>1564</v>
      </c>
      <c r="D1385" s="1" t="s">
        <v>9875</v>
      </c>
      <c r="E1385" s="1" t="s">
        <v>690</v>
      </c>
      <c r="F1385" s="1" t="s">
        <v>9884</v>
      </c>
      <c r="G1385" s="1">
        <v>1</v>
      </c>
      <c r="H1385" s="1" t="s">
        <v>9885</v>
      </c>
      <c r="I1385" s="1" t="s">
        <v>58</v>
      </c>
      <c r="J1385" s="1">
        <v>26</v>
      </c>
      <c r="K1385" s="1">
        <v>153</v>
      </c>
      <c r="L1385" s="1" t="s">
        <v>29</v>
      </c>
      <c r="M1385" s="1" t="s">
        <v>208</v>
      </c>
      <c r="N1385" s="1">
        <v>2016</v>
      </c>
      <c r="O1385" s="1" t="s">
        <v>143</v>
      </c>
      <c r="S1385" s="1" t="s">
        <v>636</v>
      </c>
      <c r="T1385" s="1" t="s">
        <v>1266</v>
      </c>
      <c r="U1385" s="1" t="s">
        <v>341</v>
      </c>
      <c r="X1385" s="1" t="s">
        <v>9886</v>
      </c>
    </row>
    <row r="1386" spans="1:24" x14ac:dyDescent="0.2">
      <c r="A1386" s="1">
        <v>982</v>
      </c>
      <c r="B1386" s="1" t="s">
        <v>1556</v>
      </c>
      <c r="C1386" s="1" t="s">
        <v>1557</v>
      </c>
      <c r="D1386" s="1" t="s">
        <v>8974</v>
      </c>
      <c r="E1386" s="1" t="s">
        <v>8991</v>
      </c>
      <c r="F1386" s="1" t="s">
        <v>8992</v>
      </c>
      <c r="G1386" s="1">
        <v>1</v>
      </c>
      <c r="H1386" s="1" t="s">
        <v>8993</v>
      </c>
      <c r="I1386" s="1" t="s">
        <v>74</v>
      </c>
      <c r="J1386" s="1">
        <v>26</v>
      </c>
      <c r="K1386" s="1">
        <v>153</v>
      </c>
      <c r="L1386" s="1" t="s">
        <v>29</v>
      </c>
      <c r="M1386" s="1" t="s">
        <v>208</v>
      </c>
      <c r="N1386" s="1">
        <v>2017</v>
      </c>
      <c r="O1386" s="1" t="s">
        <v>143</v>
      </c>
      <c r="S1386" s="1" t="s">
        <v>1562</v>
      </c>
      <c r="T1386" s="1" t="s">
        <v>77</v>
      </c>
      <c r="U1386" s="1" t="s">
        <v>341</v>
      </c>
      <c r="X1386" s="1" t="s">
        <v>74</v>
      </c>
    </row>
    <row r="1387" spans="1:24" x14ac:dyDescent="0.2">
      <c r="A1387" s="1">
        <v>4298</v>
      </c>
      <c r="B1387" s="1" t="s">
        <v>84</v>
      </c>
      <c r="C1387" s="1" t="s">
        <v>202</v>
      </c>
      <c r="D1387" s="1" t="s">
        <v>193</v>
      </c>
      <c r="E1387" s="1" t="s">
        <v>14399</v>
      </c>
      <c r="F1387" s="1" t="s">
        <v>14400</v>
      </c>
      <c r="G1387" s="1">
        <v>1</v>
      </c>
      <c r="H1387" s="1" t="s">
        <v>14401</v>
      </c>
      <c r="I1387" s="1" t="s">
        <v>50</v>
      </c>
      <c r="J1387" s="1">
        <v>26</v>
      </c>
      <c r="K1387" s="1">
        <v>322</v>
      </c>
      <c r="L1387" s="1" t="s">
        <v>29</v>
      </c>
      <c r="M1387" s="1" t="s">
        <v>208</v>
      </c>
      <c r="N1387" s="1">
        <v>2008</v>
      </c>
      <c r="O1387" s="1" t="s">
        <v>143</v>
      </c>
      <c r="S1387" s="1" t="s">
        <v>1149</v>
      </c>
      <c r="T1387" s="1" t="s">
        <v>19638</v>
      </c>
      <c r="U1387" s="1" t="s">
        <v>34</v>
      </c>
      <c r="X1387" s="1" t="s">
        <v>14402</v>
      </c>
    </row>
    <row r="1388" spans="1:24" x14ac:dyDescent="0.2">
      <c r="A1388" s="1">
        <v>20</v>
      </c>
      <c r="B1388" s="1" t="s">
        <v>1118</v>
      </c>
      <c r="C1388" s="1" t="s">
        <v>1119</v>
      </c>
      <c r="D1388" s="1" t="s">
        <v>1134</v>
      </c>
      <c r="E1388" s="1" t="s">
        <v>1135</v>
      </c>
      <c r="F1388" s="1" t="s">
        <v>1136</v>
      </c>
      <c r="G1388" s="1">
        <v>1</v>
      </c>
      <c r="H1388" s="1" t="s">
        <v>1137</v>
      </c>
      <c r="I1388" s="1" t="s">
        <v>28</v>
      </c>
      <c r="J1388" s="1">
        <v>26.1</v>
      </c>
      <c r="K1388" s="1">
        <v>60</v>
      </c>
      <c r="L1388" s="1" t="s">
        <v>29</v>
      </c>
      <c r="M1388" s="1" t="s">
        <v>208</v>
      </c>
      <c r="N1388" s="1">
        <v>2008</v>
      </c>
      <c r="O1388" s="1" t="s">
        <v>143</v>
      </c>
      <c r="S1388" s="1" t="s">
        <v>329</v>
      </c>
      <c r="T1388" s="1" t="s">
        <v>258</v>
      </c>
      <c r="U1388" s="1" t="s">
        <v>192</v>
      </c>
      <c r="V1388" s="1" t="s">
        <v>1124</v>
      </c>
      <c r="X1388" s="1" t="s">
        <v>1138</v>
      </c>
    </row>
    <row r="1389" spans="1:24" x14ac:dyDescent="0.2">
      <c r="A1389" s="1">
        <v>4090</v>
      </c>
      <c r="B1389" s="1" t="s">
        <v>84</v>
      </c>
      <c r="C1389" s="1" t="s">
        <v>202</v>
      </c>
      <c r="D1389" s="1" t="s">
        <v>203</v>
      </c>
      <c r="E1389" s="1" t="s">
        <v>2287</v>
      </c>
      <c r="F1389" s="1" t="s">
        <v>2288</v>
      </c>
      <c r="G1389" s="1">
        <v>1</v>
      </c>
      <c r="H1389" s="1" t="s">
        <v>2289</v>
      </c>
      <c r="I1389" s="1" t="s">
        <v>50</v>
      </c>
      <c r="J1389" s="1">
        <v>26.277000000000001</v>
      </c>
      <c r="K1389" s="1">
        <v>60</v>
      </c>
      <c r="L1389" s="1" t="s">
        <v>29</v>
      </c>
      <c r="M1389" s="1" t="s">
        <v>208</v>
      </c>
      <c r="N1389" s="1">
        <v>2008</v>
      </c>
      <c r="O1389" s="1" t="s">
        <v>143</v>
      </c>
      <c r="S1389" s="1" t="s">
        <v>97</v>
      </c>
      <c r="T1389" s="1" t="s">
        <v>161</v>
      </c>
      <c r="U1389" s="1" t="s">
        <v>34</v>
      </c>
      <c r="V1389" s="1" t="s">
        <v>2244</v>
      </c>
    </row>
    <row r="1390" spans="1:24" x14ac:dyDescent="0.2">
      <c r="A1390" s="1">
        <v>4353</v>
      </c>
      <c r="B1390" s="1" t="s">
        <v>84</v>
      </c>
      <c r="C1390" s="1" t="s">
        <v>202</v>
      </c>
      <c r="D1390" s="1" t="s">
        <v>193</v>
      </c>
      <c r="E1390" s="1" t="s">
        <v>2487</v>
      </c>
      <c r="F1390" s="1" t="s">
        <v>2488</v>
      </c>
      <c r="G1390" s="1">
        <v>1</v>
      </c>
      <c r="H1390" s="1" t="s">
        <v>2489</v>
      </c>
      <c r="I1390" s="1" t="s">
        <v>50</v>
      </c>
      <c r="J1390" s="1">
        <v>26.3</v>
      </c>
      <c r="K1390" s="1">
        <v>60</v>
      </c>
      <c r="L1390" s="1" t="s">
        <v>29</v>
      </c>
      <c r="M1390" s="1" t="s">
        <v>208</v>
      </c>
      <c r="N1390" s="1">
        <v>2008</v>
      </c>
      <c r="O1390" s="1" t="s">
        <v>143</v>
      </c>
      <c r="S1390" s="1" t="s">
        <v>196</v>
      </c>
      <c r="T1390" s="1" t="s">
        <v>161</v>
      </c>
      <c r="U1390" s="1" t="s">
        <v>34</v>
      </c>
      <c r="V1390" s="1" t="s">
        <v>2438</v>
      </c>
    </row>
    <row r="1391" spans="1:24" x14ac:dyDescent="0.2">
      <c r="A1391" s="1">
        <v>4855</v>
      </c>
      <c r="B1391" s="1" t="s">
        <v>84</v>
      </c>
      <c r="C1391" s="1" t="s">
        <v>2753</v>
      </c>
      <c r="D1391" s="1" t="s">
        <v>2754</v>
      </c>
      <c r="E1391" s="1" t="s">
        <v>2755</v>
      </c>
      <c r="F1391" s="1" t="s">
        <v>2756</v>
      </c>
      <c r="G1391" s="1">
        <v>1</v>
      </c>
      <c r="H1391" s="1" t="s">
        <v>2757</v>
      </c>
      <c r="I1391" s="1" t="s">
        <v>50</v>
      </c>
      <c r="J1391" s="1">
        <v>26.35</v>
      </c>
      <c r="K1391" s="1">
        <v>60</v>
      </c>
      <c r="L1391" s="1" t="s">
        <v>29</v>
      </c>
      <c r="M1391" s="1" t="s">
        <v>208</v>
      </c>
      <c r="N1391" s="1">
        <v>2016</v>
      </c>
      <c r="O1391" s="1" t="s">
        <v>143</v>
      </c>
      <c r="S1391" s="1" t="s">
        <v>106</v>
      </c>
      <c r="T1391" s="1" t="s">
        <v>161</v>
      </c>
      <c r="U1391" s="1" t="s">
        <v>34</v>
      </c>
    </row>
    <row r="1392" spans="1:24" x14ac:dyDescent="0.2">
      <c r="A1392" s="1">
        <v>1258</v>
      </c>
      <c r="B1392" s="1" t="s">
        <v>1556</v>
      </c>
      <c r="C1392" s="1" t="s">
        <v>9205</v>
      </c>
      <c r="D1392" s="1" t="s">
        <v>9389</v>
      </c>
      <c r="E1392" s="1" t="s">
        <v>1584</v>
      </c>
      <c r="F1392" s="1" t="s">
        <v>9390</v>
      </c>
      <c r="G1392" s="1">
        <v>1</v>
      </c>
      <c r="H1392" s="1" t="s">
        <v>9028</v>
      </c>
      <c r="I1392" s="1" t="s">
        <v>90</v>
      </c>
      <c r="J1392" s="1">
        <v>26.367000000000001</v>
      </c>
      <c r="K1392" s="1">
        <v>153</v>
      </c>
      <c r="L1392" s="1" t="s">
        <v>29</v>
      </c>
      <c r="M1392" s="1" t="s">
        <v>208</v>
      </c>
      <c r="N1392" s="1">
        <v>2018</v>
      </c>
      <c r="O1392" s="1" t="s">
        <v>143</v>
      </c>
      <c r="S1392" s="1" t="s">
        <v>1562</v>
      </c>
      <c r="T1392" s="1" t="s">
        <v>161</v>
      </c>
      <c r="U1392" s="1" t="s">
        <v>341</v>
      </c>
      <c r="X1392" s="1" t="s">
        <v>9391</v>
      </c>
    </row>
    <row r="1393" spans="1:24" x14ac:dyDescent="0.2">
      <c r="A1393" s="1">
        <v>1260</v>
      </c>
      <c r="B1393" s="1" t="s">
        <v>1556</v>
      </c>
      <c r="C1393" s="1" t="s">
        <v>9205</v>
      </c>
      <c r="D1393" s="1" t="s">
        <v>9389</v>
      </c>
      <c r="E1393" s="1" t="s">
        <v>1584</v>
      </c>
      <c r="F1393" s="1" t="s">
        <v>9390</v>
      </c>
      <c r="G1393" s="1">
        <v>1</v>
      </c>
      <c r="H1393" s="1" t="s">
        <v>9392</v>
      </c>
      <c r="I1393" s="1" t="s">
        <v>58</v>
      </c>
      <c r="J1393" s="1">
        <v>26.367000000000001</v>
      </c>
      <c r="K1393" s="1">
        <v>153</v>
      </c>
      <c r="L1393" s="1" t="s">
        <v>29</v>
      </c>
      <c r="M1393" s="1" t="s">
        <v>208</v>
      </c>
      <c r="N1393" s="1">
        <v>2018</v>
      </c>
      <c r="O1393" s="1" t="s">
        <v>143</v>
      </c>
      <c r="S1393" s="1" t="s">
        <v>1562</v>
      </c>
      <c r="T1393" s="1" t="s">
        <v>1266</v>
      </c>
      <c r="U1393" s="1" t="s">
        <v>341</v>
      </c>
      <c r="X1393" s="1" t="s">
        <v>9393</v>
      </c>
    </row>
    <row r="1394" spans="1:24" x14ac:dyDescent="0.2">
      <c r="A1394" s="1">
        <v>1259</v>
      </c>
      <c r="B1394" s="1" t="s">
        <v>1556</v>
      </c>
      <c r="C1394" s="1" t="s">
        <v>9205</v>
      </c>
      <c r="D1394" s="1" t="s">
        <v>9389</v>
      </c>
      <c r="E1394" s="1" t="s">
        <v>1584</v>
      </c>
      <c r="F1394" s="1" t="s">
        <v>9390</v>
      </c>
      <c r="G1394" s="1">
        <v>1</v>
      </c>
      <c r="H1394" s="1" t="s">
        <v>9392</v>
      </c>
      <c r="I1394" s="1" t="s">
        <v>50</v>
      </c>
      <c r="J1394" s="1">
        <v>26.37</v>
      </c>
      <c r="K1394" s="1">
        <v>153</v>
      </c>
      <c r="L1394" s="1" t="s">
        <v>29</v>
      </c>
      <c r="M1394" s="1" t="s">
        <v>208</v>
      </c>
      <c r="N1394" s="1">
        <v>2018</v>
      </c>
      <c r="O1394" s="1" t="s">
        <v>143</v>
      </c>
      <c r="S1394" s="1" t="s">
        <v>1562</v>
      </c>
      <c r="T1394" s="1" t="s">
        <v>161</v>
      </c>
      <c r="U1394" s="1" t="s">
        <v>341</v>
      </c>
      <c r="X1394" s="1" t="s">
        <v>9393</v>
      </c>
    </row>
    <row r="1395" spans="1:24" x14ac:dyDescent="0.2">
      <c r="A1395" s="1">
        <v>3831</v>
      </c>
      <c r="B1395" s="1" t="s">
        <v>84</v>
      </c>
      <c r="C1395" s="1" t="s">
        <v>202</v>
      </c>
      <c r="D1395" s="1" t="s">
        <v>2081</v>
      </c>
      <c r="E1395" s="1" t="s">
        <v>4567</v>
      </c>
      <c r="F1395" s="1" t="s">
        <v>4568</v>
      </c>
      <c r="G1395" s="1">
        <v>1</v>
      </c>
      <c r="H1395" s="1" t="s">
        <v>4569</v>
      </c>
      <c r="I1395" s="1" t="s">
        <v>58</v>
      </c>
      <c r="J1395" s="1">
        <v>26.4</v>
      </c>
      <c r="K1395" s="1">
        <v>61</v>
      </c>
      <c r="L1395" s="1" t="s">
        <v>29</v>
      </c>
      <c r="M1395" s="1" t="s">
        <v>579</v>
      </c>
      <c r="N1395" s="1">
        <v>2008</v>
      </c>
      <c r="O1395" s="1" t="s">
        <v>143</v>
      </c>
      <c r="S1395" s="1" t="s">
        <v>351</v>
      </c>
      <c r="T1395" s="1" t="s">
        <v>1266</v>
      </c>
      <c r="U1395" s="1" t="s">
        <v>34</v>
      </c>
      <c r="V1395" s="1" t="s">
        <v>2085</v>
      </c>
    </row>
    <row r="1396" spans="1:24" x14ac:dyDescent="0.2">
      <c r="A1396" s="1">
        <v>3936</v>
      </c>
      <c r="B1396" s="1" t="s">
        <v>84</v>
      </c>
      <c r="C1396" s="1" t="s">
        <v>202</v>
      </c>
      <c r="D1396" s="1" t="s">
        <v>4683</v>
      </c>
      <c r="E1396" s="1" t="s">
        <v>4684</v>
      </c>
      <c r="F1396" s="1" t="s">
        <v>4685</v>
      </c>
      <c r="G1396" s="1">
        <v>1</v>
      </c>
      <c r="H1396" s="1" t="s">
        <v>4686</v>
      </c>
      <c r="I1396" s="1" t="s">
        <v>58</v>
      </c>
      <c r="J1396" s="1">
        <v>26.4</v>
      </c>
      <c r="K1396" s="1">
        <v>61</v>
      </c>
      <c r="L1396" s="1" t="s">
        <v>29</v>
      </c>
      <c r="M1396" s="1" t="s">
        <v>208</v>
      </c>
      <c r="N1396" s="1">
        <v>2016</v>
      </c>
      <c r="O1396" s="1" t="s">
        <v>143</v>
      </c>
      <c r="S1396" s="1" t="s">
        <v>351</v>
      </c>
      <c r="T1396" s="1" t="s">
        <v>1266</v>
      </c>
      <c r="U1396" s="1" t="s">
        <v>34</v>
      </c>
      <c r="V1396" s="1" t="s">
        <v>4687</v>
      </c>
      <c r="X1396" s="1" t="s">
        <v>4688</v>
      </c>
    </row>
    <row r="1397" spans="1:24" x14ac:dyDescent="0.2">
      <c r="A1397" s="1">
        <v>1629</v>
      </c>
      <c r="B1397" s="1" t="s">
        <v>1556</v>
      </c>
      <c r="C1397" s="1" t="s">
        <v>6986</v>
      </c>
      <c r="D1397" s="1" t="s">
        <v>10034</v>
      </c>
      <c r="E1397" s="1" t="s">
        <v>4777</v>
      </c>
      <c r="F1397" s="1" t="s">
        <v>12134</v>
      </c>
      <c r="G1397" s="1">
        <v>1</v>
      </c>
      <c r="H1397" s="1" t="s">
        <v>12135</v>
      </c>
      <c r="I1397" s="1" t="s">
        <v>90</v>
      </c>
      <c r="J1397" s="1">
        <v>26.45</v>
      </c>
      <c r="K1397" s="1">
        <v>289</v>
      </c>
      <c r="M1397" s="1" t="s">
        <v>208</v>
      </c>
      <c r="N1397" s="1">
        <v>2019</v>
      </c>
      <c r="O1397" s="1" t="s">
        <v>143</v>
      </c>
      <c r="S1397" s="1" t="s">
        <v>237</v>
      </c>
      <c r="T1397" s="1" t="s">
        <v>19638</v>
      </c>
      <c r="U1397" s="1" t="s">
        <v>341</v>
      </c>
      <c r="V1397" s="1" t="s">
        <v>12136</v>
      </c>
      <c r="W1397" s="1" t="s">
        <v>19575</v>
      </c>
      <c r="X1397" s="1" t="s">
        <v>12137</v>
      </c>
    </row>
    <row r="1398" spans="1:24" x14ac:dyDescent="0.2">
      <c r="A1398" s="1">
        <v>4959</v>
      </c>
      <c r="B1398" s="1" t="s">
        <v>84</v>
      </c>
      <c r="C1398" s="1" t="s">
        <v>92</v>
      </c>
      <c r="D1398" s="1" t="s">
        <v>2860</v>
      </c>
      <c r="E1398" s="1" t="s">
        <v>2864</v>
      </c>
      <c r="F1398" s="1" t="s">
        <v>2865</v>
      </c>
      <c r="G1398" s="1">
        <v>1</v>
      </c>
      <c r="H1398" s="1" t="s">
        <v>2866</v>
      </c>
      <c r="I1398" s="1" t="s">
        <v>28</v>
      </c>
      <c r="J1398" s="1">
        <v>26.5</v>
      </c>
      <c r="K1398" s="1">
        <v>60</v>
      </c>
      <c r="L1398" s="1" t="s">
        <v>29</v>
      </c>
      <c r="M1398" s="1" t="s">
        <v>208</v>
      </c>
      <c r="N1398" s="1">
        <v>2017</v>
      </c>
      <c r="O1398" s="1" t="s">
        <v>143</v>
      </c>
      <c r="S1398" s="1" t="s">
        <v>356</v>
      </c>
      <c r="T1398" s="1" t="s">
        <v>258</v>
      </c>
      <c r="U1398" s="1" t="s">
        <v>34</v>
      </c>
    </row>
    <row r="1399" spans="1:24" x14ac:dyDescent="0.2">
      <c r="A1399" s="1">
        <v>4432</v>
      </c>
      <c r="B1399" s="1" t="s">
        <v>84</v>
      </c>
      <c r="C1399" s="1" t="s">
        <v>202</v>
      </c>
      <c r="D1399" s="1" t="s">
        <v>5056</v>
      </c>
      <c r="E1399" s="1" t="s">
        <v>5057</v>
      </c>
      <c r="F1399" s="1" t="s">
        <v>5058</v>
      </c>
      <c r="G1399" s="1">
        <v>1</v>
      </c>
      <c r="H1399" s="1" t="s">
        <v>5059</v>
      </c>
      <c r="I1399" s="1" t="s">
        <v>58</v>
      </c>
      <c r="J1399" s="1">
        <v>26.5</v>
      </c>
      <c r="K1399" s="1">
        <v>61</v>
      </c>
      <c r="L1399" s="1" t="s">
        <v>29</v>
      </c>
      <c r="M1399" s="1" t="s">
        <v>208</v>
      </c>
      <c r="N1399" s="1">
        <v>2008</v>
      </c>
      <c r="O1399" s="1" t="s">
        <v>143</v>
      </c>
      <c r="S1399" s="1" t="s">
        <v>784</v>
      </c>
      <c r="T1399" s="1" t="s">
        <v>1266</v>
      </c>
      <c r="U1399" s="1" t="s">
        <v>34</v>
      </c>
      <c r="V1399" s="1" t="s">
        <v>5060</v>
      </c>
    </row>
    <row r="1400" spans="1:24" x14ac:dyDescent="0.2">
      <c r="A1400" s="1">
        <v>4433</v>
      </c>
      <c r="B1400" s="1" t="s">
        <v>84</v>
      </c>
      <c r="C1400" s="1" t="s">
        <v>202</v>
      </c>
      <c r="D1400" s="1" t="s">
        <v>5056</v>
      </c>
      <c r="E1400" s="1" t="s">
        <v>5061</v>
      </c>
      <c r="F1400" s="1" t="s">
        <v>5062</v>
      </c>
      <c r="G1400" s="1">
        <v>1</v>
      </c>
      <c r="H1400" s="1" t="s">
        <v>5063</v>
      </c>
      <c r="I1400" s="1" t="s">
        <v>58</v>
      </c>
      <c r="J1400" s="1">
        <v>26.5</v>
      </c>
      <c r="K1400" s="1">
        <v>61</v>
      </c>
      <c r="L1400" s="1" t="s">
        <v>29</v>
      </c>
      <c r="M1400" s="1" t="s">
        <v>208</v>
      </c>
      <c r="N1400" s="1">
        <v>2008</v>
      </c>
      <c r="O1400" s="1" t="s">
        <v>143</v>
      </c>
      <c r="S1400" s="1" t="s">
        <v>784</v>
      </c>
      <c r="T1400" s="1" t="s">
        <v>1266</v>
      </c>
      <c r="U1400" s="1" t="s">
        <v>34</v>
      </c>
      <c r="V1400" s="1" t="s">
        <v>5060</v>
      </c>
    </row>
    <row r="1401" spans="1:24" x14ac:dyDescent="0.2">
      <c r="A1401" s="1">
        <v>2485</v>
      </c>
      <c r="B1401" s="1" t="s">
        <v>1556</v>
      </c>
      <c r="C1401" s="1" t="s">
        <v>1575</v>
      </c>
      <c r="D1401" s="1" t="s">
        <v>11389</v>
      </c>
      <c r="E1401" s="1" t="s">
        <v>5561</v>
      </c>
      <c r="F1401" s="1" t="s">
        <v>11390</v>
      </c>
      <c r="G1401" s="1">
        <v>1</v>
      </c>
      <c r="H1401" s="1" t="s">
        <v>11391</v>
      </c>
      <c r="I1401" s="1" t="s">
        <v>74</v>
      </c>
      <c r="J1401" s="1">
        <v>26.5</v>
      </c>
      <c r="K1401" s="1">
        <v>153</v>
      </c>
      <c r="M1401" s="1" t="s">
        <v>208</v>
      </c>
      <c r="N1401" s="1">
        <v>2008</v>
      </c>
      <c r="O1401" s="1" t="s">
        <v>143</v>
      </c>
      <c r="S1401" s="1" t="s">
        <v>11392</v>
      </c>
      <c r="T1401" s="1" t="s">
        <v>77</v>
      </c>
      <c r="U1401" s="1" t="s">
        <v>341</v>
      </c>
      <c r="V1401" s="1" t="s">
        <v>11393</v>
      </c>
      <c r="X1401" s="1" t="s">
        <v>11394</v>
      </c>
    </row>
    <row r="1402" spans="1:24" x14ac:dyDescent="0.2">
      <c r="A1402" s="1">
        <v>5250</v>
      </c>
      <c r="B1402" s="1" t="s">
        <v>84</v>
      </c>
      <c r="C1402" s="1" t="s">
        <v>92</v>
      </c>
      <c r="D1402" s="1" t="s">
        <v>3061</v>
      </c>
      <c r="E1402" s="1" t="s">
        <v>13859</v>
      </c>
      <c r="F1402" s="1" t="s">
        <v>13860</v>
      </c>
      <c r="G1402" s="1">
        <v>1</v>
      </c>
      <c r="H1402" s="1" t="s">
        <v>13861</v>
      </c>
      <c r="I1402" s="1" t="s">
        <v>28</v>
      </c>
      <c r="J1402" s="1">
        <v>26.5</v>
      </c>
      <c r="K1402" s="1" t="s">
        <v>13601</v>
      </c>
      <c r="L1402" s="1" t="s">
        <v>29</v>
      </c>
      <c r="M1402" s="1" t="s">
        <v>208</v>
      </c>
      <c r="N1402" s="1">
        <v>2008</v>
      </c>
      <c r="O1402" s="1" t="s">
        <v>143</v>
      </c>
      <c r="S1402" s="1" t="s">
        <v>2060</v>
      </c>
      <c r="T1402" s="1" t="s">
        <v>258</v>
      </c>
      <c r="U1402" s="1" t="s">
        <v>34</v>
      </c>
    </row>
    <row r="1403" spans="1:24" x14ac:dyDescent="0.2">
      <c r="A1403" s="1">
        <v>1699</v>
      </c>
      <c r="B1403" s="1" t="s">
        <v>1556</v>
      </c>
      <c r="C1403" s="1" t="s">
        <v>6986</v>
      </c>
      <c r="D1403" s="1" t="s">
        <v>10185</v>
      </c>
      <c r="E1403" s="1" t="s">
        <v>443</v>
      </c>
      <c r="F1403" s="1" t="s">
        <v>10186</v>
      </c>
      <c r="G1403" s="1">
        <v>1</v>
      </c>
      <c r="H1403" s="1" t="s">
        <v>10187</v>
      </c>
      <c r="I1403" s="1" t="s">
        <v>28</v>
      </c>
      <c r="J1403" s="1">
        <v>26.567</v>
      </c>
      <c r="K1403" s="1">
        <v>153</v>
      </c>
      <c r="M1403" s="1" t="s">
        <v>208</v>
      </c>
      <c r="N1403" s="1">
        <v>2008</v>
      </c>
      <c r="O1403" s="1" t="s">
        <v>143</v>
      </c>
      <c r="S1403" s="1" t="s">
        <v>237</v>
      </c>
      <c r="T1403" s="1" t="s">
        <v>258</v>
      </c>
      <c r="U1403" s="1" t="s">
        <v>341</v>
      </c>
      <c r="X1403" s="1" t="s">
        <v>10188</v>
      </c>
    </row>
    <row r="1404" spans="1:24" x14ac:dyDescent="0.2">
      <c r="A1404" s="1">
        <v>3907</v>
      </c>
      <c r="B1404" s="1" t="s">
        <v>84</v>
      </c>
      <c r="C1404" s="1" t="s">
        <v>202</v>
      </c>
      <c r="D1404" s="1" t="s">
        <v>2127</v>
      </c>
      <c r="E1404" s="1" t="s">
        <v>1115</v>
      </c>
      <c r="F1404" s="1" t="s">
        <v>2132</v>
      </c>
      <c r="G1404" s="1">
        <v>1</v>
      </c>
      <c r="H1404" s="1" t="s">
        <v>2133</v>
      </c>
      <c r="I1404" s="1" t="s">
        <v>58</v>
      </c>
      <c r="J1404" s="1">
        <v>26.6</v>
      </c>
      <c r="K1404" s="1">
        <v>60</v>
      </c>
      <c r="L1404" s="1" t="s">
        <v>29</v>
      </c>
      <c r="M1404" s="1" t="s">
        <v>208</v>
      </c>
      <c r="N1404" s="1">
        <v>2008</v>
      </c>
      <c r="O1404" s="1" t="s">
        <v>143</v>
      </c>
      <c r="S1404" s="1" t="s">
        <v>59</v>
      </c>
      <c r="T1404" s="1" t="s">
        <v>1266</v>
      </c>
      <c r="U1404" s="1" t="s">
        <v>34</v>
      </c>
      <c r="V1404" s="1" t="s">
        <v>2131</v>
      </c>
    </row>
    <row r="1405" spans="1:24" x14ac:dyDescent="0.2">
      <c r="A1405" s="1">
        <v>3914</v>
      </c>
      <c r="B1405" s="1" t="s">
        <v>84</v>
      </c>
      <c r="C1405" s="1" t="s">
        <v>202</v>
      </c>
      <c r="D1405" s="1" t="s">
        <v>2140</v>
      </c>
      <c r="E1405" s="1" t="s">
        <v>2141</v>
      </c>
      <c r="F1405" s="1" t="s">
        <v>2142</v>
      </c>
      <c r="G1405" s="1">
        <v>1</v>
      </c>
      <c r="H1405" s="1" t="s">
        <v>2143</v>
      </c>
      <c r="I1405" s="1" t="s">
        <v>141</v>
      </c>
      <c r="J1405" s="1">
        <v>26.7</v>
      </c>
      <c r="K1405" s="1">
        <v>60</v>
      </c>
      <c r="L1405" s="1" t="s">
        <v>29</v>
      </c>
      <c r="M1405" s="1" t="s">
        <v>208</v>
      </c>
      <c r="N1405" s="1">
        <v>2008</v>
      </c>
      <c r="O1405" s="1" t="s">
        <v>143</v>
      </c>
      <c r="S1405" s="1" t="s">
        <v>43</v>
      </c>
      <c r="U1405" s="1" t="s">
        <v>34</v>
      </c>
      <c r="V1405" s="1" t="s">
        <v>2144</v>
      </c>
      <c r="X1405" s="1" t="s">
        <v>1727</v>
      </c>
    </row>
    <row r="1406" spans="1:24" x14ac:dyDescent="0.2">
      <c r="A1406" s="1">
        <v>3915</v>
      </c>
      <c r="B1406" s="1" t="s">
        <v>84</v>
      </c>
      <c r="C1406" s="1" t="s">
        <v>202</v>
      </c>
      <c r="D1406" s="1" t="s">
        <v>2140</v>
      </c>
      <c r="E1406" s="1" t="s">
        <v>2145</v>
      </c>
      <c r="F1406" s="1" t="s">
        <v>2146</v>
      </c>
      <c r="G1406" s="1">
        <v>1</v>
      </c>
      <c r="H1406" s="1" t="s">
        <v>2147</v>
      </c>
      <c r="I1406" s="1" t="s">
        <v>141</v>
      </c>
      <c r="J1406" s="1">
        <v>26.7</v>
      </c>
      <c r="K1406" s="1">
        <v>60</v>
      </c>
      <c r="L1406" s="1" t="s">
        <v>29</v>
      </c>
      <c r="M1406" s="1" t="s">
        <v>208</v>
      </c>
      <c r="N1406" s="1">
        <v>2008</v>
      </c>
      <c r="O1406" s="1" t="s">
        <v>143</v>
      </c>
      <c r="S1406" s="1" t="s">
        <v>43</v>
      </c>
      <c r="U1406" s="1" t="s">
        <v>34</v>
      </c>
      <c r="V1406" s="1" t="s">
        <v>2148</v>
      </c>
      <c r="X1406" s="1" t="s">
        <v>1727</v>
      </c>
    </row>
    <row r="1407" spans="1:24" x14ac:dyDescent="0.2">
      <c r="A1407" s="1">
        <v>4983</v>
      </c>
      <c r="B1407" s="1" t="s">
        <v>84</v>
      </c>
      <c r="C1407" s="1" t="s">
        <v>92</v>
      </c>
      <c r="D1407" s="1" t="s">
        <v>2870</v>
      </c>
      <c r="E1407" s="1" t="s">
        <v>6804</v>
      </c>
      <c r="F1407" s="1" t="s">
        <v>6805</v>
      </c>
      <c r="G1407" s="1">
        <v>1</v>
      </c>
      <c r="H1407" s="1" t="s">
        <v>6806</v>
      </c>
      <c r="I1407" s="1" t="s">
        <v>141</v>
      </c>
      <c r="J1407" s="1">
        <v>26.7</v>
      </c>
      <c r="K1407" s="1">
        <v>68</v>
      </c>
      <c r="L1407" s="1" t="s">
        <v>6320</v>
      </c>
      <c r="M1407" s="1" t="s">
        <v>208</v>
      </c>
      <c r="N1407" s="1">
        <v>2016</v>
      </c>
      <c r="O1407" s="1" t="s">
        <v>143</v>
      </c>
      <c r="S1407" s="1" t="s">
        <v>335</v>
      </c>
      <c r="T1407" s="1" t="s">
        <v>44</v>
      </c>
      <c r="U1407" s="1" t="s">
        <v>34</v>
      </c>
      <c r="V1407" s="1" t="s">
        <v>6807</v>
      </c>
    </row>
    <row r="1408" spans="1:24" x14ac:dyDescent="0.2">
      <c r="A1408" s="1">
        <v>3821</v>
      </c>
      <c r="B1408" s="1" t="s">
        <v>84</v>
      </c>
      <c r="C1408" s="1" t="s">
        <v>202</v>
      </c>
      <c r="D1408" s="1" t="s">
        <v>2081</v>
      </c>
      <c r="E1408" s="1" t="s">
        <v>4545</v>
      </c>
      <c r="F1408" s="1" t="s">
        <v>4546</v>
      </c>
      <c r="G1408" s="1">
        <v>1</v>
      </c>
      <c r="H1408" s="1" t="s">
        <v>4547</v>
      </c>
      <c r="I1408" s="1" t="s">
        <v>58</v>
      </c>
      <c r="J1408" s="1">
        <v>26.9</v>
      </c>
      <c r="K1408" s="1">
        <v>61</v>
      </c>
      <c r="L1408" s="1" t="s">
        <v>29</v>
      </c>
      <c r="M1408" s="1" t="s">
        <v>208</v>
      </c>
      <c r="N1408" s="1">
        <v>2008</v>
      </c>
      <c r="O1408" s="1" t="s">
        <v>143</v>
      </c>
      <c r="S1408" s="1" t="s">
        <v>351</v>
      </c>
      <c r="T1408" s="1" t="s">
        <v>1266</v>
      </c>
      <c r="U1408" s="1" t="s">
        <v>34</v>
      </c>
      <c r="V1408" s="1" t="s">
        <v>2085</v>
      </c>
    </row>
    <row r="1409" spans="1:24" x14ac:dyDescent="0.2">
      <c r="A1409" s="1">
        <v>983</v>
      </c>
      <c r="B1409" s="1" t="s">
        <v>1556</v>
      </c>
      <c r="C1409" s="1" t="s">
        <v>1557</v>
      </c>
      <c r="D1409" s="1" t="s">
        <v>8974</v>
      </c>
      <c r="E1409" s="1" t="s">
        <v>8994</v>
      </c>
      <c r="F1409" s="1" t="s">
        <v>8995</v>
      </c>
      <c r="G1409" s="1">
        <v>1</v>
      </c>
      <c r="H1409" s="1" t="s">
        <v>8996</v>
      </c>
      <c r="I1409" s="1" t="s">
        <v>141</v>
      </c>
      <c r="J1409" s="1">
        <v>26.92</v>
      </c>
      <c r="K1409" s="1">
        <v>153</v>
      </c>
      <c r="L1409" s="1" t="s">
        <v>29</v>
      </c>
      <c r="M1409" s="1" t="s">
        <v>208</v>
      </c>
      <c r="N1409" s="1">
        <v>2018</v>
      </c>
      <c r="O1409" s="1" t="s">
        <v>143</v>
      </c>
      <c r="S1409" s="1" t="s">
        <v>1562</v>
      </c>
      <c r="T1409" s="1" t="s">
        <v>44</v>
      </c>
      <c r="U1409" s="1" t="s">
        <v>341</v>
      </c>
      <c r="X1409" s="1" t="s">
        <v>8997</v>
      </c>
    </row>
    <row r="1410" spans="1:24" x14ac:dyDescent="0.2">
      <c r="A1410" s="1">
        <v>984</v>
      </c>
      <c r="B1410" s="1" t="s">
        <v>1556</v>
      </c>
      <c r="C1410" s="1" t="s">
        <v>1557</v>
      </c>
      <c r="D1410" s="1" t="s">
        <v>8974</v>
      </c>
      <c r="E1410" s="1" t="s">
        <v>8994</v>
      </c>
      <c r="F1410" s="1" t="s">
        <v>8995</v>
      </c>
      <c r="G1410" s="1">
        <v>1</v>
      </c>
      <c r="H1410" s="1" t="s">
        <v>8998</v>
      </c>
      <c r="I1410" s="1" t="s">
        <v>90</v>
      </c>
      <c r="J1410" s="1">
        <v>26.92</v>
      </c>
      <c r="K1410" s="1">
        <v>153</v>
      </c>
      <c r="L1410" s="1" t="s">
        <v>29</v>
      </c>
      <c r="M1410" s="1" t="s">
        <v>208</v>
      </c>
      <c r="N1410" s="1">
        <v>2018</v>
      </c>
      <c r="O1410" s="1" t="s">
        <v>143</v>
      </c>
      <c r="X1410" s="1" t="s">
        <v>8999</v>
      </c>
    </row>
    <row r="1411" spans="1:24" x14ac:dyDescent="0.2">
      <c r="A1411" s="1">
        <v>3901</v>
      </c>
      <c r="B1411" s="1" t="s">
        <v>84</v>
      </c>
      <c r="C1411" s="1" t="s">
        <v>202</v>
      </c>
      <c r="D1411" s="1" t="s">
        <v>2127</v>
      </c>
      <c r="E1411" s="1" t="s">
        <v>4646</v>
      </c>
      <c r="F1411" s="1" t="s">
        <v>4647</v>
      </c>
      <c r="G1411" s="1">
        <v>1</v>
      </c>
      <c r="H1411" s="1" t="s">
        <v>4648</v>
      </c>
      <c r="I1411" s="1" t="s">
        <v>58</v>
      </c>
      <c r="J1411" s="1">
        <v>27</v>
      </c>
      <c r="K1411" s="1">
        <v>61</v>
      </c>
      <c r="L1411" s="1" t="s">
        <v>29</v>
      </c>
      <c r="M1411" s="1" t="s">
        <v>208</v>
      </c>
      <c r="N1411" s="1">
        <v>2016</v>
      </c>
      <c r="O1411" s="1" t="s">
        <v>143</v>
      </c>
      <c r="S1411" s="1" t="s">
        <v>59</v>
      </c>
      <c r="T1411" s="1" t="s">
        <v>1266</v>
      </c>
      <c r="U1411" s="1" t="s">
        <v>34</v>
      </c>
      <c r="V1411" s="1" t="s">
        <v>4649</v>
      </c>
    </row>
    <row r="1412" spans="1:24" x14ac:dyDescent="0.2">
      <c r="A1412" s="1">
        <v>3902</v>
      </c>
      <c r="B1412" s="1" t="s">
        <v>84</v>
      </c>
      <c r="C1412" s="1" t="s">
        <v>202</v>
      </c>
      <c r="D1412" s="1" t="s">
        <v>2127</v>
      </c>
      <c r="E1412" s="1" t="s">
        <v>4650</v>
      </c>
      <c r="F1412" s="1" t="s">
        <v>4651</v>
      </c>
      <c r="G1412" s="1">
        <v>1</v>
      </c>
      <c r="H1412" s="1" t="s">
        <v>4652</v>
      </c>
      <c r="I1412" s="1" t="s">
        <v>58</v>
      </c>
      <c r="J1412" s="1">
        <v>27</v>
      </c>
      <c r="K1412" s="1">
        <v>61</v>
      </c>
      <c r="L1412" s="1" t="s">
        <v>29</v>
      </c>
      <c r="M1412" s="1" t="s">
        <v>208</v>
      </c>
      <c r="N1412" s="1">
        <v>2008</v>
      </c>
      <c r="O1412" s="1" t="s">
        <v>143</v>
      </c>
      <c r="S1412" s="1" t="s">
        <v>59</v>
      </c>
      <c r="T1412" s="1" t="s">
        <v>1266</v>
      </c>
      <c r="U1412" s="1" t="s">
        <v>34</v>
      </c>
      <c r="V1412" s="1" t="s">
        <v>2131</v>
      </c>
    </row>
    <row r="1413" spans="1:24" x14ac:dyDescent="0.2">
      <c r="A1413" s="1">
        <v>3905</v>
      </c>
      <c r="B1413" s="1" t="s">
        <v>84</v>
      </c>
      <c r="C1413" s="1" t="s">
        <v>202</v>
      </c>
      <c r="D1413" s="1" t="s">
        <v>2127</v>
      </c>
      <c r="E1413" s="1" t="s">
        <v>4653</v>
      </c>
      <c r="F1413" s="1" t="s">
        <v>4654</v>
      </c>
      <c r="G1413" s="1">
        <v>1</v>
      </c>
      <c r="H1413" s="1" t="s">
        <v>4655</v>
      </c>
      <c r="I1413" s="1" t="s">
        <v>58</v>
      </c>
      <c r="J1413" s="1">
        <v>27</v>
      </c>
      <c r="K1413" s="1">
        <v>61</v>
      </c>
      <c r="L1413" s="1" t="s">
        <v>29</v>
      </c>
      <c r="M1413" s="1" t="s">
        <v>208</v>
      </c>
      <c r="N1413" s="1">
        <v>2008</v>
      </c>
      <c r="O1413" s="1" t="s">
        <v>143</v>
      </c>
      <c r="S1413" s="1" t="s">
        <v>59</v>
      </c>
      <c r="T1413" s="1" t="s">
        <v>1266</v>
      </c>
      <c r="U1413" s="1" t="s">
        <v>34</v>
      </c>
      <c r="V1413" s="1" t="s">
        <v>2131</v>
      </c>
    </row>
    <row r="1414" spans="1:24" x14ac:dyDescent="0.2">
      <c r="A1414" s="1">
        <v>4217</v>
      </c>
      <c r="B1414" s="1" t="s">
        <v>84</v>
      </c>
      <c r="C1414" s="1" t="s">
        <v>202</v>
      </c>
      <c r="D1414" s="1" t="s">
        <v>2373</v>
      </c>
      <c r="E1414" s="1" t="s">
        <v>984</v>
      </c>
      <c r="F1414" s="1" t="s">
        <v>4881</v>
      </c>
      <c r="G1414" s="1">
        <v>1</v>
      </c>
      <c r="H1414" s="1" t="s">
        <v>4882</v>
      </c>
      <c r="I1414" s="1" t="s">
        <v>58</v>
      </c>
      <c r="J1414" s="1">
        <v>27</v>
      </c>
      <c r="K1414" s="1">
        <v>61</v>
      </c>
      <c r="L1414" s="1" t="s">
        <v>29</v>
      </c>
      <c r="M1414" s="1" t="s">
        <v>208</v>
      </c>
      <c r="N1414" s="1">
        <v>2008</v>
      </c>
      <c r="O1414" s="1" t="s">
        <v>143</v>
      </c>
      <c r="S1414" s="1" t="s">
        <v>636</v>
      </c>
      <c r="T1414" s="1" t="s">
        <v>1266</v>
      </c>
      <c r="U1414" s="1" t="s">
        <v>34</v>
      </c>
      <c r="V1414" s="1" t="s">
        <v>2377</v>
      </c>
    </row>
    <row r="1415" spans="1:24" x14ac:dyDescent="0.2">
      <c r="A1415" s="1">
        <v>1193</v>
      </c>
      <c r="B1415" s="1" t="s">
        <v>1556</v>
      </c>
      <c r="C1415" s="1" t="s">
        <v>9205</v>
      </c>
      <c r="D1415" s="1" t="s">
        <v>9291</v>
      </c>
      <c r="E1415" s="1" t="s">
        <v>11882</v>
      </c>
      <c r="F1415" s="1" t="s">
        <v>11883</v>
      </c>
      <c r="G1415" s="1">
        <v>1</v>
      </c>
      <c r="H1415" s="1" t="s">
        <v>11884</v>
      </c>
      <c r="I1415" s="1" t="s">
        <v>50</v>
      </c>
      <c r="J1415" s="1">
        <v>27</v>
      </c>
      <c r="K1415" s="1">
        <v>250</v>
      </c>
      <c r="L1415" s="1" t="s">
        <v>29</v>
      </c>
      <c r="M1415" s="1" t="s">
        <v>208</v>
      </c>
      <c r="N1415" s="1">
        <v>2008</v>
      </c>
      <c r="O1415" s="1" t="s">
        <v>143</v>
      </c>
      <c r="S1415" s="1" t="s">
        <v>1562</v>
      </c>
      <c r="T1415" s="1" t="s">
        <v>1266</v>
      </c>
      <c r="U1415" s="1" t="s">
        <v>341</v>
      </c>
      <c r="X1415" s="1" t="s">
        <v>11885</v>
      </c>
    </row>
    <row r="1416" spans="1:24" x14ac:dyDescent="0.2">
      <c r="A1416" s="1">
        <v>1194</v>
      </c>
      <c r="B1416" s="1" t="s">
        <v>1556</v>
      </c>
      <c r="C1416" s="1" t="s">
        <v>9205</v>
      </c>
      <c r="D1416" s="1" t="s">
        <v>9291</v>
      </c>
      <c r="E1416" s="1" t="s">
        <v>11882</v>
      </c>
      <c r="F1416" s="1" t="s">
        <v>11883</v>
      </c>
      <c r="G1416" s="1">
        <v>1</v>
      </c>
      <c r="H1416" s="1" t="s">
        <v>11884</v>
      </c>
      <c r="I1416" s="1" t="s">
        <v>58</v>
      </c>
      <c r="J1416" s="1">
        <v>27</v>
      </c>
      <c r="K1416" s="1">
        <v>250</v>
      </c>
      <c r="L1416" s="1" t="s">
        <v>29</v>
      </c>
      <c r="M1416" s="1" t="s">
        <v>208</v>
      </c>
      <c r="N1416" s="1">
        <v>2008</v>
      </c>
      <c r="O1416" s="1" t="s">
        <v>143</v>
      </c>
      <c r="S1416" s="1" t="s">
        <v>1562</v>
      </c>
      <c r="T1416" s="1" t="s">
        <v>1266</v>
      </c>
      <c r="U1416" s="1" t="s">
        <v>341</v>
      </c>
      <c r="X1416" s="1" t="s">
        <v>11885</v>
      </c>
    </row>
    <row r="1417" spans="1:24" x14ac:dyDescent="0.2">
      <c r="A1417" s="1">
        <v>5032</v>
      </c>
      <c r="B1417" s="1" t="s">
        <v>84</v>
      </c>
      <c r="C1417" s="1" t="s">
        <v>92</v>
      </c>
      <c r="D1417" s="1" t="s">
        <v>14527</v>
      </c>
      <c r="E1417" s="1" t="s">
        <v>8377</v>
      </c>
      <c r="F1417" s="1" t="s">
        <v>14528</v>
      </c>
      <c r="G1417" s="1">
        <v>1</v>
      </c>
      <c r="H1417" s="1" t="s">
        <v>14529</v>
      </c>
      <c r="I1417" s="1" t="s">
        <v>141</v>
      </c>
      <c r="J1417" s="1">
        <v>27</v>
      </c>
      <c r="K1417" s="1">
        <v>322</v>
      </c>
      <c r="L1417" s="1" t="s">
        <v>29</v>
      </c>
      <c r="M1417" s="1" t="s">
        <v>208</v>
      </c>
      <c r="N1417" s="1">
        <v>2008</v>
      </c>
      <c r="O1417" s="1" t="s">
        <v>143</v>
      </c>
      <c r="U1417" s="1" t="s">
        <v>34</v>
      </c>
      <c r="X1417" s="1" t="s">
        <v>1727</v>
      </c>
    </row>
    <row r="1418" spans="1:24" x14ac:dyDescent="0.2">
      <c r="A1418" s="1">
        <v>3963</v>
      </c>
      <c r="B1418" s="1" t="s">
        <v>84</v>
      </c>
      <c r="C1418" s="1" t="s">
        <v>202</v>
      </c>
      <c r="D1418" s="1" t="s">
        <v>2168</v>
      </c>
      <c r="E1418" s="1" t="s">
        <v>3479</v>
      </c>
      <c r="F1418" s="1" t="s">
        <v>15123</v>
      </c>
      <c r="G1418" s="1">
        <v>1</v>
      </c>
      <c r="H1418" s="1" t="s">
        <v>15124</v>
      </c>
      <c r="I1418" s="1" t="s">
        <v>141</v>
      </c>
      <c r="J1418" s="1">
        <v>27</v>
      </c>
      <c r="K1418" s="1" t="s">
        <v>19650</v>
      </c>
      <c r="L1418" s="1" t="s">
        <v>29</v>
      </c>
      <c r="M1418" s="1" t="s">
        <v>208</v>
      </c>
      <c r="N1418" s="1">
        <v>2008</v>
      </c>
      <c r="O1418" s="1" t="s">
        <v>143</v>
      </c>
      <c r="S1418" s="1" t="s">
        <v>43</v>
      </c>
      <c r="U1418" s="1" t="s">
        <v>34</v>
      </c>
      <c r="V1418" s="1" t="s">
        <v>2171</v>
      </c>
    </row>
    <row r="1419" spans="1:24" x14ac:dyDescent="0.2">
      <c r="A1419" s="1">
        <v>3964</v>
      </c>
      <c r="B1419" s="1" t="s">
        <v>84</v>
      </c>
      <c r="C1419" s="1" t="s">
        <v>202</v>
      </c>
      <c r="D1419" s="1" t="s">
        <v>2168</v>
      </c>
      <c r="E1419" s="1" t="s">
        <v>3479</v>
      </c>
      <c r="F1419" s="1" t="s">
        <v>15123</v>
      </c>
      <c r="G1419" s="1">
        <v>1</v>
      </c>
      <c r="H1419" s="1" t="s">
        <v>1760</v>
      </c>
      <c r="I1419" s="1" t="s">
        <v>90</v>
      </c>
      <c r="J1419" s="1">
        <v>27</v>
      </c>
      <c r="K1419" s="1" t="s">
        <v>19650</v>
      </c>
      <c r="L1419" s="1" t="s">
        <v>29</v>
      </c>
      <c r="M1419" s="1" t="s">
        <v>208</v>
      </c>
      <c r="N1419" s="1">
        <v>2008</v>
      </c>
      <c r="O1419" s="1" t="s">
        <v>143</v>
      </c>
      <c r="V1419" s="1" t="s">
        <v>2171</v>
      </c>
      <c r="X1419" s="1" t="s">
        <v>8313</v>
      </c>
    </row>
    <row r="1420" spans="1:24" x14ac:dyDescent="0.2">
      <c r="A1420" s="1">
        <v>4834</v>
      </c>
      <c r="B1420" s="1" t="s">
        <v>84</v>
      </c>
      <c r="C1420" s="1" t="s">
        <v>2746</v>
      </c>
      <c r="D1420" s="1" t="s">
        <v>7974</v>
      </c>
      <c r="E1420" s="1" t="s">
        <v>15207</v>
      </c>
      <c r="F1420" s="1" t="s">
        <v>15208</v>
      </c>
      <c r="G1420" s="1">
        <v>1</v>
      </c>
      <c r="H1420" s="1" t="s">
        <v>15209</v>
      </c>
      <c r="I1420" s="1" t="s">
        <v>28</v>
      </c>
      <c r="J1420" s="1">
        <v>27.00440498</v>
      </c>
      <c r="K1420" s="1">
        <v>332</v>
      </c>
      <c r="L1420" s="1" t="s">
        <v>29</v>
      </c>
      <c r="M1420" s="1" t="s">
        <v>208</v>
      </c>
      <c r="N1420" s="1">
        <v>2008</v>
      </c>
      <c r="O1420" s="1" t="s">
        <v>143</v>
      </c>
      <c r="S1420" s="1" t="s">
        <v>1390</v>
      </c>
      <c r="T1420" s="1" t="s">
        <v>258</v>
      </c>
      <c r="U1420" s="1" t="s">
        <v>34</v>
      </c>
      <c r="V1420" s="1" t="s">
        <v>2751</v>
      </c>
    </row>
    <row r="1421" spans="1:24" x14ac:dyDescent="0.2">
      <c r="A1421" s="1">
        <v>1277</v>
      </c>
      <c r="B1421" s="1" t="s">
        <v>1556</v>
      </c>
      <c r="C1421" s="1" t="s">
        <v>9205</v>
      </c>
      <c r="D1421" s="1" t="s">
        <v>9403</v>
      </c>
      <c r="E1421" s="1" t="s">
        <v>9419</v>
      </c>
      <c r="F1421" s="1" t="s">
        <v>9420</v>
      </c>
      <c r="G1421" s="1">
        <v>1</v>
      </c>
      <c r="H1421" s="1" t="s">
        <v>9421</v>
      </c>
      <c r="I1421" s="1" t="s">
        <v>141</v>
      </c>
      <c r="J1421" s="1">
        <v>27.039000000000001</v>
      </c>
      <c r="K1421" s="1">
        <v>153</v>
      </c>
      <c r="L1421" s="1" t="s">
        <v>207</v>
      </c>
      <c r="M1421" s="1" t="s">
        <v>208</v>
      </c>
      <c r="N1421" s="1">
        <v>2016</v>
      </c>
      <c r="O1421" s="1" t="s">
        <v>143</v>
      </c>
      <c r="S1421" s="1" t="s">
        <v>1562</v>
      </c>
      <c r="T1421" s="1" t="s">
        <v>44</v>
      </c>
      <c r="U1421" s="1" t="s">
        <v>341</v>
      </c>
      <c r="V1421" s="1" t="s">
        <v>9422</v>
      </c>
      <c r="X1421" s="1" t="s">
        <v>9423</v>
      </c>
    </row>
    <row r="1422" spans="1:24" x14ac:dyDescent="0.2">
      <c r="A1422" s="1">
        <v>1278</v>
      </c>
      <c r="B1422" s="1" t="s">
        <v>1556</v>
      </c>
      <c r="C1422" s="1" t="s">
        <v>9205</v>
      </c>
      <c r="D1422" s="1" t="s">
        <v>9403</v>
      </c>
      <c r="E1422" s="1" t="s">
        <v>9419</v>
      </c>
      <c r="F1422" s="1" t="s">
        <v>9420</v>
      </c>
      <c r="G1422" s="1">
        <v>1</v>
      </c>
      <c r="H1422" s="1" t="s">
        <v>9424</v>
      </c>
      <c r="I1422" s="1" t="s">
        <v>90</v>
      </c>
      <c r="J1422" s="1">
        <v>27.039000000000001</v>
      </c>
      <c r="K1422" s="1">
        <v>153</v>
      </c>
      <c r="L1422" s="1" t="s">
        <v>207</v>
      </c>
      <c r="M1422" s="1" t="s">
        <v>208</v>
      </c>
      <c r="N1422" s="1">
        <v>2016</v>
      </c>
      <c r="O1422" s="1" t="s">
        <v>143</v>
      </c>
      <c r="V1422" s="1" t="s">
        <v>9422</v>
      </c>
      <c r="X1422" s="1" t="s">
        <v>9425</v>
      </c>
    </row>
    <row r="1423" spans="1:24" x14ac:dyDescent="0.2">
      <c r="A1423" s="1">
        <v>3844</v>
      </c>
      <c r="B1423" s="1" t="s">
        <v>84</v>
      </c>
      <c r="C1423" s="1" t="s">
        <v>202</v>
      </c>
      <c r="D1423" s="1" t="s">
        <v>2081</v>
      </c>
      <c r="E1423" s="1" t="s">
        <v>4585</v>
      </c>
      <c r="F1423" s="1" t="s">
        <v>4586</v>
      </c>
      <c r="G1423" s="1">
        <v>1</v>
      </c>
      <c r="H1423" s="1" t="s">
        <v>4587</v>
      </c>
      <c r="I1423" s="1" t="s">
        <v>58</v>
      </c>
      <c r="J1423" s="1">
        <v>27.1</v>
      </c>
      <c r="K1423" s="1">
        <v>61</v>
      </c>
      <c r="L1423" s="1" t="s">
        <v>29</v>
      </c>
      <c r="M1423" s="1" t="s">
        <v>579</v>
      </c>
      <c r="N1423" s="1">
        <v>2008</v>
      </c>
      <c r="O1423" s="1" t="s">
        <v>143</v>
      </c>
      <c r="S1423" s="1" t="s">
        <v>351</v>
      </c>
      <c r="T1423" s="1" t="s">
        <v>1266</v>
      </c>
      <c r="U1423" s="1" t="s">
        <v>34</v>
      </c>
      <c r="V1423" s="1" t="s">
        <v>2085</v>
      </c>
    </row>
    <row r="1424" spans="1:24" x14ac:dyDescent="0.2">
      <c r="A1424" s="1">
        <v>1417</v>
      </c>
      <c r="B1424" s="1" t="s">
        <v>1556</v>
      </c>
      <c r="C1424" s="1" t="s">
        <v>1564</v>
      </c>
      <c r="D1424" s="1" t="s">
        <v>9676</v>
      </c>
      <c r="E1424" s="1" t="s">
        <v>9677</v>
      </c>
      <c r="F1424" s="1" t="s">
        <v>9678</v>
      </c>
      <c r="G1424" s="1">
        <v>1</v>
      </c>
      <c r="H1424" s="1" t="s">
        <v>12056</v>
      </c>
      <c r="I1424" s="1" t="s">
        <v>90</v>
      </c>
      <c r="J1424" s="1">
        <v>27.2</v>
      </c>
      <c r="K1424" s="1">
        <v>261</v>
      </c>
      <c r="L1424" s="1" t="s">
        <v>29</v>
      </c>
      <c r="M1424" s="1" t="s">
        <v>208</v>
      </c>
      <c r="N1424" s="1">
        <v>2015</v>
      </c>
      <c r="O1424" s="1" t="s">
        <v>143</v>
      </c>
      <c r="S1424" s="1" t="s">
        <v>257</v>
      </c>
      <c r="T1424" s="1" t="s">
        <v>1266</v>
      </c>
      <c r="U1424" s="1" t="s">
        <v>341</v>
      </c>
      <c r="X1424" s="1" t="s">
        <v>9028</v>
      </c>
    </row>
    <row r="1425" spans="1:24" x14ac:dyDescent="0.2">
      <c r="A1425" s="1">
        <v>1299</v>
      </c>
      <c r="B1425" s="1" t="s">
        <v>1556</v>
      </c>
      <c r="C1425" s="1" t="s">
        <v>9460</v>
      </c>
      <c r="D1425" s="1" t="s">
        <v>9461</v>
      </c>
      <c r="E1425" s="1" t="s">
        <v>8520</v>
      </c>
      <c r="F1425" s="1" t="s">
        <v>9462</v>
      </c>
      <c r="G1425" s="1">
        <v>1</v>
      </c>
      <c r="H1425" s="1" t="s">
        <v>9463</v>
      </c>
      <c r="I1425" s="1" t="s">
        <v>90</v>
      </c>
      <c r="J1425" s="1">
        <v>27.25</v>
      </c>
      <c r="K1425" s="1">
        <v>153</v>
      </c>
      <c r="L1425" s="1" t="s">
        <v>29</v>
      </c>
      <c r="M1425" s="1" t="s">
        <v>643</v>
      </c>
      <c r="N1425" s="1">
        <v>2009</v>
      </c>
      <c r="O1425" s="1" t="s">
        <v>75</v>
      </c>
      <c r="R1425" s="1" t="s">
        <v>75</v>
      </c>
      <c r="V1425" s="1" t="s">
        <v>9464</v>
      </c>
      <c r="X1425" s="1" t="s">
        <v>5657</v>
      </c>
    </row>
    <row r="1426" spans="1:24" x14ac:dyDescent="0.2">
      <c r="A1426" s="1">
        <v>991</v>
      </c>
      <c r="B1426" s="1" t="s">
        <v>1556</v>
      </c>
      <c r="C1426" s="1" t="s">
        <v>1557</v>
      </c>
      <c r="D1426" s="1" t="s">
        <v>8974</v>
      </c>
      <c r="E1426" s="1" t="s">
        <v>9014</v>
      </c>
      <c r="F1426" s="1" t="s">
        <v>9015</v>
      </c>
      <c r="G1426" s="1">
        <v>1</v>
      </c>
      <c r="H1426" s="1" t="s">
        <v>9016</v>
      </c>
      <c r="I1426" s="1" t="s">
        <v>28</v>
      </c>
      <c r="J1426" s="1">
        <v>27.332999999999998</v>
      </c>
      <c r="K1426" s="1">
        <v>153</v>
      </c>
      <c r="L1426" s="1" t="s">
        <v>29</v>
      </c>
      <c r="M1426" s="1" t="s">
        <v>208</v>
      </c>
      <c r="N1426" s="1">
        <v>2017</v>
      </c>
      <c r="O1426" s="1" t="s">
        <v>143</v>
      </c>
      <c r="S1426" s="1" t="s">
        <v>7918</v>
      </c>
      <c r="T1426" s="1" t="s">
        <v>258</v>
      </c>
      <c r="U1426" s="1" t="s">
        <v>341</v>
      </c>
      <c r="X1426" s="1" t="s">
        <v>9017</v>
      </c>
    </row>
    <row r="1427" spans="1:24" x14ac:dyDescent="0.2">
      <c r="A1427" s="1">
        <v>992</v>
      </c>
      <c r="B1427" s="1" t="s">
        <v>1556</v>
      </c>
      <c r="C1427" s="1" t="s">
        <v>1557</v>
      </c>
      <c r="D1427" s="1" t="s">
        <v>8974</v>
      </c>
      <c r="E1427" s="1" t="s">
        <v>9014</v>
      </c>
      <c r="F1427" s="1" t="s">
        <v>9015</v>
      </c>
      <c r="G1427" s="1">
        <v>1</v>
      </c>
      <c r="H1427" s="1" t="s">
        <v>9016</v>
      </c>
      <c r="I1427" s="1" t="s">
        <v>141</v>
      </c>
      <c r="J1427" s="1">
        <v>27.332999999999998</v>
      </c>
      <c r="K1427" s="1">
        <v>153</v>
      </c>
      <c r="L1427" s="1" t="s">
        <v>29</v>
      </c>
      <c r="M1427" s="1" t="s">
        <v>208</v>
      </c>
      <c r="N1427" s="1">
        <v>2017</v>
      </c>
      <c r="O1427" s="1" t="s">
        <v>143</v>
      </c>
      <c r="S1427" s="1" t="s">
        <v>7918</v>
      </c>
      <c r="T1427" s="1" t="s">
        <v>258</v>
      </c>
      <c r="U1427" s="1" t="s">
        <v>341</v>
      </c>
      <c r="X1427" s="1" t="s">
        <v>9017</v>
      </c>
    </row>
    <row r="1428" spans="1:24" x14ac:dyDescent="0.2">
      <c r="A1428" s="1">
        <v>985</v>
      </c>
      <c r="B1428" s="1" t="s">
        <v>1556</v>
      </c>
      <c r="C1428" s="1" t="s">
        <v>1557</v>
      </c>
      <c r="D1428" s="1" t="s">
        <v>8974</v>
      </c>
      <c r="E1428" s="1" t="s">
        <v>9000</v>
      </c>
      <c r="F1428" s="1" t="s">
        <v>9001</v>
      </c>
      <c r="G1428" s="1">
        <v>1</v>
      </c>
      <c r="H1428" s="1" t="s">
        <v>9002</v>
      </c>
      <c r="I1428" s="1" t="s">
        <v>28</v>
      </c>
      <c r="J1428" s="1">
        <v>27.346</v>
      </c>
      <c r="K1428" s="1">
        <v>153</v>
      </c>
      <c r="L1428" s="1" t="s">
        <v>29</v>
      </c>
      <c r="M1428" s="1" t="s">
        <v>208</v>
      </c>
      <c r="N1428" s="1">
        <v>2016</v>
      </c>
      <c r="O1428" s="1" t="s">
        <v>143</v>
      </c>
      <c r="S1428" s="1" t="s">
        <v>7918</v>
      </c>
      <c r="T1428" s="1" t="s">
        <v>258</v>
      </c>
      <c r="U1428" s="1" t="s">
        <v>341</v>
      </c>
      <c r="X1428" s="1" t="s">
        <v>9003</v>
      </c>
    </row>
    <row r="1429" spans="1:24" x14ac:dyDescent="0.2">
      <c r="A1429" s="1">
        <v>986</v>
      </c>
      <c r="B1429" s="1" t="s">
        <v>1556</v>
      </c>
      <c r="C1429" s="1" t="s">
        <v>1557</v>
      </c>
      <c r="D1429" s="1" t="s">
        <v>8974</v>
      </c>
      <c r="E1429" s="1" t="s">
        <v>9000</v>
      </c>
      <c r="F1429" s="1" t="s">
        <v>9001</v>
      </c>
      <c r="G1429" s="1">
        <v>1</v>
      </c>
      <c r="H1429" s="1" t="s">
        <v>9004</v>
      </c>
      <c r="I1429" s="1" t="s">
        <v>90</v>
      </c>
      <c r="J1429" s="1">
        <v>27.346</v>
      </c>
      <c r="K1429" s="1">
        <v>153</v>
      </c>
      <c r="L1429" s="1" t="s">
        <v>29</v>
      </c>
      <c r="M1429" s="1" t="s">
        <v>208</v>
      </c>
      <c r="N1429" s="1">
        <v>2016</v>
      </c>
      <c r="O1429" s="1" t="s">
        <v>143</v>
      </c>
      <c r="S1429" s="1" t="s">
        <v>7918</v>
      </c>
      <c r="T1429" s="1" t="s">
        <v>258</v>
      </c>
      <c r="U1429" s="1" t="s">
        <v>341</v>
      </c>
      <c r="X1429" s="1" t="s">
        <v>9005</v>
      </c>
    </row>
    <row r="1430" spans="1:24" x14ac:dyDescent="0.2">
      <c r="A1430" s="1">
        <v>4312</v>
      </c>
      <c r="B1430" s="1" t="s">
        <v>84</v>
      </c>
      <c r="C1430" s="1" t="s">
        <v>202</v>
      </c>
      <c r="D1430" s="1" t="s">
        <v>193</v>
      </c>
      <c r="E1430" s="1" t="s">
        <v>2456</v>
      </c>
      <c r="F1430" s="1" t="s">
        <v>2457</v>
      </c>
      <c r="G1430" s="1">
        <v>1</v>
      </c>
      <c r="H1430" s="1" t="s">
        <v>2458</v>
      </c>
      <c r="I1430" s="1" t="s">
        <v>50</v>
      </c>
      <c r="J1430" s="1">
        <v>27.35</v>
      </c>
      <c r="K1430" s="1">
        <v>60</v>
      </c>
      <c r="L1430" s="1" t="s">
        <v>29</v>
      </c>
      <c r="M1430" s="1" t="s">
        <v>208</v>
      </c>
      <c r="N1430" s="1">
        <v>2008</v>
      </c>
      <c r="O1430" s="1" t="s">
        <v>143</v>
      </c>
      <c r="S1430" s="1" t="s">
        <v>196</v>
      </c>
      <c r="T1430" s="1" t="s">
        <v>161</v>
      </c>
      <c r="U1430" s="1" t="s">
        <v>34</v>
      </c>
      <c r="V1430" s="1" t="s">
        <v>2438</v>
      </c>
      <c r="X1430" s="1" t="s">
        <v>2459</v>
      </c>
    </row>
    <row r="1431" spans="1:24" x14ac:dyDescent="0.2">
      <c r="A1431" s="1">
        <v>4351</v>
      </c>
      <c r="B1431" s="1" t="s">
        <v>84</v>
      </c>
      <c r="C1431" s="1" t="s">
        <v>202</v>
      </c>
      <c r="D1431" s="1" t="s">
        <v>193</v>
      </c>
      <c r="E1431" s="1" t="s">
        <v>1715</v>
      </c>
      <c r="F1431" s="1" t="s">
        <v>2485</v>
      </c>
      <c r="G1431" s="1">
        <v>1</v>
      </c>
      <c r="H1431" s="1" t="s">
        <v>2486</v>
      </c>
      <c r="I1431" s="1" t="s">
        <v>50</v>
      </c>
      <c r="J1431" s="1">
        <v>27.35</v>
      </c>
      <c r="K1431" s="1">
        <v>60</v>
      </c>
      <c r="L1431" s="1" t="s">
        <v>29</v>
      </c>
      <c r="M1431" s="1" t="s">
        <v>208</v>
      </c>
      <c r="N1431" s="1">
        <v>2008</v>
      </c>
      <c r="O1431" s="1" t="s">
        <v>143</v>
      </c>
      <c r="S1431" s="1" t="s">
        <v>111</v>
      </c>
      <c r="T1431" s="1" t="s">
        <v>161</v>
      </c>
      <c r="U1431" s="1" t="s">
        <v>34</v>
      </c>
      <c r="V1431" s="1" t="s">
        <v>2438</v>
      </c>
    </row>
    <row r="1432" spans="1:24" x14ac:dyDescent="0.2">
      <c r="A1432" s="1">
        <v>3866</v>
      </c>
      <c r="B1432" s="1" t="s">
        <v>84</v>
      </c>
      <c r="C1432" s="1" t="s">
        <v>202</v>
      </c>
      <c r="D1432" s="1" t="s">
        <v>2104</v>
      </c>
      <c r="E1432" s="1" t="s">
        <v>4003</v>
      </c>
      <c r="F1432" s="1" t="s">
        <v>12587</v>
      </c>
      <c r="G1432" s="1">
        <v>1</v>
      </c>
      <c r="H1432" s="1" t="s">
        <v>12588</v>
      </c>
      <c r="I1432" s="1" t="s">
        <v>141</v>
      </c>
      <c r="J1432" s="1">
        <v>27.466999999999999</v>
      </c>
      <c r="K1432" s="1" t="s">
        <v>12589</v>
      </c>
      <c r="L1432" s="1" t="s">
        <v>29</v>
      </c>
      <c r="M1432" s="1" t="s">
        <v>208</v>
      </c>
      <c r="N1432" s="1">
        <v>2016</v>
      </c>
      <c r="O1432" s="1" t="s">
        <v>143</v>
      </c>
      <c r="S1432" s="1" t="s">
        <v>43</v>
      </c>
      <c r="U1432" s="1" t="s">
        <v>34</v>
      </c>
      <c r="V1432" s="1" t="s">
        <v>2107</v>
      </c>
      <c r="X1432" s="1" t="s">
        <v>2970</v>
      </c>
    </row>
    <row r="1433" spans="1:24" x14ac:dyDescent="0.2">
      <c r="A1433" s="1">
        <v>2586</v>
      </c>
      <c r="B1433" s="1" t="s">
        <v>163</v>
      </c>
      <c r="C1433" s="1" t="s">
        <v>469</v>
      </c>
      <c r="D1433" s="1" t="s">
        <v>475</v>
      </c>
      <c r="E1433" s="1" t="s">
        <v>493</v>
      </c>
      <c r="F1433" s="1" t="s">
        <v>494</v>
      </c>
      <c r="G1433" s="1">
        <v>1</v>
      </c>
      <c r="H1433" s="1" t="s">
        <v>495</v>
      </c>
      <c r="I1433" s="1" t="s">
        <v>74</v>
      </c>
      <c r="J1433" s="1">
        <v>27.5</v>
      </c>
      <c r="K1433" s="1">
        <v>59</v>
      </c>
      <c r="L1433" s="1" t="s">
        <v>29</v>
      </c>
      <c r="M1433" s="1" t="s">
        <v>208</v>
      </c>
      <c r="N1433" s="1">
        <v>2008</v>
      </c>
      <c r="O1433" s="1" t="s">
        <v>143</v>
      </c>
      <c r="S1433" s="1" t="s">
        <v>118</v>
      </c>
      <c r="T1433" s="1" t="s">
        <v>77</v>
      </c>
      <c r="U1433" s="1" t="s">
        <v>34</v>
      </c>
    </row>
    <row r="1434" spans="1:24" x14ac:dyDescent="0.2">
      <c r="A1434" s="1">
        <v>2624</v>
      </c>
      <c r="B1434" s="1" t="s">
        <v>163</v>
      </c>
      <c r="C1434" s="1" t="s">
        <v>469</v>
      </c>
      <c r="D1434" s="1" t="s">
        <v>558</v>
      </c>
      <c r="E1434" s="1" t="s">
        <v>559</v>
      </c>
      <c r="F1434" s="1" t="s">
        <v>560</v>
      </c>
      <c r="G1434" s="1">
        <v>1</v>
      </c>
      <c r="H1434" s="1" t="s">
        <v>561</v>
      </c>
      <c r="I1434" s="1" t="s">
        <v>74</v>
      </c>
      <c r="J1434" s="1">
        <v>27.5</v>
      </c>
      <c r="K1434" s="1">
        <v>59</v>
      </c>
      <c r="L1434" s="1" t="s">
        <v>29</v>
      </c>
      <c r="M1434" s="1" t="s">
        <v>208</v>
      </c>
      <c r="N1434" s="1">
        <v>2016</v>
      </c>
      <c r="O1434" s="1" t="s">
        <v>143</v>
      </c>
      <c r="R1434" s="1" t="s">
        <v>487</v>
      </c>
      <c r="S1434" s="1" t="s">
        <v>118</v>
      </c>
      <c r="T1434" s="1" t="s">
        <v>77</v>
      </c>
      <c r="U1434" s="1" t="s">
        <v>34</v>
      </c>
      <c r="V1434" s="1" t="s">
        <v>562</v>
      </c>
    </row>
    <row r="1435" spans="1:24" x14ac:dyDescent="0.2">
      <c r="A1435" s="1">
        <v>4077</v>
      </c>
      <c r="B1435" s="1" t="s">
        <v>84</v>
      </c>
      <c r="C1435" s="1" t="s">
        <v>202</v>
      </c>
      <c r="D1435" s="1" t="s">
        <v>203</v>
      </c>
      <c r="E1435" s="1" t="s">
        <v>2264</v>
      </c>
      <c r="F1435" s="1" t="s">
        <v>2265</v>
      </c>
      <c r="G1435" s="1">
        <v>1</v>
      </c>
      <c r="H1435" s="1" t="s">
        <v>2266</v>
      </c>
      <c r="I1435" s="1" t="s">
        <v>141</v>
      </c>
      <c r="J1435" s="1">
        <v>27.5</v>
      </c>
      <c r="K1435" s="1">
        <v>60</v>
      </c>
      <c r="L1435" s="1" t="s">
        <v>29</v>
      </c>
      <c r="M1435" s="1" t="s">
        <v>208</v>
      </c>
      <c r="N1435" s="1">
        <v>2008</v>
      </c>
      <c r="O1435" s="1" t="s">
        <v>143</v>
      </c>
      <c r="S1435" s="1" t="s">
        <v>43</v>
      </c>
      <c r="T1435" s="1" t="s">
        <v>44</v>
      </c>
      <c r="U1435" s="1" t="s">
        <v>34</v>
      </c>
      <c r="V1435" s="1" t="s">
        <v>2244</v>
      </c>
      <c r="X1435" s="1" t="s">
        <v>2267</v>
      </c>
    </row>
    <row r="1436" spans="1:24" x14ac:dyDescent="0.2">
      <c r="A1436" s="1">
        <v>4651</v>
      </c>
      <c r="B1436" s="1" t="s">
        <v>84</v>
      </c>
      <c r="C1436" s="1" t="s">
        <v>2647</v>
      </c>
      <c r="D1436" s="1" t="s">
        <v>2673</v>
      </c>
      <c r="E1436" s="1" t="s">
        <v>2679</v>
      </c>
      <c r="F1436" s="1" t="s">
        <v>2680</v>
      </c>
      <c r="G1436" s="1">
        <v>1</v>
      </c>
      <c r="H1436" s="1" t="s">
        <v>2681</v>
      </c>
      <c r="I1436" s="1" t="s">
        <v>50</v>
      </c>
      <c r="J1436" s="1">
        <v>27.5</v>
      </c>
      <c r="K1436" s="1">
        <v>60</v>
      </c>
      <c r="L1436" s="1" t="s">
        <v>29</v>
      </c>
      <c r="M1436" s="1" t="s">
        <v>208</v>
      </c>
      <c r="N1436" s="1">
        <v>2008</v>
      </c>
      <c r="O1436" s="1" t="s">
        <v>143</v>
      </c>
      <c r="S1436" s="1" t="s">
        <v>1024</v>
      </c>
      <c r="T1436" s="1" t="s">
        <v>161</v>
      </c>
      <c r="U1436" s="1" t="s">
        <v>34</v>
      </c>
    </row>
    <row r="1437" spans="1:24" x14ac:dyDescent="0.2">
      <c r="A1437" s="1">
        <v>3820</v>
      </c>
      <c r="B1437" s="1" t="s">
        <v>84</v>
      </c>
      <c r="C1437" s="1" t="s">
        <v>202</v>
      </c>
      <c r="D1437" s="1" t="s">
        <v>2081</v>
      </c>
      <c r="E1437" s="1" t="s">
        <v>1938</v>
      </c>
      <c r="F1437" s="1" t="s">
        <v>2089</v>
      </c>
      <c r="G1437" s="1">
        <v>1</v>
      </c>
      <c r="H1437" s="1" t="s">
        <v>2090</v>
      </c>
      <c r="I1437" s="1" t="s">
        <v>58</v>
      </c>
      <c r="J1437" s="1">
        <v>27.5</v>
      </c>
      <c r="K1437" s="1">
        <v>60</v>
      </c>
      <c r="L1437" s="1" t="s">
        <v>29</v>
      </c>
      <c r="M1437" s="1" t="s">
        <v>208</v>
      </c>
      <c r="N1437" s="1">
        <v>2008</v>
      </c>
      <c r="O1437" s="1" t="s">
        <v>143</v>
      </c>
      <c r="S1437" s="1" t="s">
        <v>351</v>
      </c>
      <c r="T1437" s="1" t="s">
        <v>1266</v>
      </c>
      <c r="U1437" s="1" t="s">
        <v>34</v>
      </c>
      <c r="V1437" s="1" t="s">
        <v>2085</v>
      </c>
    </row>
    <row r="1438" spans="1:24" x14ac:dyDescent="0.2">
      <c r="A1438" s="1">
        <v>3681</v>
      </c>
      <c r="B1438" s="1" t="s">
        <v>308</v>
      </c>
      <c r="C1438" s="1" t="s">
        <v>2004</v>
      </c>
      <c r="D1438" s="1" t="s">
        <v>2005</v>
      </c>
      <c r="E1438" s="1" t="s">
        <v>2006</v>
      </c>
      <c r="F1438" s="1" t="s">
        <v>2007</v>
      </c>
      <c r="G1438" s="1">
        <v>1</v>
      </c>
      <c r="H1438" s="1" t="s">
        <v>2008</v>
      </c>
      <c r="I1438" s="1" t="s">
        <v>90</v>
      </c>
      <c r="J1438" s="1">
        <v>27.5</v>
      </c>
      <c r="K1438" s="1">
        <v>60</v>
      </c>
      <c r="L1438" s="1" t="s">
        <v>29</v>
      </c>
      <c r="M1438" s="1" t="s">
        <v>579</v>
      </c>
      <c r="N1438" s="1">
        <v>2008</v>
      </c>
      <c r="O1438" s="1" t="s">
        <v>143</v>
      </c>
      <c r="X1438" s="1" t="s">
        <v>2009</v>
      </c>
    </row>
    <row r="1439" spans="1:24" x14ac:dyDescent="0.2">
      <c r="A1439" s="1">
        <v>4117</v>
      </c>
      <c r="B1439" s="1" t="s">
        <v>84</v>
      </c>
      <c r="C1439" s="1" t="s">
        <v>202</v>
      </c>
      <c r="D1439" s="1" t="s">
        <v>2295</v>
      </c>
      <c r="E1439" s="1" t="s">
        <v>4853</v>
      </c>
      <c r="F1439" s="1" t="s">
        <v>5715</v>
      </c>
      <c r="G1439" s="1">
        <v>1</v>
      </c>
      <c r="H1439" s="1" t="s">
        <v>5716</v>
      </c>
      <c r="I1439" s="1" t="s">
        <v>141</v>
      </c>
      <c r="J1439" s="1">
        <v>27.5</v>
      </c>
      <c r="K1439" s="1">
        <v>111</v>
      </c>
      <c r="L1439" s="1" t="s">
        <v>29</v>
      </c>
      <c r="M1439" s="1" t="s">
        <v>208</v>
      </c>
      <c r="N1439" s="1">
        <v>2012</v>
      </c>
      <c r="O1439" s="1" t="s">
        <v>143</v>
      </c>
      <c r="S1439" s="1" t="s">
        <v>106</v>
      </c>
      <c r="T1439" s="1" t="s">
        <v>161</v>
      </c>
      <c r="U1439" s="1" t="s">
        <v>34</v>
      </c>
      <c r="V1439" s="1" t="s">
        <v>5717</v>
      </c>
    </row>
    <row r="1440" spans="1:24" x14ac:dyDescent="0.2">
      <c r="A1440" s="1">
        <v>4843</v>
      </c>
      <c r="B1440" s="1" t="s">
        <v>84</v>
      </c>
      <c r="C1440" s="1" t="s">
        <v>2746</v>
      </c>
      <c r="D1440" s="1" t="s">
        <v>14005</v>
      </c>
      <c r="E1440" s="1" t="s">
        <v>14006</v>
      </c>
      <c r="F1440" s="1" t="s">
        <v>14007</v>
      </c>
      <c r="G1440" s="1">
        <v>1</v>
      </c>
      <c r="H1440" s="1" t="s">
        <v>14008</v>
      </c>
      <c r="I1440" s="1" t="s">
        <v>141</v>
      </c>
      <c r="J1440" s="1">
        <v>27.5</v>
      </c>
      <c r="K1440" s="1" t="s">
        <v>14009</v>
      </c>
      <c r="L1440" s="1" t="s">
        <v>29</v>
      </c>
      <c r="M1440" s="1" t="s">
        <v>208</v>
      </c>
      <c r="N1440" s="1">
        <v>2008</v>
      </c>
      <c r="O1440" s="1" t="s">
        <v>143</v>
      </c>
      <c r="U1440" s="1" t="s">
        <v>34</v>
      </c>
      <c r="V1440" s="1" t="s">
        <v>2751</v>
      </c>
    </row>
    <row r="1441" spans="1:24" x14ac:dyDescent="0.2">
      <c r="A1441" s="1">
        <v>987</v>
      </c>
      <c r="B1441" s="1" t="s">
        <v>1556</v>
      </c>
      <c r="C1441" s="1" t="s">
        <v>1557</v>
      </c>
      <c r="D1441" s="1" t="s">
        <v>8974</v>
      </c>
      <c r="E1441" s="1" t="s">
        <v>9006</v>
      </c>
      <c r="F1441" s="1" t="s">
        <v>9007</v>
      </c>
      <c r="G1441" s="1">
        <v>1</v>
      </c>
      <c r="H1441" s="1" t="s">
        <v>9008</v>
      </c>
      <c r="I1441" s="1" t="s">
        <v>141</v>
      </c>
      <c r="J1441" s="1">
        <v>27.567</v>
      </c>
      <c r="K1441" s="1">
        <v>153</v>
      </c>
      <c r="L1441" s="1" t="s">
        <v>29</v>
      </c>
      <c r="M1441" s="1" t="s">
        <v>208</v>
      </c>
      <c r="N1441" s="1">
        <v>2018</v>
      </c>
      <c r="O1441" s="1" t="s">
        <v>143</v>
      </c>
      <c r="S1441" s="1" t="s">
        <v>1562</v>
      </c>
      <c r="T1441" s="1" t="s">
        <v>44</v>
      </c>
      <c r="U1441" s="1" t="s">
        <v>341</v>
      </c>
      <c r="X1441" s="1" t="s">
        <v>9009</v>
      </c>
    </row>
    <row r="1442" spans="1:24" x14ac:dyDescent="0.2">
      <c r="A1442" s="1">
        <v>977</v>
      </c>
      <c r="B1442" s="1" t="s">
        <v>1556</v>
      </c>
      <c r="C1442" s="1" t="s">
        <v>1557</v>
      </c>
      <c r="D1442" s="1" t="s">
        <v>8974</v>
      </c>
      <c r="E1442" s="1" t="s">
        <v>8978</v>
      </c>
      <c r="F1442" s="1" t="s">
        <v>8979</v>
      </c>
      <c r="G1442" s="1">
        <v>1</v>
      </c>
      <c r="H1442" s="1" t="s">
        <v>8980</v>
      </c>
      <c r="I1442" s="1" t="s">
        <v>74</v>
      </c>
      <c r="J1442" s="1">
        <v>27.663</v>
      </c>
      <c r="K1442" s="1">
        <v>153</v>
      </c>
      <c r="L1442" s="1" t="s">
        <v>207</v>
      </c>
      <c r="M1442" s="1" t="s">
        <v>208</v>
      </c>
      <c r="N1442" s="1">
        <v>2016</v>
      </c>
      <c r="O1442" s="1" t="s">
        <v>143</v>
      </c>
      <c r="S1442" s="1" t="s">
        <v>1562</v>
      </c>
      <c r="T1442" s="1" t="s">
        <v>77</v>
      </c>
      <c r="U1442" s="1" t="s">
        <v>341</v>
      </c>
      <c r="V1442" s="1" t="s">
        <v>8981</v>
      </c>
      <c r="X1442" s="1" t="s">
        <v>74</v>
      </c>
    </row>
    <row r="1443" spans="1:24" x14ac:dyDescent="0.2">
      <c r="A1443" s="1">
        <v>3146</v>
      </c>
      <c r="B1443" s="1" t="s">
        <v>1841</v>
      </c>
      <c r="C1443" s="1" t="s">
        <v>1842</v>
      </c>
      <c r="D1443" s="1" t="s">
        <v>1843</v>
      </c>
      <c r="E1443" s="1" t="s">
        <v>696</v>
      </c>
      <c r="F1443" s="1" t="s">
        <v>1844</v>
      </c>
      <c r="G1443" s="1">
        <v>1</v>
      </c>
      <c r="H1443" s="1" t="s">
        <v>1845</v>
      </c>
      <c r="I1443" s="1" t="s">
        <v>58</v>
      </c>
      <c r="J1443" s="1">
        <v>27.8</v>
      </c>
      <c r="K1443" s="1">
        <v>60</v>
      </c>
      <c r="L1443" s="1" t="s">
        <v>29</v>
      </c>
      <c r="M1443" s="1" t="s">
        <v>208</v>
      </c>
      <c r="N1443" s="1">
        <v>2008</v>
      </c>
      <c r="O1443" s="1" t="s">
        <v>143</v>
      </c>
      <c r="S1443" s="1" t="s">
        <v>1390</v>
      </c>
      <c r="T1443" s="1" t="s">
        <v>1266</v>
      </c>
      <c r="U1443" s="1" t="s">
        <v>34</v>
      </c>
    </row>
    <row r="1444" spans="1:24" x14ac:dyDescent="0.2">
      <c r="A1444" s="1">
        <v>1578</v>
      </c>
      <c r="B1444" s="1" t="s">
        <v>1556</v>
      </c>
      <c r="C1444" s="1" t="s">
        <v>1564</v>
      </c>
      <c r="D1444" s="1" t="s">
        <v>9954</v>
      </c>
      <c r="E1444" s="1" t="s">
        <v>8110</v>
      </c>
      <c r="F1444" s="1" t="s">
        <v>9955</v>
      </c>
      <c r="G1444" s="1">
        <v>1</v>
      </c>
      <c r="H1444" s="1" t="s">
        <v>9956</v>
      </c>
      <c r="I1444" s="1" t="s">
        <v>50</v>
      </c>
      <c r="J1444" s="1">
        <v>27.83</v>
      </c>
      <c r="K1444" s="1">
        <v>153</v>
      </c>
      <c r="L1444" s="1" t="s">
        <v>29</v>
      </c>
      <c r="M1444" s="1" t="s">
        <v>579</v>
      </c>
      <c r="N1444" s="1">
        <v>2016</v>
      </c>
      <c r="O1444" s="1" t="s">
        <v>143</v>
      </c>
      <c r="S1444" s="1" t="s">
        <v>1562</v>
      </c>
      <c r="T1444" s="1" t="s">
        <v>161</v>
      </c>
      <c r="U1444" s="1" t="s">
        <v>341</v>
      </c>
      <c r="X1444" s="1" t="s">
        <v>9957</v>
      </c>
    </row>
    <row r="1445" spans="1:24" x14ac:dyDescent="0.2">
      <c r="A1445" s="1">
        <v>1579</v>
      </c>
      <c r="B1445" s="1" t="s">
        <v>1556</v>
      </c>
      <c r="C1445" s="1" t="s">
        <v>1564</v>
      </c>
      <c r="D1445" s="1" t="s">
        <v>9954</v>
      </c>
      <c r="E1445" s="1" t="s">
        <v>8110</v>
      </c>
      <c r="F1445" s="1" t="s">
        <v>9955</v>
      </c>
      <c r="G1445" s="1">
        <v>1</v>
      </c>
      <c r="H1445" s="1" t="s">
        <v>9956</v>
      </c>
      <c r="I1445" s="1" t="s">
        <v>58</v>
      </c>
      <c r="J1445" s="1">
        <v>27.83</v>
      </c>
      <c r="K1445" s="1">
        <v>153</v>
      </c>
      <c r="L1445" s="1" t="s">
        <v>29</v>
      </c>
      <c r="M1445" s="1" t="s">
        <v>579</v>
      </c>
      <c r="N1445" s="1">
        <v>2016</v>
      </c>
      <c r="O1445" s="1" t="s">
        <v>143</v>
      </c>
      <c r="S1445" s="1" t="s">
        <v>1562</v>
      </c>
      <c r="T1445" s="1" t="s">
        <v>1266</v>
      </c>
      <c r="U1445" s="1" t="s">
        <v>341</v>
      </c>
      <c r="X1445" s="1" t="s">
        <v>9957</v>
      </c>
    </row>
    <row r="1446" spans="1:24" x14ac:dyDescent="0.2">
      <c r="A1446" s="1">
        <v>1119</v>
      </c>
      <c r="B1446" s="1" t="s">
        <v>1556</v>
      </c>
      <c r="C1446" s="1" t="s">
        <v>7886</v>
      </c>
      <c r="D1446" s="1" t="s">
        <v>9186</v>
      </c>
      <c r="E1446" s="1" t="s">
        <v>9187</v>
      </c>
      <c r="F1446" s="1" t="s">
        <v>9188</v>
      </c>
      <c r="G1446" s="1">
        <v>1</v>
      </c>
      <c r="H1446" s="1" t="s">
        <v>9189</v>
      </c>
      <c r="I1446" s="1" t="s">
        <v>28</v>
      </c>
      <c r="J1446" s="1">
        <v>27.843</v>
      </c>
      <c r="K1446" s="1">
        <v>153</v>
      </c>
      <c r="L1446" s="1" t="s">
        <v>29</v>
      </c>
      <c r="M1446" s="1" t="s">
        <v>208</v>
      </c>
      <c r="N1446" s="1">
        <v>2008</v>
      </c>
      <c r="O1446" s="1" t="s">
        <v>143</v>
      </c>
      <c r="S1446" s="1" t="s">
        <v>329</v>
      </c>
      <c r="T1446" s="1" t="s">
        <v>258</v>
      </c>
      <c r="U1446" s="1" t="s">
        <v>341</v>
      </c>
      <c r="X1446" s="1" t="s">
        <v>9190</v>
      </c>
    </row>
    <row r="1447" spans="1:24" x14ac:dyDescent="0.2">
      <c r="A1447" s="1">
        <v>1120</v>
      </c>
      <c r="B1447" s="1" t="s">
        <v>1556</v>
      </c>
      <c r="C1447" s="1" t="s">
        <v>7886</v>
      </c>
      <c r="D1447" s="1" t="s">
        <v>9186</v>
      </c>
      <c r="E1447" s="1" t="s">
        <v>9187</v>
      </c>
      <c r="F1447" s="1" t="s">
        <v>9188</v>
      </c>
      <c r="G1447" s="1">
        <v>1</v>
      </c>
      <c r="H1447" s="1" t="s">
        <v>8986</v>
      </c>
      <c r="I1447" s="1" t="s">
        <v>90</v>
      </c>
      <c r="J1447" s="1">
        <v>27.843</v>
      </c>
      <c r="K1447" s="1">
        <v>153</v>
      </c>
      <c r="L1447" s="1" t="s">
        <v>29</v>
      </c>
      <c r="M1447" s="1" t="s">
        <v>208</v>
      </c>
      <c r="N1447" s="1">
        <v>2008</v>
      </c>
      <c r="O1447" s="1" t="s">
        <v>143</v>
      </c>
      <c r="S1447" s="1" t="s">
        <v>329</v>
      </c>
      <c r="T1447" s="1" t="s">
        <v>258</v>
      </c>
      <c r="U1447" s="1" t="s">
        <v>341</v>
      </c>
      <c r="X1447" s="1" t="s">
        <v>8986</v>
      </c>
    </row>
    <row r="1448" spans="1:24" x14ac:dyDescent="0.2">
      <c r="A1448" s="1">
        <v>1950</v>
      </c>
      <c r="B1448" s="1" t="s">
        <v>1556</v>
      </c>
      <c r="C1448" s="1" t="s">
        <v>10651</v>
      </c>
      <c r="D1448" s="1" t="s">
        <v>10652</v>
      </c>
      <c r="E1448" s="1" t="s">
        <v>10659</v>
      </c>
      <c r="F1448" s="1" t="s">
        <v>10660</v>
      </c>
      <c r="G1448" s="1">
        <v>1</v>
      </c>
      <c r="H1448" s="1" t="s">
        <v>10661</v>
      </c>
      <c r="I1448" s="1" t="s">
        <v>28</v>
      </c>
      <c r="J1448" s="1">
        <v>27.869</v>
      </c>
      <c r="K1448" s="1">
        <v>153</v>
      </c>
      <c r="M1448" s="1" t="s">
        <v>208</v>
      </c>
      <c r="N1448" s="1">
        <v>2016</v>
      </c>
      <c r="O1448" s="1" t="s">
        <v>143</v>
      </c>
      <c r="S1448" s="1" t="s">
        <v>7918</v>
      </c>
      <c r="T1448" s="1" t="s">
        <v>258</v>
      </c>
      <c r="U1448" s="1" t="s">
        <v>341</v>
      </c>
      <c r="X1448" s="1" t="s">
        <v>10662</v>
      </c>
    </row>
    <row r="1449" spans="1:24" x14ac:dyDescent="0.2">
      <c r="A1449" s="1">
        <v>1951</v>
      </c>
      <c r="B1449" s="1" t="s">
        <v>1556</v>
      </c>
      <c r="C1449" s="1" t="s">
        <v>10651</v>
      </c>
      <c r="D1449" s="1" t="s">
        <v>10652</v>
      </c>
      <c r="E1449" s="1" t="s">
        <v>10659</v>
      </c>
      <c r="F1449" s="1" t="s">
        <v>10660</v>
      </c>
      <c r="G1449" s="1">
        <v>1</v>
      </c>
      <c r="H1449" s="1" t="s">
        <v>10661</v>
      </c>
      <c r="I1449" s="1" t="s">
        <v>141</v>
      </c>
      <c r="J1449" s="1">
        <v>27.869</v>
      </c>
      <c r="K1449" s="1">
        <v>153</v>
      </c>
      <c r="M1449" s="1" t="s">
        <v>208</v>
      </c>
      <c r="N1449" s="1">
        <v>2016</v>
      </c>
      <c r="O1449" s="1" t="s">
        <v>143</v>
      </c>
      <c r="S1449" s="1" t="s">
        <v>7918</v>
      </c>
      <c r="T1449" s="1" t="s">
        <v>258</v>
      </c>
      <c r="U1449" s="1" t="s">
        <v>341</v>
      </c>
      <c r="X1449" s="1" t="s">
        <v>10662</v>
      </c>
    </row>
    <row r="1450" spans="1:24" x14ac:dyDescent="0.2">
      <c r="A1450" s="1">
        <v>1952</v>
      </c>
      <c r="B1450" s="1" t="s">
        <v>1556</v>
      </c>
      <c r="C1450" s="1" t="s">
        <v>10651</v>
      </c>
      <c r="D1450" s="1" t="s">
        <v>10652</v>
      </c>
      <c r="E1450" s="1" t="s">
        <v>10659</v>
      </c>
      <c r="F1450" s="1" t="s">
        <v>10660</v>
      </c>
      <c r="G1450" s="1">
        <v>1</v>
      </c>
      <c r="H1450" s="1" t="s">
        <v>2854</v>
      </c>
      <c r="I1450" s="1" t="s">
        <v>90</v>
      </c>
      <c r="J1450" s="1">
        <v>27.869</v>
      </c>
      <c r="K1450" s="1">
        <v>153</v>
      </c>
      <c r="M1450" s="1" t="s">
        <v>208</v>
      </c>
      <c r="N1450" s="1">
        <v>2016</v>
      </c>
      <c r="O1450" s="1" t="s">
        <v>143</v>
      </c>
      <c r="S1450" s="1" t="s">
        <v>7918</v>
      </c>
      <c r="T1450" s="1" t="s">
        <v>258</v>
      </c>
      <c r="U1450" s="1" t="s">
        <v>341</v>
      </c>
      <c r="X1450" s="1" t="s">
        <v>2854</v>
      </c>
    </row>
    <row r="1451" spans="1:24" x14ac:dyDescent="0.2">
      <c r="A1451" s="1">
        <v>4296</v>
      </c>
      <c r="B1451" s="1" t="s">
        <v>84</v>
      </c>
      <c r="C1451" s="1" t="s">
        <v>202</v>
      </c>
      <c r="D1451" s="1" t="s">
        <v>193</v>
      </c>
      <c r="E1451" s="1" t="s">
        <v>2435</v>
      </c>
      <c r="F1451" s="1" t="s">
        <v>2436</v>
      </c>
      <c r="G1451" s="1">
        <v>1</v>
      </c>
      <c r="H1451" s="1" t="s">
        <v>2437</v>
      </c>
      <c r="I1451" s="1" t="s">
        <v>50</v>
      </c>
      <c r="J1451" s="1">
        <v>27.9</v>
      </c>
      <c r="K1451" s="1">
        <v>60</v>
      </c>
      <c r="L1451" s="1" t="s">
        <v>29</v>
      </c>
      <c r="M1451" s="1" t="s">
        <v>208</v>
      </c>
      <c r="N1451" s="1">
        <v>2008</v>
      </c>
      <c r="O1451" s="1" t="s">
        <v>143</v>
      </c>
      <c r="S1451" s="1" t="s">
        <v>1024</v>
      </c>
      <c r="T1451" s="1" t="s">
        <v>161</v>
      </c>
      <c r="U1451" s="1" t="s">
        <v>34</v>
      </c>
      <c r="V1451" s="1" t="s">
        <v>2438</v>
      </c>
    </row>
    <row r="1452" spans="1:24" x14ac:dyDescent="0.2">
      <c r="A1452" s="1">
        <v>4227</v>
      </c>
      <c r="B1452" s="1" t="s">
        <v>84</v>
      </c>
      <c r="C1452" s="1" t="s">
        <v>202</v>
      </c>
      <c r="D1452" s="1" t="s">
        <v>2395</v>
      </c>
      <c r="E1452" s="1" t="s">
        <v>1187</v>
      </c>
      <c r="F1452" s="1" t="s">
        <v>2396</v>
      </c>
      <c r="G1452" s="1">
        <v>1</v>
      </c>
      <c r="H1452" s="1" t="s">
        <v>2397</v>
      </c>
      <c r="I1452" s="1" t="s">
        <v>50</v>
      </c>
      <c r="J1452" s="1">
        <v>27.925000000000001</v>
      </c>
      <c r="K1452" s="1">
        <v>60</v>
      </c>
      <c r="L1452" s="1" t="s">
        <v>29</v>
      </c>
      <c r="M1452" s="1" t="s">
        <v>208</v>
      </c>
      <c r="N1452" s="1">
        <v>2008</v>
      </c>
      <c r="O1452" s="1" t="s">
        <v>143</v>
      </c>
      <c r="S1452" s="1" t="s">
        <v>482</v>
      </c>
      <c r="T1452" s="1" t="s">
        <v>161</v>
      </c>
      <c r="U1452" s="1" t="s">
        <v>34</v>
      </c>
      <c r="V1452" s="1" t="s">
        <v>2398</v>
      </c>
    </row>
    <row r="1453" spans="1:24" x14ac:dyDescent="0.2">
      <c r="A1453" s="1">
        <v>4305</v>
      </c>
      <c r="B1453" s="1" t="s">
        <v>84</v>
      </c>
      <c r="C1453" s="1" t="s">
        <v>202</v>
      </c>
      <c r="D1453" s="1" t="s">
        <v>193</v>
      </c>
      <c r="E1453" s="1" t="s">
        <v>2447</v>
      </c>
      <c r="F1453" s="1" t="s">
        <v>2448</v>
      </c>
      <c r="G1453" s="1">
        <v>1</v>
      </c>
      <c r="H1453" s="1" t="s">
        <v>2449</v>
      </c>
      <c r="I1453" s="1" t="s">
        <v>50</v>
      </c>
      <c r="J1453" s="1">
        <v>28</v>
      </c>
      <c r="K1453" s="1">
        <v>60</v>
      </c>
      <c r="L1453" s="1" t="s">
        <v>29</v>
      </c>
      <c r="M1453" s="1" t="s">
        <v>208</v>
      </c>
      <c r="N1453" s="1">
        <v>2008</v>
      </c>
      <c r="O1453" s="1" t="s">
        <v>143</v>
      </c>
      <c r="S1453" s="1" t="s">
        <v>196</v>
      </c>
      <c r="T1453" s="1" t="s">
        <v>161</v>
      </c>
      <c r="U1453" s="1" t="s">
        <v>34</v>
      </c>
      <c r="V1453" s="1" t="s">
        <v>2438</v>
      </c>
    </row>
    <row r="1454" spans="1:24" x14ac:dyDescent="0.2">
      <c r="A1454" s="1">
        <v>4318</v>
      </c>
      <c r="B1454" s="1" t="s">
        <v>84</v>
      </c>
      <c r="C1454" s="1" t="s">
        <v>202</v>
      </c>
      <c r="D1454" s="1" t="s">
        <v>193</v>
      </c>
      <c r="E1454" s="1" t="s">
        <v>2460</v>
      </c>
      <c r="F1454" s="1" t="s">
        <v>2461</v>
      </c>
      <c r="G1454" s="1">
        <v>1</v>
      </c>
      <c r="H1454" s="1" t="s">
        <v>2462</v>
      </c>
      <c r="I1454" s="1" t="s">
        <v>90</v>
      </c>
      <c r="J1454" s="1">
        <v>28</v>
      </c>
      <c r="K1454" s="1">
        <v>60</v>
      </c>
      <c r="L1454" s="1" t="s">
        <v>29</v>
      </c>
      <c r="M1454" s="1" t="s">
        <v>643</v>
      </c>
      <c r="N1454" s="1">
        <v>2017</v>
      </c>
      <c r="O1454" s="1" t="s">
        <v>143</v>
      </c>
      <c r="R1454" s="1" t="s">
        <v>144</v>
      </c>
      <c r="V1454" s="1" t="s">
        <v>2438</v>
      </c>
      <c r="X1454" s="1" t="s">
        <v>2463</v>
      </c>
    </row>
    <row r="1455" spans="1:24" x14ac:dyDescent="0.2">
      <c r="A1455" s="1">
        <v>3887</v>
      </c>
      <c r="B1455" s="1" t="s">
        <v>84</v>
      </c>
      <c r="C1455" s="1" t="s">
        <v>202</v>
      </c>
      <c r="D1455" s="1" t="s">
        <v>4630</v>
      </c>
      <c r="E1455" s="1" t="s">
        <v>2374</v>
      </c>
      <c r="F1455" s="1" t="s">
        <v>4631</v>
      </c>
      <c r="G1455" s="1">
        <v>1</v>
      </c>
      <c r="H1455" s="1" t="s">
        <v>4632</v>
      </c>
      <c r="I1455" s="1" t="s">
        <v>58</v>
      </c>
      <c r="J1455" s="1">
        <v>28</v>
      </c>
      <c r="K1455" s="1">
        <v>61</v>
      </c>
      <c r="L1455" s="1" t="s">
        <v>29</v>
      </c>
      <c r="M1455" s="1" t="s">
        <v>208</v>
      </c>
      <c r="N1455" s="1">
        <v>2008</v>
      </c>
      <c r="O1455" s="1" t="s">
        <v>143</v>
      </c>
      <c r="S1455" s="1" t="s">
        <v>128</v>
      </c>
      <c r="T1455" s="1" t="s">
        <v>1266</v>
      </c>
      <c r="U1455" s="1" t="s">
        <v>34</v>
      </c>
      <c r="V1455" s="1" t="s">
        <v>4633</v>
      </c>
    </row>
    <row r="1456" spans="1:24" x14ac:dyDescent="0.2">
      <c r="A1456" s="1">
        <v>3889</v>
      </c>
      <c r="B1456" s="1" t="s">
        <v>84</v>
      </c>
      <c r="C1456" s="1" t="s">
        <v>202</v>
      </c>
      <c r="D1456" s="1" t="s">
        <v>4630</v>
      </c>
      <c r="E1456" s="1" t="s">
        <v>4634</v>
      </c>
      <c r="F1456" s="1" t="s">
        <v>4635</v>
      </c>
      <c r="G1456" s="1">
        <v>1</v>
      </c>
      <c r="H1456" s="1" t="s">
        <v>4636</v>
      </c>
      <c r="I1456" s="1" t="s">
        <v>58</v>
      </c>
      <c r="J1456" s="1">
        <v>28</v>
      </c>
      <c r="K1456" s="1">
        <v>61</v>
      </c>
      <c r="L1456" s="1" t="s">
        <v>29</v>
      </c>
      <c r="M1456" s="1" t="s">
        <v>486</v>
      </c>
      <c r="N1456" s="1">
        <v>2008</v>
      </c>
      <c r="O1456" s="1" t="s">
        <v>143</v>
      </c>
      <c r="R1456" s="1" t="s">
        <v>487</v>
      </c>
      <c r="S1456" s="1" t="s">
        <v>128</v>
      </c>
      <c r="T1456" s="1" t="s">
        <v>1266</v>
      </c>
      <c r="U1456" s="1" t="s">
        <v>34</v>
      </c>
      <c r="V1456" s="1" t="s">
        <v>4633</v>
      </c>
    </row>
    <row r="1457" spans="1:24" x14ac:dyDescent="0.2">
      <c r="A1457" s="1">
        <v>6280</v>
      </c>
      <c r="B1457" s="1" t="s">
        <v>363</v>
      </c>
      <c r="C1457" s="1" t="s">
        <v>364</v>
      </c>
      <c r="D1457" s="1" t="s">
        <v>7332</v>
      </c>
      <c r="E1457" s="1" t="s">
        <v>2596</v>
      </c>
      <c r="F1457" s="1" t="s">
        <v>7333</v>
      </c>
      <c r="G1457" s="1">
        <v>1</v>
      </c>
      <c r="H1457" s="1" t="s">
        <v>7334</v>
      </c>
      <c r="I1457" s="1" t="s">
        <v>50</v>
      </c>
      <c r="J1457" s="1">
        <v>28</v>
      </c>
      <c r="K1457" s="1">
        <v>75</v>
      </c>
      <c r="L1457" s="1" t="s">
        <v>29</v>
      </c>
      <c r="M1457" s="1" t="s">
        <v>208</v>
      </c>
      <c r="N1457" s="1">
        <v>2008</v>
      </c>
      <c r="O1457" s="1" t="s">
        <v>143</v>
      </c>
      <c r="S1457" s="1" t="s">
        <v>118</v>
      </c>
      <c r="T1457" s="1" t="s">
        <v>161</v>
      </c>
      <c r="U1457" s="1" t="s">
        <v>34</v>
      </c>
      <c r="V1457" s="1" t="s">
        <v>369</v>
      </c>
    </row>
    <row r="1458" spans="1:24" x14ac:dyDescent="0.2">
      <c r="A1458" s="1">
        <v>5150</v>
      </c>
      <c r="B1458" s="1" t="s">
        <v>84</v>
      </c>
      <c r="C1458" s="1" t="s">
        <v>92</v>
      </c>
      <c r="D1458" s="1" t="s">
        <v>3016</v>
      </c>
      <c r="E1458" s="1" t="s">
        <v>7675</v>
      </c>
      <c r="F1458" s="1" t="s">
        <v>7676</v>
      </c>
      <c r="G1458" s="1">
        <v>1</v>
      </c>
      <c r="H1458" s="1" t="s">
        <v>7677</v>
      </c>
      <c r="I1458" s="1" t="s">
        <v>141</v>
      </c>
      <c r="J1458" s="1">
        <v>28</v>
      </c>
      <c r="K1458" s="1">
        <v>117</v>
      </c>
      <c r="L1458" s="1" t="s">
        <v>29</v>
      </c>
      <c r="M1458" s="1" t="s">
        <v>208</v>
      </c>
      <c r="N1458" s="1">
        <v>2008</v>
      </c>
      <c r="O1458" s="1" t="s">
        <v>143</v>
      </c>
      <c r="S1458" s="1" t="s">
        <v>356</v>
      </c>
      <c r="T1458" s="1" t="s">
        <v>44</v>
      </c>
      <c r="U1458" s="1" t="s">
        <v>34</v>
      </c>
      <c r="X1458" s="1" t="s">
        <v>2752</v>
      </c>
    </row>
    <row r="1459" spans="1:24" x14ac:dyDescent="0.2">
      <c r="A1459" s="1">
        <v>2372</v>
      </c>
      <c r="B1459" s="1" t="s">
        <v>1556</v>
      </c>
      <c r="C1459" s="1" t="s">
        <v>1575</v>
      </c>
      <c r="D1459" s="1" t="s">
        <v>11246</v>
      </c>
      <c r="E1459" s="1" t="s">
        <v>11255</v>
      </c>
      <c r="F1459" s="1" t="s">
        <v>11256</v>
      </c>
      <c r="G1459" s="1">
        <v>1</v>
      </c>
      <c r="H1459" s="1" t="s">
        <v>11257</v>
      </c>
      <c r="I1459" s="1" t="s">
        <v>141</v>
      </c>
      <c r="J1459" s="1">
        <v>28</v>
      </c>
      <c r="K1459" s="1">
        <v>153</v>
      </c>
      <c r="M1459" s="1" t="s">
        <v>208</v>
      </c>
      <c r="N1459" s="1">
        <v>2016</v>
      </c>
      <c r="O1459" s="1" t="s">
        <v>143</v>
      </c>
      <c r="S1459" s="1" t="s">
        <v>7918</v>
      </c>
      <c r="T1459" s="1" t="s">
        <v>258</v>
      </c>
      <c r="U1459" s="1" t="s">
        <v>341</v>
      </c>
      <c r="X1459" s="1" t="s">
        <v>11258</v>
      </c>
    </row>
    <row r="1460" spans="1:24" x14ac:dyDescent="0.2">
      <c r="A1460" s="1">
        <v>4847</v>
      </c>
      <c r="B1460" s="1" t="s">
        <v>84</v>
      </c>
      <c r="C1460" s="1" t="s">
        <v>2746</v>
      </c>
      <c r="D1460" s="1" t="s">
        <v>11706</v>
      </c>
      <c r="E1460" s="1" t="s">
        <v>11707</v>
      </c>
      <c r="F1460" s="1" t="s">
        <v>11708</v>
      </c>
      <c r="G1460" s="1">
        <v>1</v>
      </c>
      <c r="H1460" s="1" t="s">
        <v>11709</v>
      </c>
      <c r="I1460" s="1" t="s">
        <v>141</v>
      </c>
      <c r="J1460" s="1">
        <v>28</v>
      </c>
      <c r="K1460" s="1">
        <v>192</v>
      </c>
      <c r="L1460" s="1" t="s">
        <v>29</v>
      </c>
      <c r="M1460" s="1" t="s">
        <v>579</v>
      </c>
      <c r="N1460" s="1">
        <v>2008</v>
      </c>
      <c r="O1460" s="1" t="s">
        <v>143</v>
      </c>
      <c r="S1460" s="1" t="s">
        <v>106</v>
      </c>
      <c r="U1460" s="1" t="s">
        <v>34</v>
      </c>
      <c r="V1460" s="1" t="s">
        <v>2751</v>
      </c>
      <c r="X1460" s="1" t="s">
        <v>11710</v>
      </c>
    </row>
    <row r="1461" spans="1:24" x14ac:dyDescent="0.2">
      <c r="A1461" s="1">
        <v>1527</v>
      </c>
      <c r="B1461" s="1" t="s">
        <v>1556</v>
      </c>
      <c r="C1461" s="1" t="s">
        <v>1564</v>
      </c>
      <c r="D1461" s="1" t="s">
        <v>1565</v>
      </c>
      <c r="E1461" s="1" t="s">
        <v>9863</v>
      </c>
      <c r="F1461" s="1" t="s">
        <v>9864</v>
      </c>
      <c r="G1461" s="1">
        <v>1</v>
      </c>
      <c r="H1461" s="1" t="s">
        <v>12063</v>
      </c>
      <c r="I1461" s="1" t="s">
        <v>90</v>
      </c>
      <c r="J1461" s="1">
        <v>28</v>
      </c>
      <c r="K1461" s="1">
        <v>261</v>
      </c>
      <c r="L1461" s="1" t="s">
        <v>29</v>
      </c>
      <c r="M1461" s="1" t="s">
        <v>208</v>
      </c>
      <c r="N1461" s="1">
        <v>2008</v>
      </c>
      <c r="O1461" s="1" t="s">
        <v>143</v>
      </c>
      <c r="X1461" s="1" t="s">
        <v>9028</v>
      </c>
    </row>
    <row r="1462" spans="1:24" x14ac:dyDescent="0.2">
      <c r="A1462" s="1">
        <v>4841</v>
      </c>
      <c r="B1462" s="1" t="s">
        <v>84</v>
      </c>
      <c r="C1462" s="1" t="s">
        <v>2746</v>
      </c>
      <c r="D1462" s="1" t="s">
        <v>7974</v>
      </c>
      <c r="E1462" s="1" t="s">
        <v>18325</v>
      </c>
      <c r="F1462" s="1" t="s">
        <v>18326</v>
      </c>
      <c r="G1462" s="1">
        <v>1</v>
      </c>
      <c r="H1462" s="1" t="s">
        <v>18327</v>
      </c>
      <c r="I1462" s="1" t="s">
        <v>28</v>
      </c>
      <c r="J1462" s="1">
        <v>28</v>
      </c>
      <c r="K1462" s="1">
        <v>332</v>
      </c>
      <c r="M1462" s="1" t="s">
        <v>208</v>
      </c>
      <c r="N1462" s="1">
        <v>2008</v>
      </c>
      <c r="O1462" s="1" t="s">
        <v>143</v>
      </c>
      <c r="S1462" s="1" t="s">
        <v>1390</v>
      </c>
      <c r="T1462" s="1" t="s">
        <v>258</v>
      </c>
      <c r="U1462" s="1" t="s">
        <v>34</v>
      </c>
      <c r="V1462" s="1" t="s">
        <v>2751</v>
      </c>
    </row>
    <row r="1463" spans="1:24" x14ac:dyDescent="0.2">
      <c r="A1463" s="1">
        <v>5173</v>
      </c>
      <c r="B1463" s="1" t="s">
        <v>84</v>
      </c>
      <c r="C1463" s="1" t="s">
        <v>92</v>
      </c>
      <c r="D1463" s="1" t="s">
        <v>3016</v>
      </c>
      <c r="E1463" s="1" t="s">
        <v>18463</v>
      </c>
      <c r="F1463" s="1" t="s">
        <v>18464</v>
      </c>
      <c r="G1463" s="1">
        <v>1</v>
      </c>
      <c r="H1463" s="1" t="s">
        <v>18465</v>
      </c>
      <c r="I1463" s="1" t="s">
        <v>28</v>
      </c>
      <c r="J1463" s="1">
        <v>28</v>
      </c>
      <c r="K1463" s="1">
        <v>332</v>
      </c>
      <c r="M1463" s="1" t="s">
        <v>579</v>
      </c>
      <c r="N1463" s="1">
        <v>2017</v>
      </c>
      <c r="O1463" s="1" t="s">
        <v>143</v>
      </c>
      <c r="S1463" s="1" t="s">
        <v>356</v>
      </c>
      <c r="T1463" s="1" t="s">
        <v>258</v>
      </c>
      <c r="X1463" s="1" t="s">
        <v>14553</v>
      </c>
    </row>
    <row r="1464" spans="1:24" x14ac:dyDescent="0.2">
      <c r="A1464" s="1">
        <v>4336</v>
      </c>
      <c r="B1464" s="1" t="s">
        <v>84</v>
      </c>
      <c r="C1464" s="1" t="s">
        <v>202</v>
      </c>
      <c r="D1464" s="1" t="s">
        <v>193</v>
      </c>
      <c r="E1464" s="1" t="s">
        <v>241</v>
      </c>
      <c r="F1464" s="1" t="s">
        <v>14340</v>
      </c>
      <c r="G1464" s="1">
        <v>1</v>
      </c>
      <c r="H1464" s="1" t="s">
        <v>14341</v>
      </c>
      <c r="I1464" s="1" t="s">
        <v>50</v>
      </c>
      <c r="J1464" s="1">
        <v>28</v>
      </c>
      <c r="K1464" s="1">
        <v>334</v>
      </c>
      <c r="L1464" s="1" t="s">
        <v>29</v>
      </c>
      <c r="M1464" s="1" t="s">
        <v>208</v>
      </c>
      <c r="N1464" s="1">
        <v>2008</v>
      </c>
      <c r="O1464" s="1" t="s">
        <v>143</v>
      </c>
      <c r="S1464" s="1" t="s">
        <v>106</v>
      </c>
      <c r="T1464" s="1" t="s">
        <v>161</v>
      </c>
      <c r="U1464" s="1" t="s">
        <v>34</v>
      </c>
      <c r="V1464" s="1" t="s">
        <v>2438</v>
      </c>
      <c r="X1464" s="1" t="s">
        <v>14342</v>
      </c>
    </row>
    <row r="1465" spans="1:24" x14ac:dyDescent="0.2">
      <c r="A1465" s="1">
        <v>4044</v>
      </c>
      <c r="B1465" s="1" t="s">
        <v>84</v>
      </c>
      <c r="C1465" s="1" t="s">
        <v>202</v>
      </c>
      <c r="D1465" s="1" t="s">
        <v>203</v>
      </c>
      <c r="E1465" s="1" t="s">
        <v>17791</v>
      </c>
      <c r="F1465" s="1" t="s">
        <v>17792</v>
      </c>
      <c r="G1465" s="1">
        <v>1</v>
      </c>
      <c r="H1465" s="1" t="s">
        <v>17793</v>
      </c>
      <c r="I1465" s="1" t="s">
        <v>141</v>
      </c>
      <c r="J1465" s="1">
        <v>28</v>
      </c>
      <c r="K1465" s="1">
        <v>351</v>
      </c>
      <c r="M1465" s="1" t="s">
        <v>208</v>
      </c>
      <c r="N1465" s="1">
        <v>2016</v>
      </c>
      <c r="O1465" s="1" t="s">
        <v>143</v>
      </c>
      <c r="V1465" s="1" t="s">
        <v>17794</v>
      </c>
      <c r="X1465" s="1" t="s">
        <v>2267</v>
      </c>
    </row>
    <row r="1466" spans="1:24" x14ac:dyDescent="0.2">
      <c r="A1466" s="1">
        <v>4977</v>
      </c>
      <c r="B1466" s="1" t="s">
        <v>84</v>
      </c>
      <c r="C1466" s="1" t="s">
        <v>92</v>
      </c>
      <c r="D1466" s="1" t="s">
        <v>2870</v>
      </c>
      <c r="E1466" s="1" t="s">
        <v>11731</v>
      </c>
      <c r="F1466" s="1" t="s">
        <v>11732</v>
      </c>
      <c r="G1466" s="1">
        <v>1</v>
      </c>
      <c r="H1466" s="1" t="s">
        <v>11733</v>
      </c>
      <c r="I1466" s="1" t="s">
        <v>141</v>
      </c>
      <c r="J1466" s="1">
        <v>28.055</v>
      </c>
      <c r="K1466" s="1">
        <v>199</v>
      </c>
      <c r="L1466" s="1" t="s">
        <v>29</v>
      </c>
      <c r="M1466" s="1" t="s">
        <v>208</v>
      </c>
      <c r="N1466" s="1">
        <v>2008</v>
      </c>
      <c r="O1466" s="1" t="s">
        <v>143</v>
      </c>
      <c r="S1466" s="1" t="s">
        <v>335</v>
      </c>
      <c r="T1466" s="1" t="s">
        <v>44</v>
      </c>
      <c r="U1466" s="1" t="s">
        <v>34</v>
      </c>
      <c r="X1466" s="1" t="s">
        <v>6711</v>
      </c>
    </row>
    <row r="1467" spans="1:24" x14ac:dyDescent="0.2">
      <c r="A1467" s="1">
        <v>21</v>
      </c>
      <c r="B1467" s="1" t="s">
        <v>1118</v>
      </c>
      <c r="C1467" s="1" t="s">
        <v>1119</v>
      </c>
      <c r="D1467" s="1" t="s">
        <v>1139</v>
      </c>
      <c r="E1467" s="1" t="s">
        <v>11723</v>
      </c>
      <c r="F1467" s="1" t="s">
        <v>11724</v>
      </c>
      <c r="G1467" s="1">
        <v>1</v>
      </c>
      <c r="H1467" s="1" t="s">
        <v>11725</v>
      </c>
      <c r="I1467" s="1" t="s">
        <v>28</v>
      </c>
      <c r="J1467" s="1">
        <v>28.135000000000002</v>
      </c>
      <c r="K1467" s="1">
        <v>196</v>
      </c>
      <c r="L1467" s="1" t="s">
        <v>29</v>
      </c>
      <c r="M1467" s="1" t="s">
        <v>142</v>
      </c>
      <c r="N1467" s="1">
        <v>2008</v>
      </c>
      <c r="O1467" s="1" t="s">
        <v>143</v>
      </c>
      <c r="R1467" s="1" t="s">
        <v>144</v>
      </c>
      <c r="S1467" s="1" t="s">
        <v>329</v>
      </c>
      <c r="T1467" s="1" t="s">
        <v>258</v>
      </c>
      <c r="U1467" s="1" t="s">
        <v>192</v>
      </c>
      <c r="V1467" s="1" t="s">
        <v>1143</v>
      </c>
      <c r="X1467" s="1" t="s">
        <v>1125</v>
      </c>
    </row>
    <row r="1468" spans="1:24" x14ac:dyDescent="0.2">
      <c r="A1468" s="1">
        <v>1830</v>
      </c>
      <c r="B1468" s="1" t="s">
        <v>1556</v>
      </c>
      <c r="C1468" s="1" t="s">
        <v>6986</v>
      </c>
      <c r="D1468" s="1" t="s">
        <v>10450</v>
      </c>
      <c r="E1468" s="1" t="s">
        <v>2656</v>
      </c>
      <c r="F1468" s="1" t="s">
        <v>10451</v>
      </c>
      <c r="G1468" s="1">
        <v>1</v>
      </c>
      <c r="H1468" s="1" t="s">
        <v>10452</v>
      </c>
      <c r="I1468" s="1" t="s">
        <v>141</v>
      </c>
      <c r="J1468" s="1">
        <v>28.175000000000001</v>
      </c>
      <c r="K1468" s="1">
        <v>153</v>
      </c>
      <c r="M1468" s="1" t="s">
        <v>208</v>
      </c>
      <c r="N1468" s="1">
        <v>2008</v>
      </c>
      <c r="O1468" s="1" t="s">
        <v>143</v>
      </c>
      <c r="S1468" s="1" t="s">
        <v>111</v>
      </c>
      <c r="T1468" s="1" t="s">
        <v>155</v>
      </c>
      <c r="U1468" s="1" t="s">
        <v>341</v>
      </c>
      <c r="X1468" s="1" t="s">
        <v>3157</v>
      </c>
    </row>
    <row r="1469" spans="1:24" x14ac:dyDescent="0.2">
      <c r="A1469" s="1">
        <v>4012</v>
      </c>
      <c r="B1469" s="1" t="s">
        <v>84</v>
      </c>
      <c r="C1469" s="1" t="s">
        <v>202</v>
      </c>
      <c r="D1469" s="1" t="s">
        <v>5698</v>
      </c>
      <c r="E1469" s="1" t="s">
        <v>5699</v>
      </c>
      <c r="F1469" s="1" t="s">
        <v>5700</v>
      </c>
      <c r="G1469" s="1">
        <v>1</v>
      </c>
      <c r="H1469" s="1" t="s">
        <v>5701</v>
      </c>
      <c r="I1469" s="1" t="s">
        <v>50</v>
      </c>
      <c r="J1469" s="1">
        <v>28.274999999999999</v>
      </c>
      <c r="K1469" s="1">
        <v>66</v>
      </c>
      <c r="L1469" s="1" t="s">
        <v>29</v>
      </c>
      <c r="M1469" s="1" t="s">
        <v>208</v>
      </c>
      <c r="N1469" s="1">
        <v>2008</v>
      </c>
      <c r="O1469" s="1" t="s">
        <v>143</v>
      </c>
      <c r="S1469" s="1" t="s">
        <v>209</v>
      </c>
      <c r="T1469" s="1" t="s">
        <v>161</v>
      </c>
      <c r="U1469" s="1" t="s">
        <v>34</v>
      </c>
      <c r="V1469" s="1" t="s">
        <v>5702</v>
      </c>
    </row>
    <row r="1470" spans="1:24" x14ac:dyDescent="0.2">
      <c r="A1470" s="1">
        <v>3845</v>
      </c>
      <c r="B1470" s="1" t="s">
        <v>84</v>
      </c>
      <c r="C1470" s="1" t="s">
        <v>202</v>
      </c>
      <c r="D1470" s="1" t="s">
        <v>2081</v>
      </c>
      <c r="E1470" s="1" t="s">
        <v>4588</v>
      </c>
      <c r="F1470" s="1" t="s">
        <v>4589</v>
      </c>
      <c r="G1470" s="1">
        <v>1</v>
      </c>
      <c r="H1470" s="1" t="s">
        <v>4590</v>
      </c>
      <c r="I1470" s="1" t="s">
        <v>58</v>
      </c>
      <c r="J1470" s="1">
        <v>28.3</v>
      </c>
      <c r="K1470" s="1">
        <v>61</v>
      </c>
      <c r="L1470" s="1" t="s">
        <v>29</v>
      </c>
      <c r="M1470" s="1" t="s">
        <v>208</v>
      </c>
      <c r="N1470" s="1">
        <v>2008</v>
      </c>
      <c r="O1470" s="1" t="s">
        <v>143</v>
      </c>
      <c r="S1470" s="1" t="s">
        <v>351</v>
      </c>
      <c r="T1470" s="1" t="s">
        <v>1266</v>
      </c>
      <c r="U1470" s="1" t="s">
        <v>34</v>
      </c>
      <c r="V1470" s="1" t="s">
        <v>2085</v>
      </c>
    </row>
    <row r="1471" spans="1:24" x14ac:dyDescent="0.2">
      <c r="A1471" s="1">
        <v>4319</v>
      </c>
      <c r="B1471" s="1" t="s">
        <v>84</v>
      </c>
      <c r="C1471" s="1" t="s">
        <v>202</v>
      </c>
      <c r="D1471" s="1" t="s">
        <v>193</v>
      </c>
      <c r="E1471" s="1" t="s">
        <v>6762</v>
      </c>
      <c r="F1471" s="1" t="s">
        <v>6763</v>
      </c>
      <c r="G1471" s="1">
        <v>1</v>
      </c>
      <c r="H1471" s="1" t="s">
        <v>6764</v>
      </c>
      <c r="I1471" s="1" t="s">
        <v>50</v>
      </c>
      <c r="J1471" s="1">
        <v>28.3</v>
      </c>
      <c r="K1471" s="1">
        <v>68</v>
      </c>
      <c r="L1471" s="1" t="s">
        <v>29</v>
      </c>
      <c r="M1471" s="1" t="s">
        <v>208</v>
      </c>
      <c r="N1471" s="1">
        <v>2008</v>
      </c>
      <c r="O1471" s="1" t="s">
        <v>143</v>
      </c>
      <c r="V1471" s="1" t="s">
        <v>6765</v>
      </c>
      <c r="X1471" s="1" t="s">
        <v>6766</v>
      </c>
    </row>
    <row r="1472" spans="1:24" x14ac:dyDescent="0.2">
      <c r="A1472" s="1">
        <v>1204</v>
      </c>
      <c r="B1472" s="1" t="s">
        <v>1556</v>
      </c>
      <c r="C1472" s="1" t="s">
        <v>9205</v>
      </c>
      <c r="D1472" s="1" t="s">
        <v>9313</v>
      </c>
      <c r="E1472" s="1" t="s">
        <v>9319</v>
      </c>
      <c r="F1472" s="1" t="s">
        <v>9320</v>
      </c>
      <c r="G1472" s="1">
        <v>1</v>
      </c>
      <c r="H1472" s="1" t="s">
        <v>9321</v>
      </c>
      <c r="I1472" s="1" t="s">
        <v>28</v>
      </c>
      <c r="J1472" s="1">
        <v>28.373000000000001</v>
      </c>
      <c r="K1472" s="1">
        <v>153</v>
      </c>
      <c r="L1472" s="1" t="s">
        <v>207</v>
      </c>
      <c r="M1472" s="1" t="s">
        <v>208</v>
      </c>
      <c r="N1472" s="1">
        <v>2017</v>
      </c>
      <c r="O1472" s="1" t="s">
        <v>143</v>
      </c>
      <c r="S1472" s="1" t="s">
        <v>7918</v>
      </c>
      <c r="T1472" s="1" t="s">
        <v>258</v>
      </c>
      <c r="U1472" s="1" t="s">
        <v>341</v>
      </c>
      <c r="V1472" s="1" t="s">
        <v>9322</v>
      </c>
      <c r="X1472" s="1" t="s">
        <v>9323</v>
      </c>
    </row>
    <row r="1473" spans="1:24" x14ac:dyDescent="0.2">
      <c r="A1473" s="1">
        <v>5105</v>
      </c>
      <c r="B1473" s="1" t="s">
        <v>84</v>
      </c>
      <c r="C1473" s="1" t="s">
        <v>92</v>
      </c>
      <c r="D1473" s="1" t="s">
        <v>5515</v>
      </c>
      <c r="E1473" s="1" t="s">
        <v>7979</v>
      </c>
      <c r="F1473" s="1" t="s">
        <v>7980</v>
      </c>
      <c r="G1473" s="1">
        <v>1</v>
      </c>
      <c r="H1473" s="1" t="s">
        <v>7981</v>
      </c>
      <c r="I1473" s="1" t="s">
        <v>28</v>
      </c>
      <c r="J1473" s="1">
        <v>28.425000000000001</v>
      </c>
      <c r="K1473" s="1">
        <v>128</v>
      </c>
      <c r="L1473" s="1" t="s">
        <v>29</v>
      </c>
      <c r="M1473" s="1" t="s">
        <v>208</v>
      </c>
      <c r="N1473" s="1">
        <v>2016</v>
      </c>
      <c r="O1473" s="1" t="s">
        <v>143</v>
      </c>
      <c r="S1473" s="1" t="s">
        <v>356</v>
      </c>
      <c r="T1473" s="1" t="s">
        <v>258</v>
      </c>
      <c r="U1473" s="1" t="s">
        <v>34</v>
      </c>
      <c r="V1473" s="1" t="s">
        <v>7982</v>
      </c>
    </row>
    <row r="1474" spans="1:24" x14ac:dyDescent="0.2">
      <c r="A1474" s="1">
        <v>4050</v>
      </c>
      <c r="B1474" s="1" t="s">
        <v>84</v>
      </c>
      <c r="C1474" s="1" t="s">
        <v>202</v>
      </c>
      <c r="D1474" s="1" t="s">
        <v>203</v>
      </c>
      <c r="E1474" s="1" t="s">
        <v>2245</v>
      </c>
      <c r="F1474" s="1" t="s">
        <v>2246</v>
      </c>
      <c r="G1474" s="1">
        <v>1</v>
      </c>
      <c r="H1474" s="1" t="s">
        <v>2247</v>
      </c>
      <c r="I1474" s="1" t="s">
        <v>50</v>
      </c>
      <c r="J1474" s="1">
        <v>28.45</v>
      </c>
      <c r="K1474" s="1">
        <v>60</v>
      </c>
      <c r="L1474" s="1" t="s">
        <v>29</v>
      </c>
      <c r="M1474" s="1" t="s">
        <v>208</v>
      </c>
      <c r="N1474" s="1">
        <v>2008</v>
      </c>
      <c r="O1474" s="1" t="s">
        <v>143</v>
      </c>
      <c r="S1474" s="1" t="s">
        <v>43</v>
      </c>
      <c r="T1474" s="1" t="s">
        <v>161</v>
      </c>
      <c r="U1474" s="1" t="s">
        <v>34</v>
      </c>
      <c r="V1474" s="1" t="s">
        <v>2244</v>
      </c>
    </row>
    <row r="1475" spans="1:24" x14ac:dyDescent="0.2">
      <c r="A1475" s="1">
        <v>1164</v>
      </c>
      <c r="B1475" s="1" t="s">
        <v>1556</v>
      </c>
      <c r="C1475" s="1" t="s">
        <v>9205</v>
      </c>
      <c r="D1475" s="1" t="s">
        <v>9255</v>
      </c>
      <c r="E1475" s="1" t="s">
        <v>9256</v>
      </c>
      <c r="F1475" s="1" t="s">
        <v>9257</v>
      </c>
      <c r="G1475" s="1">
        <v>1</v>
      </c>
      <c r="H1475" s="1" t="s">
        <v>9258</v>
      </c>
      <c r="I1475" s="1" t="s">
        <v>50</v>
      </c>
      <c r="J1475" s="1">
        <v>28.45</v>
      </c>
      <c r="K1475" s="1">
        <v>153</v>
      </c>
      <c r="L1475" s="1" t="s">
        <v>29</v>
      </c>
      <c r="M1475" s="1" t="s">
        <v>208</v>
      </c>
      <c r="N1475" s="1">
        <v>2015</v>
      </c>
      <c r="O1475" s="1" t="s">
        <v>143</v>
      </c>
      <c r="S1475" s="1" t="s">
        <v>1562</v>
      </c>
      <c r="T1475" s="1" t="s">
        <v>161</v>
      </c>
      <c r="U1475" s="1" t="s">
        <v>341</v>
      </c>
      <c r="X1475" s="1" t="s">
        <v>9259</v>
      </c>
    </row>
    <row r="1476" spans="1:24" x14ac:dyDescent="0.2">
      <c r="A1476" s="1">
        <v>1165</v>
      </c>
      <c r="B1476" s="1" t="s">
        <v>1556</v>
      </c>
      <c r="C1476" s="1" t="s">
        <v>9205</v>
      </c>
      <c r="D1476" s="1" t="s">
        <v>9255</v>
      </c>
      <c r="E1476" s="1" t="s">
        <v>9256</v>
      </c>
      <c r="F1476" s="1" t="s">
        <v>9257</v>
      </c>
      <c r="G1476" s="1">
        <v>1</v>
      </c>
      <c r="H1476" s="1" t="s">
        <v>9258</v>
      </c>
      <c r="I1476" s="1" t="s">
        <v>58</v>
      </c>
      <c r="J1476" s="1">
        <v>28.45</v>
      </c>
      <c r="K1476" s="1">
        <v>153</v>
      </c>
      <c r="L1476" s="1" t="s">
        <v>29</v>
      </c>
      <c r="M1476" s="1" t="s">
        <v>208</v>
      </c>
      <c r="N1476" s="1">
        <v>2015</v>
      </c>
      <c r="O1476" s="1" t="s">
        <v>143</v>
      </c>
      <c r="S1476" s="1" t="s">
        <v>1562</v>
      </c>
      <c r="T1476" s="1" t="s">
        <v>1266</v>
      </c>
      <c r="U1476" s="1" t="s">
        <v>341</v>
      </c>
      <c r="X1476" s="1" t="s">
        <v>9259</v>
      </c>
    </row>
    <row r="1477" spans="1:24" x14ac:dyDescent="0.2">
      <c r="A1477" s="1">
        <v>6343</v>
      </c>
      <c r="B1477" s="1" t="s">
        <v>363</v>
      </c>
      <c r="C1477" s="1" t="s">
        <v>364</v>
      </c>
      <c r="D1477" s="1" t="s">
        <v>365</v>
      </c>
      <c r="E1477" s="1" t="s">
        <v>2378</v>
      </c>
      <c r="F1477" s="1" t="s">
        <v>13403</v>
      </c>
      <c r="G1477" s="1">
        <v>1</v>
      </c>
      <c r="H1477" s="1" t="s">
        <v>13404</v>
      </c>
      <c r="I1477" s="1" t="s">
        <v>28</v>
      </c>
      <c r="J1477" s="1">
        <v>28.49</v>
      </c>
      <c r="K1477" s="1" t="s">
        <v>13390</v>
      </c>
      <c r="L1477" s="1" t="s">
        <v>29</v>
      </c>
      <c r="M1477" s="1" t="s">
        <v>208</v>
      </c>
      <c r="N1477" s="1">
        <v>2008</v>
      </c>
      <c r="O1477" s="1" t="s">
        <v>143</v>
      </c>
      <c r="S1477" s="1" t="s">
        <v>329</v>
      </c>
      <c r="T1477" s="1" t="s">
        <v>258</v>
      </c>
      <c r="U1477" s="1" t="s">
        <v>34</v>
      </c>
      <c r="V1477" s="1" t="s">
        <v>369</v>
      </c>
    </row>
    <row r="1478" spans="1:24" x14ac:dyDescent="0.2">
      <c r="A1478" s="1">
        <v>3951</v>
      </c>
      <c r="B1478" s="1" t="s">
        <v>84</v>
      </c>
      <c r="C1478" s="1" t="s">
        <v>202</v>
      </c>
      <c r="D1478" s="1" t="s">
        <v>2163</v>
      </c>
      <c r="E1478" s="1" t="s">
        <v>4695</v>
      </c>
      <c r="F1478" s="1" t="s">
        <v>4696</v>
      </c>
      <c r="G1478" s="1">
        <v>1</v>
      </c>
      <c r="H1478" s="1" t="s">
        <v>4697</v>
      </c>
      <c r="I1478" s="1" t="s">
        <v>58</v>
      </c>
      <c r="J1478" s="1">
        <v>28.5</v>
      </c>
      <c r="K1478" s="1">
        <v>61</v>
      </c>
      <c r="L1478" s="1" t="s">
        <v>29</v>
      </c>
      <c r="M1478" s="1" t="s">
        <v>208</v>
      </c>
      <c r="N1478" s="1">
        <v>2008</v>
      </c>
      <c r="O1478" s="1" t="s">
        <v>143</v>
      </c>
      <c r="S1478" s="1" t="s">
        <v>111</v>
      </c>
      <c r="T1478" s="1" t="s">
        <v>1266</v>
      </c>
      <c r="U1478" s="1" t="s">
        <v>34</v>
      </c>
      <c r="V1478" s="1" t="s">
        <v>2167</v>
      </c>
    </row>
    <row r="1479" spans="1:24" x14ac:dyDescent="0.2">
      <c r="A1479" s="1">
        <v>3848</v>
      </c>
      <c r="B1479" s="1" t="s">
        <v>84</v>
      </c>
      <c r="C1479" s="1" t="s">
        <v>202</v>
      </c>
      <c r="D1479" s="1" t="s">
        <v>2081</v>
      </c>
      <c r="E1479" s="1" t="s">
        <v>4597</v>
      </c>
      <c r="F1479" s="1" t="s">
        <v>4598</v>
      </c>
      <c r="G1479" s="1">
        <v>1</v>
      </c>
      <c r="H1479" s="1" t="s">
        <v>4599</v>
      </c>
      <c r="I1479" s="1" t="s">
        <v>58</v>
      </c>
      <c r="J1479" s="1">
        <v>28.6</v>
      </c>
      <c r="K1479" s="1">
        <v>61</v>
      </c>
      <c r="L1479" s="1" t="s">
        <v>29</v>
      </c>
      <c r="M1479" s="1" t="s">
        <v>208</v>
      </c>
      <c r="N1479" s="1">
        <v>2008</v>
      </c>
      <c r="O1479" s="1" t="s">
        <v>143</v>
      </c>
      <c r="S1479" s="1" t="s">
        <v>351</v>
      </c>
      <c r="T1479" s="1" t="s">
        <v>1266</v>
      </c>
      <c r="U1479" s="1" t="s">
        <v>34</v>
      </c>
      <c r="V1479" s="1" t="s">
        <v>2085</v>
      </c>
    </row>
    <row r="1480" spans="1:24" x14ac:dyDescent="0.2">
      <c r="A1480" s="1">
        <v>5413</v>
      </c>
      <c r="B1480" s="1" t="s">
        <v>84</v>
      </c>
      <c r="C1480" s="1" t="s">
        <v>92</v>
      </c>
      <c r="D1480" s="1" t="s">
        <v>969</v>
      </c>
      <c r="E1480" s="1" t="s">
        <v>3178</v>
      </c>
      <c r="F1480" s="1" t="s">
        <v>3179</v>
      </c>
      <c r="G1480" s="1">
        <v>1</v>
      </c>
      <c r="H1480" s="1" t="s">
        <v>2854</v>
      </c>
      <c r="I1480" s="1" t="s">
        <v>90</v>
      </c>
      <c r="J1480" s="1">
        <v>28.7</v>
      </c>
      <c r="K1480" s="1">
        <v>60</v>
      </c>
      <c r="L1480" s="1" t="s">
        <v>29</v>
      </c>
      <c r="M1480" s="1" t="s">
        <v>579</v>
      </c>
      <c r="N1480" s="1">
        <v>2008</v>
      </c>
      <c r="O1480" s="1" t="s">
        <v>143</v>
      </c>
      <c r="X1480" s="1" t="s">
        <v>2855</v>
      </c>
    </row>
    <row r="1481" spans="1:24" x14ac:dyDescent="0.2">
      <c r="A1481" s="1">
        <v>3826</v>
      </c>
      <c r="B1481" s="1" t="s">
        <v>84</v>
      </c>
      <c r="C1481" s="1" t="s">
        <v>202</v>
      </c>
      <c r="D1481" s="1" t="s">
        <v>2081</v>
      </c>
      <c r="E1481" s="1" t="s">
        <v>4555</v>
      </c>
      <c r="F1481" s="1" t="s">
        <v>4556</v>
      </c>
      <c r="G1481" s="1">
        <v>1</v>
      </c>
      <c r="H1481" s="1" t="s">
        <v>4557</v>
      </c>
      <c r="I1481" s="1" t="s">
        <v>58</v>
      </c>
      <c r="J1481" s="1">
        <v>28.7</v>
      </c>
      <c r="K1481" s="1">
        <v>61</v>
      </c>
      <c r="L1481" s="1" t="s">
        <v>29</v>
      </c>
      <c r="M1481" s="1" t="s">
        <v>208</v>
      </c>
      <c r="N1481" s="1">
        <v>2008</v>
      </c>
      <c r="O1481" s="1" t="s">
        <v>143</v>
      </c>
      <c r="S1481" s="1" t="s">
        <v>351</v>
      </c>
      <c r="T1481" s="1" t="s">
        <v>1266</v>
      </c>
      <c r="U1481" s="1" t="s">
        <v>34</v>
      </c>
      <c r="V1481" s="1" t="s">
        <v>2085</v>
      </c>
    </row>
    <row r="1482" spans="1:24" x14ac:dyDescent="0.2">
      <c r="A1482" s="1">
        <v>2590</v>
      </c>
      <c r="B1482" s="1" t="s">
        <v>163</v>
      </c>
      <c r="C1482" s="1" t="s">
        <v>469</v>
      </c>
      <c r="D1482" s="1" t="s">
        <v>503</v>
      </c>
      <c r="E1482" s="1" t="s">
        <v>504</v>
      </c>
      <c r="F1482" s="1" t="s">
        <v>505</v>
      </c>
      <c r="G1482" s="1">
        <v>1</v>
      </c>
      <c r="H1482" s="1" t="s">
        <v>506</v>
      </c>
      <c r="I1482" s="1" t="s">
        <v>74</v>
      </c>
      <c r="J1482" s="1">
        <v>28.75</v>
      </c>
      <c r="K1482" s="1">
        <v>59</v>
      </c>
      <c r="L1482" s="1" t="s">
        <v>29</v>
      </c>
      <c r="M1482" s="1" t="s">
        <v>208</v>
      </c>
      <c r="N1482" s="1">
        <v>2015</v>
      </c>
      <c r="O1482" s="1" t="s">
        <v>143</v>
      </c>
      <c r="S1482" s="1" t="s">
        <v>482</v>
      </c>
      <c r="T1482" s="1" t="s">
        <v>77</v>
      </c>
      <c r="U1482" s="1" t="s">
        <v>34</v>
      </c>
    </row>
    <row r="1483" spans="1:24" x14ac:dyDescent="0.2">
      <c r="A1483" s="1">
        <v>6413</v>
      </c>
      <c r="B1483" s="1" t="s">
        <v>363</v>
      </c>
      <c r="C1483" s="1" t="s">
        <v>364</v>
      </c>
      <c r="D1483" s="1" t="s">
        <v>365</v>
      </c>
      <c r="E1483" s="1" t="s">
        <v>3876</v>
      </c>
      <c r="F1483" s="1" t="s">
        <v>3877</v>
      </c>
      <c r="G1483" s="1">
        <v>1</v>
      </c>
      <c r="H1483" s="1" t="s">
        <v>3878</v>
      </c>
      <c r="I1483" s="1" t="s">
        <v>90</v>
      </c>
      <c r="J1483" s="1">
        <v>28.9</v>
      </c>
      <c r="K1483" s="1">
        <v>60</v>
      </c>
      <c r="L1483" s="1" t="s">
        <v>29</v>
      </c>
      <c r="M1483" s="1" t="s">
        <v>643</v>
      </c>
      <c r="N1483" s="1">
        <v>2008</v>
      </c>
      <c r="O1483" s="1" t="s">
        <v>143</v>
      </c>
      <c r="R1483" s="1" t="s">
        <v>144</v>
      </c>
      <c r="V1483" s="1" t="s">
        <v>369</v>
      </c>
      <c r="X1483" s="1" t="s">
        <v>3879</v>
      </c>
    </row>
    <row r="1484" spans="1:24" x14ac:dyDescent="0.2">
      <c r="A1484" s="1">
        <v>2747</v>
      </c>
      <c r="B1484" s="1" t="s">
        <v>1618</v>
      </c>
      <c r="C1484" s="1" t="s">
        <v>1619</v>
      </c>
      <c r="D1484" s="1" t="s">
        <v>1680</v>
      </c>
      <c r="E1484" s="1" t="s">
        <v>3086</v>
      </c>
      <c r="F1484" s="1" t="s">
        <v>4275</v>
      </c>
      <c r="G1484" s="1">
        <v>1</v>
      </c>
      <c r="H1484" s="1" t="s">
        <v>4276</v>
      </c>
      <c r="I1484" s="1" t="s">
        <v>58</v>
      </c>
      <c r="J1484" s="1">
        <v>28.9</v>
      </c>
      <c r="K1484" s="1">
        <v>61</v>
      </c>
      <c r="L1484" s="1" t="s">
        <v>29</v>
      </c>
      <c r="M1484" s="1" t="s">
        <v>208</v>
      </c>
      <c r="N1484" s="1">
        <v>2008</v>
      </c>
      <c r="O1484" s="1" t="s">
        <v>143</v>
      </c>
      <c r="S1484" s="1" t="s">
        <v>1390</v>
      </c>
      <c r="T1484" s="1" t="s">
        <v>1266</v>
      </c>
      <c r="U1484" s="1" t="s">
        <v>60</v>
      </c>
    </row>
    <row r="1485" spans="1:24" x14ac:dyDescent="0.2">
      <c r="A1485" s="1">
        <v>5053</v>
      </c>
      <c r="B1485" s="1" t="s">
        <v>84</v>
      </c>
      <c r="C1485" s="1" t="s">
        <v>92</v>
      </c>
      <c r="D1485" s="1" t="s">
        <v>2945</v>
      </c>
      <c r="E1485" s="1" t="s">
        <v>443</v>
      </c>
      <c r="F1485" s="1" t="s">
        <v>12244</v>
      </c>
      <c r="G1485" s="1">
        <v>1</v>
      </c>
      <c r="H1485" s="1" t="s">
        <v>12245</v>
      </c>
      <c r="I1485" s="1" t="s">
        <v>90</v>
      </c>
      <c r="J1485" s="1">
        <v>28.9</v>
      </c>
      <c r="K1485" s="1">
        <v>289</v>
      </c>
      <c r="L1485" s="1" t="s">
        <v>29</v>
      </c>
      <c r="M1485" s="1" t="s">
        <v>579</v>
      </c>
      <c r="N1485" s="1">
        <v>2008</v>
      </c>
      <c r="O1485" s="1" t="s">
        <v>143</v>
      </c>
      <c r="U1485" s="1" t="s">
        <v>34</v>
      </c>
      <c r="X1485" s="1" t="s">
        <v>2955</v>
      </c>
    </row>
    <row r="1486" spans="1:24" x14ac:dyDescent="0.2">
      <c r="A1486" s="1">
        <v>4650</v>
      </c>
      <c r="B1486" s="1" t="s">
        <v>84</v>
      </c>
      <c r="C1486" s="1" t="s">
        <v>2647</v>
      </c>
      <c r="D1486" s="1" t="s">
        <v>2673</v>
      </c>
      <c r="E1486" s="1" t="s">
        <v>1800</v>
      </c>
      <c r="F1486" s="1" t="s">
        <v>2677</v>
      </c>
      <c r="G1486" s="1">
        <v>1</v>
      </c>
      <c r="H1486" s="1" t="s">
        <v>2678</v>
      </c>
      <c r="I1486" s="1" t="s">
        <v>50</v>
      </c>
      <c r="J1486" s="1">
        <v>29</v>
      </c>
      <c r="K1486" s="1">
        <v>60</v>
      </c>
      <c r="L1486" s="1" t="s">
        <v>29</v>
      </c>
      <c r="M1486" s="1" t="s">
        <v>208</v>
      </c>
      <c r="N1486" s="1">
        <v>2008</v>
      </c>
      <c r="O1486" s="1" t="s">
        <v>143</v>
      </c>
      <c r="S1486" s="1" t="s">
        <v>636</v>
      </c>
      <c r="T1486" s="1" t="s">
        <v>161</v>
      </c>
      <c r="U1486" s="1" t="s">
        <v>34</v>
      </c>
    </row>
    <row r="1487" spans="1:24" x14ac:dyDescent="0.2">
      <c r="A1487" s="1">
        <v>4130</v>
      </c>
      <c r="B1487" s="1" t="s">
        <v>84</v>
      </c>
      <c r="C1487" s="1" t="s">
        <v>202</v>
      </c>
      <c r="D1487" s="1" t="s">
        <v>2313</v>
      </c>
      <c r="E1487" s="1" t="s">
        <v>2314</v>
      </c>
      <c r="F1487" s="1" t="s">
        <v>2315</v>
      </c>
      <c r="G1487" s="1">
        <v>1</v>
      </c>
      <c r="H1487" s="1" t="s">
        <v>2316</v>
      </c>
      <c r="I1487" s="1" t="s">
        <v>58</v>
      </c>
      <c r="J1487" s="1">
        <v>29</v>
      </c>
      <c r="K1487" s="1">
        <v>60</v>
      </c>
      <c r="L1487" s="1" t="s">
        <v>29</v>
      </c>
      <c r="M1487" s="1" t="s">
        <v>208</v>
      </c>
      <c r="N1487" s="1">
        <v>2008</v>
      </c>
      <c r="O1487" s="1" t="s">
        <v>143</v>
      </c>
      <c r="S1487" s="1" t="s">
        <v>118</v>
      </c>
      <c r="T1487" s="1" t="s">
        <v>1266</v>
      </c>
      <c r="U1487" s="1" t="s">
        <v>34</v>
      </c>
      <c r="V1487" s="1" t="s">
        <v>2317</v>
      </c>
      <c r="X1487" s="1" t="s">
        <v>2318</v>
      </c>
    </row>
    <row r="1488" spans="1:24" x14ac:dyDescent="0.2">
      <c r="A1488" s="1">
        <v>4118</v>
      </c>
      <c r="B1488" s="1" t="s">
        <v>84</v>
      </c>
      <c r="C1488" s="1" t="s">
        <v>202</v>
      </c>
      <c r="D1488" s="1" t="s">
        <v>2295</v>
      </c>
      <c r="E1488" s="1" t="s">
        <v>4853</v>
      </c>
      <c r="F1488" s="1" t="s">
        <v>5715</v>
      </c>
      <c r="G1488" s="1">
        <v>1</v>
      </c>
      <c r="H1488" s="1" t="s">
        <v>5716</v>
      </c>
      <c r="I1488" s="1" t="s">
        <v>50</v>
      </c>
      <c r="J1488" s="1">
        <v>29</v>
      </c>
      <c r="K1488" s="1">
        <v>66</v>
      </c>
      <c r="L1488" s="1" t="s">
        <v>29</v>
      </c>
      <c r="M1488" s="1" t="s">
        <v>208</v>
      </c>
      <c r="N1488" s="1">
        <v>2012</v>
      </c>
      <c r="O1488" s="1" t="s">
        <v>143</v>
      </c>
      <c r="S1488" s="1" t="s">
        <v>106</v>
      </c>
      <c r="T1488" s="1" t="s">
        <v>161</v>
      </c>
      <c r="U1488" s="1" t="s">
        <v>34</v>
      </c>
      <c r="V1488" s="1" t="s">
        <v>5717</v>
      </c>
    </row>
    <row r="1489" spans="1:24" x14ac:dyDescent="0.2">
      <c r="A1489" s="1">
        <v>1716</v>
      </c>
      <c r="B1489" s="1" t="s">
        <v>1556</v>
      </c>
      <c r="C1489" s="1" t="s">
        <v>6986</v>
      </c>
      <c r="D1489" s="1" t="s">
        <v>10208</v>
      </c>
      <c r="E1489" s="1" t="s">
        <v>10225</v>
      </c>
      <c r="F1489" s="1" t="s">
        <v>10226</v>
      </c>
      <c r="G1489" s="1">
        <v>1</v>
      </c>
      <c r="H1489" s="1" t="s">
        <v>683</v>
      </c>
      <c r="I1489" s="1" t="s">
        <v>90</v>
      </c>
      <c r="J1489" s="1">
        <v>29</v>
      </c>
      <c r="K1489" s="1">
        <v>153</v>
      </c>
      <c r="M1489" s="1" t="s">
        <v>579</v>
      </c>
      <c r="N1489" s="1">
        <v>2008</v>
      </c>
      <c r="O1489" s="1" t="s">
        <v>143</v>
      </c>
      <c r="X1489" s="1" t="s">
        <v>10224</v>
      </c>
    </row>
    <row r="1490" spans="1:24" x14ac:dyDescent="0.2">
      <c r="A1490" s="1">
        <v>3888</v>
      </c>
      <c r="B1490" s="1" t="s">
        <v>84</v>
      </c>
      <c r="C1490" s="1" t="s">
        <v>202</v>
      </c>
      <c r="D1490" s="1" t="s">
        <v>4630</v>
      </c>
      <c r="E1490" s="1" t="s">
        <v>15204</v>
      </c>
      <c r="F1490" s="1" t="s">
        <v>15205</v>
      </c>
      <c r="G1490" s="1">
        <v>1</v>
      </c>
      <c r="H1490" s="1" t="s">
        <v>15206</v>
      </c>
      <c r="I1490" s="1" t="s">
        <v>58</v>
      </c>
      <c r="J1490" s="1">
        <v>29</v>
      </c>
      <c r="K1490" s="1">
        <v>332</v>
      </c>
      <c r="L1490" s="1" t="s">
        <v>29</v>
      </c>
      <c r="M1490" s="1" t="s">
        <v>208</v>
      </c>
      <c r="N1490" s="1">
        <v>2008</v>
      </c>
      <c r="O1490" s="1" t="s">
        <v>143</v>
      </c>
      <c r="S1490" s="1" t="s">
        <v>128</v>
      </c>
      <c r="T1490" s="1" t="s">
        <v>1266</v>
      </c>
      <c r="U1490" s="1" t="s">
        <v>34</v>
      </c>
      <c r="V1490" s="1" t="s">
        <v>4633</v>
      </c>
    </row>
    <row r="1491" spans="1:24" x14ac:dyDescent="0.2">
      <c r="A1491" s="1">
        <v>5050</v>
      </c>
      <c r="B1491" s="1" t="s">
        <v>84</v>
      </c>
      <c r="C1491" s="1" t="s">
        <v>92</v>
      </c>
      <c r="D1491" s="1" t="s">
        <v>2945</v>
      </c>
      <c r="E1491" s="1" t="s">
        <v>2949</v>
      </c>
      <c r="F1491" s="1" t="s">
        <v>2950</v>
      </c>
      <c r="G1491" s="1">
        <v>1</v>
      </c>
      <c r="H1491" s="1" t="s">
        <v>2951</v>
      </c>
      <c r="I1491" s="1" t="s">
        <v>90</v>
      </c>
      <c r="J1491" s="1">
        <v>29.1</v>
      </c>
      <c r="K1491" s="1">
        <v>60</v>
      </c>
      <c r="L1491" s="1" t="s">
        <v>29</v>
      </c>
      <c r="M1491" s="1" t="s">
        <v>374</v>
      </c>
      <c r="N1491" s="1">
        <v>2008</v>
      </c>
      <c r="O1491" s="1" t="s">
        <v>143</v>
      </c>
      <c r="R1491" s="1" t="s">
        <v>144</v>
      </c>
      <c r="U1491" s="1" t="s">
        <v>34</v>
      </c>
      <c r="X1491" s="1" t="s">
        <v>1689</v>
      </c>
    </row>
    <row r="1492" spans="1:24" x14ac:dyDescent="0.2">
      <c r="A1492" s="1">
        <v>2707</v>
      </c>
      <c r="B1492" s="1" t="s">
        <v>1618</v>
      </c>
      <c r="C1492" s="1" t="s">
        <v>1619</v>
      </c>
      <c r="D1492" s="1" t="s">
        <v>1654</v>
      </c>
      <c r="E1492" s="1" t="s">
        <v>4222</v>
      </c>
      <c r="F1492" s="1" t="s">
        <v>4223</v>
      </c>
      <c r="G1492" s="1">
        <v>1</v>
      </c>
      <c r="H1492" s="1" t="s">
        <v>4224</v>
      </c>
      <c r="I1492" s="1" t="s">
        <v>58</v>
      </c>
      <c r="J1492" s="1">
        <v>29.2</v>
      </c>
      <c r="K1492" s="1">
        <v>61</v>
      </c>
      <c r="L1492" s="1" t="s">
        <v>29</v>
      </c>
      <c r="M1492" s="1" t="s">
        <v>208</v>
      </c>
      <c r="N1492" s="1">
        <v>2008</v>
      </c>
      <c r="O1492" s="1" t="s">
        <v>143</v>
      </c>
      <c r="S1492" s="1" t="s">
        <v>784</v>
      </c>
      <c r="T1492" s="1" t="s">
        <v>1266</v>
      </c>
      <c r="U1492" s="1" t="s">
        <v>34</v>
      </c>
    </row>
    <row r="1493" spans="1:24" x14ac:dyDescent="0.2">
      <c r="A1493" s="1">
        <v>4350</v>
      </c>
      <c r="B1493" s="1" t="s">
        <v>84</v>
      </c>
      <c r="C1493" s="1" t="s">
        <v>202</v>
      </c>
      <c r="D1493" s="1" t="s">
        <v>193</v>
      </c>
      <c r="E1493" s="1" t="s">
        <v>166</v>
      </c>
      <c r="F1493" s="1" t="s">
        <v>7358</v>
      </c>
      <c r="G1493" s="1">
        <v>1</v>
      </c>
      <c r="H1493" s="1" t="s">
        <v>7359</v>
      </c>
      <c r="I1493" s="1" t="s">
        <v>50</v>
      </c>
      <c r="J1493" s="1">
        <v>29.2</v>
      </c>
      <c r="K1493" s="1">
        <v>81</v>
      </c>
      <c r="L1493" s="1" t="s">
        <v>29</v>
      </c>
      <c r="M1493" s="1" t="s">
        <v>208</v>
      </c>
      <c r="N1493" s="1">
        <v>2008</v>
      </c>
      <c r="O1493" s="1" t="s">
        <v>143</v>
      </c>
      <c r="S1493" s="1" t="s">
        <v>196</v>
      </c>
      <c r="T1493" s="1" t="s">
        <v>161</v>
      </c>
      <c r="U1493" s="1" t="s">
        <v>34</v>
      </c>
      <c r="V1493" s="1" t="s">
        <v>2438</v>
      </c>
      <c r="X1493" s="1" t="s">
        <v>7360</v>
      </c>
    </row>
    <row r="1494" spans="1:24" x14ac:dyDescent="0.2">
      <c r="A1494" s="1">
        <v>1423</v>
      </c>
      <c r="B1494" s="1" t="s">
        <v>1556</v>
      </c>
      <c r="C1494" s="1" t="s">
        <v>1564</v>
      </c>
      <c r="D1494" s="1" t="s">
        <v>9686</v>
      </c>
      <c r="E1494" s="1" t="s">
        <v>9687</v>
      </c>
      <c r="F1494" s="1" t="s">
        <v>9688</v>
      </c>
      <c r="G1494" s="1">
        <v>1</v>
      </c>
      <c r="H1494" s="1" t="s">
        <v>9689</v>
      </c>
      <c r="I1494" s="1" t="s">
        <v>50</v>
      </c>
      <c r="J1494" s="1">
        <v>29.3</v>
      </c>
      <c r="K1494" s="1">
        <v>153</v>
      </c>
      <c r="L1494" s="1" t="s">
        <v>29</v>
      </c>
      <c r="M1494" s="1" t="s">
        <v>208</v>
      </c>
      <c r="N1494" s="1">
        <v>2008</v>
      </c>
      <c r="O1494" s="1" t="s">
        <v>143</v>
      </c>
      <c r="S1494" s="1" t="s">
        <v>257</v>
      </c>
      <c r="T1494" s="1" t="s">
        <v>161</v>
      </c>
      <c r="U1494" s="1" t="s">
        <v>341</v>
      </c>
      <c r="X1494" s="1" t="s">
        <v>9690</v>
      </c>
    </row>
    <row r="1495" spans="1:24" x14ac:dyDescent="0.2">
      <c r="A1495" s="1">
        <v>1424</v>
      </c>
      <c r="B1495" s="1" t="s">
        <v>1556</v>
      </c>
      <c r="C1495" s="1" t="s">
        <v>1564</v>
      </c>
      <c r="D1495" s="1" t="s">
        <v>9686</v>
      </c>
      <c r="E1495" s="1" t="s">
        <v>9687</v>
      </c>
      <c r="F1495" s="1" t="s">
        <v>9688</v>
      </c>
      <c r="G1495" s="1">
        <v>1</v>
      </c>
      <c r="H1495" s="1" t="s">
        <v>9689</v>
      </c>
      <c r="I1495" s="1" t="s">
        <v>58</v>
      </c>
      <c r="J1495" s="1">
        <v>29.3</v>
      </c>
      <c r="K1495" s="1">
        <v>153</v>
      </c>
      <c r="L1495" s="1" t="s">
        <v>29</v>
      </c>
      <c r="M1495" s="1" t="s">
        <v>208</v>
      </c>
      <c r="N1495" s="1">
        <v>2008</v>
      </c>
      <c r="O1495" s="1" t="s">
        <v>143</v>
      </c>
      <c r="S1495" s="1" t="s">
        <v>257</v>
      </c>
      <c r="T1495" s="1" t="s">
        <v>1266</v>
      </c>
      <c r="U1495" s="1" t="s">
        <v>341</v>
      </c>
      <c r="X1495" s="1" t="s">
        <v>9690</v>
      </c>
    </row>
    <row r="1496" spans="1:24" x14ac:dyDescent="0.2">
      <c r="A1496" s="1">
        <v>1368</v>
      </c>
      <c r="B1496" s="1" t="s">
        <v>1556</v>
      </c>
      <c r="C1496" s="1" t="s">
        <v>1564</v>
      </c>
      <c r="D1496" s="1" t="s">
        <v>9563</v>
      </c>
      <c r="E1496" s="1" t="s">
        <v>5064</v>
      </c>
      <c r="F1496" s="1" t="s">
        <v>11893</v>
      </c>
      <c r="G1496" s="1">
        <v>1</v>
      </c>
      <c r="H1496" s="1" t="s">
        <v>11894</v>
      </c>
      <c r="I1496" s="1" t="s">
        <v>50</v>
      </c>
      <c r="J1496" s="1">
        <v>29.3</v>
      </c>
      <c r="K1496" s="1">
        <v>254</v>
      </c>
      <c r="L1496" s="1" t="s">
        <v>29</v>
      </c>
      <c r="M1496" s="1" t="s">
        <v>579</v>
      </c>
      <c r="N1496" s="1">
        <v>2016</v>
      </c>
      <c r="O1496" s="1" t="s">
        <v>143</v>
      </c>
      <c r="S1496" s="1" t="s">
        <v>111</v>
      </c>
      <c r="T1496" s="1" t="s">
        <v>161</v>
      </c>
      <c r="U1496" s="1" t="s">
        <v>341</v>
      </c>
      <c r="X1496" s="1" t="s">
        <v>11895</v>
      </c>
    </row>
    <row r="1497" spans="1:24" x14ac:dyDescent="0.2">
      <c r="A1497" s="1">
        <v>4310</v>
      </c>
      <c r="B1497" s="1" t="s">
        <v>84</v>
      </c>
      <c r="C1497" s="1" t="s">
        <v>202</v>
      </c>
      <c r="D1497" s="1" t="s">
        <v>193</v>
      </c>
      <c r="E1497" s="1" t="s">
        <v>2453</v>
      </c>
      <c r="F1497" s="1" t="s">
        <v>2454</v>
      </c>
      <c r="G1497" s="1">
        <v>1</v>
      </c>
      <c r="H1497" s="1" t="s">
        <v>2455</v>
      </c>
      <c r="I1497" s="1" t="s">
        <v>50</v>
      </c>
      <c r="J1497" s="1">
        <v>29.387</v>
      </c>
      <c r="K1497" s="1">
        <v>60</v>
      </c>
      <c r="L1497" s="1" t="s">
        <v>29</v>
      </c>
      <c r="M1497" s="1" t="s">
        <v>208</v>
      </c>
      <c r="N1497" s="1">
        <v>2008</v>
      </c>
      <c r="O1497" s="1" t="s">
        <v>143</v>
      </c>
      <c r="S1497" s="1" t="s">
        <v>196</v>
      </c>
      <c r="T1497" s="1" t="s">
        <v>161</v>
      </c>
      <c r="U1497" s="1" t="s">
        <v>34</v>
      </c>
      <c r="V1497" s="1" t="s">
        <v>2438</v>
      </c>
    </row>
    <row r="1498" spans="1:24" x14ac:dyDescent="0.2">
      <c r="A1498" s="1">
        <v>4209</v>
      </c>
      <c r="B1498" s="1" t="s">
        <v>84</v>
      </c>
      <c r="C1498" s="1" t="s">
        <v>202</v>
      </c>
      <c r="D1498" s="1" t="s">
        <v>2373</v>
      </c>
      <c r="E1498" s="1" t="s">
        <v>4869</v>
      </c>
      <c r="F1498" s="1" t="s">
        <v>4870</v>
      </c>
      <c r="G1498" s="1">
        <v>1</v>
      </c>
      <c r="H1498" s="1" t="s">
        <v>4871</v>
      </c>
      <c r="I1498" s="1" t="s">
        <v>58</v>
      </c>
      <c r="J1498" s="1">
        <v>29.4</v>
      </c>
      <c r="K1498" s="1">
        <v>61</v>
      </c>
      <c r="L1498" s="1" t="s">
        <v>29</v>
      </c>
      <c r="M1498" s="1" t="s">
        <v>208</v>
      </c>
      <c r="N1498" s="1">
        <v>2008</v>
      </c>
      <c r="O1498" s="1" t="s">
        <v>143</v>
      </c>
      <c r="S1498" s="1" t="s">
        <v>636</v>
      </c>
      <c r="T1498" s="1" t="s">
        <v>1266</v>
      </c>
      <c r="U1498" s="1" t="s">
        <v>34</v>
      </c>
      <c r="V1498" s="1" t="s">
        <v>2377</v>
      </c>
    </row>
    <row r="1499" spans="1:24" x14ac:dyDescent="0.2">
      <c r="A1499" s="1">
        <v>3828</v>
      </c>
      <c r="B1499" s="1" t="s">
        <v>84</v>
      </c>
      <c r="C1499" s="1" t="s">
        <v>202</v>
      </c>
      <c r="D1499" s="1" t="s">
        <v>2081</v>
      </c>
      <c r="E1499" s="1" t="s">
        <v>4561</v>
      </c>
      <c r="F1499" s="1" t="s">
        <v>4562</v>
      </c>
      <c r="G1499" s="1">
        <v>1</v>
      </c>
      <c r="H1499" s="1" t="s">
        <v>4563</v>
      </c>
      <c r="I1499" s="1" t="s">
        <v>58</v>
      </c>
      <c r="J1499" s="1">
        <v>29.5</v>
      </c>
      <c r="K1499" s="1">
        <v>61</v>
      </c>
      <c r="L1499" s="1" t="s">
        <v>29</v>
      </c>
      <c r="M1499" s="1" t="s">
        <v>208</v>
      </c>
      <c r="N1499" s="1">
        <v>2008</v>
      </c>
      <c r="O1499" s="1" t="s">
        <v>143</v>
      </c>
      <c r="S1499" s="1" t="s">
        <v>351</v>
      </c>
      <c r="T1499" s="1" t="s">
        <v>1266</v>
      </c>
      <c r="U1499" s="1" t="s">
        <v>34</v>
      </c>
      <c r="V1499" s="1" t="s">
        <v>2085</v>
      </c>
    </row>
    <row r="1500" spans="1:24" x14ac:dyDescent="0.2">
      <c r="A1500" s="1">
        <v>979</v>
      </c>
      <c r="B1500" s="1" t="s">
        <v>1556</v>
      </c>
      <c r="C1500" s="1" t="s">
        <v>1557</v>
      </c>
      <c r="D1500" s="1" t="s">
        <v>8974</v>
      </c>
      <c r="E1500" s="1" t="s">
        <v>8982</v>
      </c>
      <c r="F1500" s="1" t="s">
        <v>8983</v>
      </c>
      <c r="G1500" s="1">
        <v>1</v>
      </c>
      <c r="H1500" s="1" t="s">
        <v>8984</v>
      </c>
      <c r="I1500" s="1" t="s">
        <v>28</v>
      </c>
      <c r="J1500" s="1">
        <v>29.6</v>
      </c>
      <c r="K1500" s="1">
        <v>153</v>
      </c>
      <c r="L1500" s="1" t="s">
        <v>29</v>
      </c>
      <c r="M1500" s="1" t="s">
        <v>374</v>
      </c>
      <c r="N1500" s="1">
        <v>2008</v>
      </c>
      <c r="O1500" s="1" t="s">
        <v>143</v>
      </c>
      <c r="S1500" s="1" t="s">
        <v>7918</v>
      </c>
      <c r="T1500" s="1" t="s">
        <v>258</v>
      </c>
      <c r="U1500" s="1" t="s">
        <v>341</v>
      </c>
      <c r="X1500" s="1" t="s">
        <v>8985</v>
      </c>
    </row>
    <row r="1501" spans="1:24" x14ac:dyDescent="0.2">
      <c r="A1501" s="1">
        <v>980</v>
      </c>
      <c r="B1501" s="1" t="s">
        <v>1556</v>
      </c>
      <c r="C1501" s="1" t="s">
        <v>1557</v>
      </c>
      <c r="D1501" s="1" t="s">
        <v>8974</v>
      </c>
      <c r="E1501" s="1" t="s">
        <v>8982</v>
      </c>
      <c r="F1501" s="1" t="s">
        <v>8983</v>
      </c>
      <c r="G1501" s="1">
        <v>1</v>
      </c>
      <c r="H1501" s="1" t="s">
        <v>8986</v>
      </c>
      <c r="I1501" s="1" t="s">
        <v>90</v>
      </c>
      <c r="J1501" s="1">
        <v>29.6</v>
      </c>
      <c r="K1501" s="1">
        <v>153</v>
      </c>
      <c r="L1501" s="1" t="s">
        <v>29</v>
      </c>
      <c r="M1501" s="1" t="s">
        <v>374</v>
      </c>
      <c r="N1501" s="1">
        <v>2008</v>
      </c>
      <c r="O1501" s="1" t="s">
        <v>143</v>
      </c>
      <c r="S1501" s="1" t="s">
        <v>7918</v>
      </c>
      <c r="T1501" s="1" t="s">
        <v>258</v>
      </c>
      <c r="U1501" s="1" t="s">
        <v>341</v>
      </c>
      <c r="X1501" s="1" t="s">
        <v>8985</v>
      </c>
    </row>
    <row r="1502" spans="1:24" x14ac:dyDescent="0.2">
      <c r="A1502" s="1">
        <v>5172</v>
      </c>
      <c r="B1502" s="1" t="s">
        <v>84</v>
      </c>
      <c r="C1502" s="1" t="s">
        <v>92</v>
      </c>
      <c r="D1502" s="1" t="s">
        <v>3016</v>
      </c>
      <c r="E1502" s="1" t="s">
        <v>3030</v>
      </c>
      <c r="F1502" s="1" t="s">
        <v>3031</v>
      </c>
      <c r="G1502" s="1">
        <v>1</v>
      </c>
      <c r="H1502" s="1" t="s">
        <v>3032</v>
      </c>
      <c r="I1502" s="1" t="s">
        <v>28</v>
      </c>
      <c r="J1502" s="1">
        <v>29.7</v>
      </c>
      <c r="K1502" s="1">
        <v>60</v>
      </c>
      <c r="L1502" s="1" t="s">
        <v>29</v>
      </c>
      <c r="M1502" s="1" t="s">
        <v>208</v>
      </c>
      <c r="N1502" s="1">
        <v>2008</v>
      </c>
      <c r="O1502" s="1" t="s">
        <v>143</v>
      </c>
      <c r="S1502" s="1" t="s">
        <v>356</v>
      </c>
      <c r="T1502" s="1" t="s">
        <v>258</v>
      </c>
      <c r="U1502" s="1" t="s">
        <v>34</v>
      </c>
    </row>
    <row r="1503" spans="1:24" x14ac:dyDescent="0.2">
      <c r="A1503" s="1">
        <v>5064</v>
      </c>
      <c r="B1503" s="1" t="s">
        <v>84</v>
      </c>
      <c r="C1503" s="1" t="s">
        <v>92</v>
      </c>
      <c r="D1503" s="1" t="s">
        <v>8767</v>
      </c>
      <c r="E1503" s="1" t="s">
        <v>8771</v>
      </c>
      <c r="F1503" s="1" t="s">
        <v>8772</v>
      </c>
      <c r="G1503" s="1">
        <v>1</v>
      </c>
      <c r="H1503" s="1" t="s">
        <v>683</v>
      </c>
      <c r="I1503" s="1" t="s">
        <v>90</v>
      </c>
      <c r="J1503" s="1">
        <v>29.7</v>
      </c>
      <c r="K1503" s="1">
        <v>151</v>
      </c>
      <c r="L1503" s="1" t="s">
        <v>29</v>
      </c>
      <c r="M1503" s="1" t="s">
        <v>208</v>
      </c>
      <c r="N1503" s="1">
        <v>2017</v>
      </c>
      <c r="O1503" s="1" t="s">
        <v>143</v>
      </c>
      <c r="U1503" s="1" t="s">
        <v>34</v>
      </c>
      <c r="X1503" s="1" t="s">
        <v>683</v>
      </c>
    </row>
    <row r="1504" spans="1:24" x14ac:dyDescent="0.2">
      <c r="A1504" s="1">
        <v>1485</v>
      </c>
      <c r="B1504" s="1" t="s">
        <v>1556</v>
      </c>
      <c r="C1504" s="1" t="s">
        <v>1564</v>
      </c>
      <c r="D1504" s="1" t="s">
        <v>9785</v>
      </c>
      <c r="E1504" s="1" t="s">
        <v>9803</v>
      </c>
      <c r="F1504" s="1" t="s">
        <v>9804</v>
      </c>
      <c r="G1504" s="1">
        <v>1</v>
      </c>
      <c r="H1504" s="1" t="s">
        <v>9805</v>
      </c>
      <c r="I1504" s="1" t="s">
        <v>58</v>
      </c>
      <c r="J1504" s="1">
        <v>29.7</v>
      </c>
      <c r="K1504" s="1">
        <v>153</v>
      </c>
      <c r="L1504" s="1" t="s">
        <v>29</v>
      </c>
      <c r="M1504" s="1" t="s">
        <v>208</v>
      </c>
      <c r="N1504" s="1">
        <v>2016</v>
      </c>
      <c r="O1504" s="1" t="s">
        <v>143</v>
      </c>
      <c r="U1504" s="1" t="s">
        <v>341</v>
      </c>
      <c r="V1504" s="1" t="s">
        <v>9806</v>
      </c>
      <c r="X1504" s="1" t="s">
        <v>9807</v>
      </c>
    </row>
    <row r="1505" spans="1:24" x14ac:dyDescent="0.2">
      <c r="A1505" s="1">
        <v>6667</v>
      </c>
      <c r="B1505" s="1" t="s">
        <v>363</v>
      </c>
      <c r="C1505" s="1" t="s">
        <v>364</v>
      </c>
      <c r="D1505" s="1" t="s">
        <v>375</v>
      </c>
      <c r="E1505" s="1" t="s">
        <v>13007</v>
      </c>
      <c r="F1505" s="1" t="s">
        <v>13008</v>
      </c>
      <c r="G1505" s="1">
        <v>1</v>
      </c>
      <c r="H1505" s="1" t="s">
        <v>3163</v>
      </c>
      <c r="I1505" s="1" t="s">
        <v>90</v>
      </c>
      <c r="J1505" s="1">
        <v>29.8</v>
      </c>
      <c r="K1505" s="1" t="s">
        <v>13006</v>
      </c>
      <c r="L1505" s="1" t="s">
        <v>29</v>
      </c>
      <c r="M1505" s="1" t="s">
        <v>142</v>
      </c>
      <c r="N1505" s="1">
        <v>2008</v>
      </c>
      <c r="O1505" s="1" t="s">
        <v>143</v>
      </c>
      <c r="R1505" s="1" t="s">
        <v>144</v>
      </c>
      <c r="V1505" s="1" t="s">
        <v>369</v>
      </c>
      <c r="X1505" s="1" t="s">
        <v>3163</v>
      </c>
    </row>
    <row r="1506" spans="1:24" x14ac:dyDescent="0.2">
      <c r="A1506" s="1">
        <v>1621</v>
      </c>
      <c r="B1506" s="1" t="s">
        <v>1556</v>
      </c>
      <c r="C1506" s="1" t="s">
        <v>6986</v>
      </c>
      <c r="D1506" s="1" t="s">
        <v>10024</v>
      </c>
      <c r="E1506" s="1" t="s">
        <v>10025</v>
      </c>
      <c r="F1506" s="1" t="s">
        <v>10026</v>
      </c>
      <c r="G1506" s="1">
        <v>1</v>
      </c>
      <c r="H1506" s="1" t="s">
        <v>10027</v>
      </c>
      <c r="I1506" s="1" t="s">
        <v>28</v>
      </c>
      <c r="J1506" s="1">
        <v>29.85</v>
      </c>
      <c r="K1506" s="1">
        <v>153</v>
      </c>
      <c r="M1506" s="1" t="s">
        <v>208</v>
      </c>
      <c r="N1506" s="1">
        <v>2008</v>
      </c>
      <c r="O1506" s="1" t="s">
        <v>143</v>
      </c>
      <c r="S1506" s="1" t="s">
        <v>237</v>
      </c>
      <c r="T1506" s="1" t="s">
        <v>258</v>
      </c>
      <c r="U1506" s="1" t="s">
        <v>341</v>
      </c>
      <c r="X1506" s="1" t="s">
        <v>10028</v>
      </c>
    </row>
    <row r="1507" spans="1:24" x14ac:dyDescent="0.2">
      <c r="A1507" s="1">
        <v>1712</v>
      </c>
      <c r="B1507" s="1" t="s">
        <v>1556</v>
      </c>
      <c r="C1507" s="1" t="s">
        <v>6986</v>
      </c>
      <c r="D1507" s="1" t="s">
        <v>10208</v>
      </c>
      <c r="E1507" s="1" t="s">
        <v>4542</v>
      </c>
      <c r="F1507" s="1" t="s">
        <v>10212</v>
      </c>
      <c r="G1507" s="1">
        <v>1</v>
      </c>
      <c r="H1507" s="1" t="s">
        <v>10213</v>
      </c>
      <c r="I1507" s="1" t="s">
        <v>90</v>
      </c>
      <c r="J1507" s="1">
        <v>29.875</v>
      </c>
      <c r="K1507" s="1">
        <v>153</v>
      </c>
      <c r="M1507" s="1" t="s">
        <v>208</v>
      </c>
      <c r="N1507" s="1">
        <v>2016</v>
      </c>
      <c r="O1507" s="1" t="s">
        <v>143</v>
      </c>
      <c r="X1507" s="1" t="s">
        <v>10214</v>
      </c>
    </row>
    <row r="1508" spans="1:24" x14ac:dyDescent="0.2">
      <c r="A1508" s="1">
        <v>5004</v>
      </c>
      <c r="B1508" s="1" t="s">
        <v>84</v>
      </c>
      <c r="C1508" s="1" t="s">
        <v>92</v>
      </c>
      <c r="D1508" s="1" t="s">
        <v>2886</v>
      </c>
      <c r="E1508" s="1" t="s">
        <v>2664</v>
      </c>
      <c r="F1508" s="1" t="s">
        <v>2895</v>
      </c>
      <c r="G1508" s="1">
        <v>1</v>
      </c>
      <c r="H1508" s="1" t="s">
        <v>1717</v>
      </c>
      <c r="I1508" s="1" t="s">
        <v>90</v>
      </c>
      <c r="J1508" s="1">
        <v>29.9</v>
      </c>
      <c r="K1508" s="1">
        <v>60</v>
      </c>
      <c r="L1508" s="1" t="s">
        <v>29</v>
      </c>
      <c r="M1508" s="1" t="s">
        <v>208</v>
      </c>
      <c r="N1508" s="1">
        <v>2008</v>
      </c>
      <c r="O1508" s="1" t="s">
        <v>143</v>
      </c>
      <c r="U1508" s="1" t="s">
        <v>34</v>
      </c>
      <c r="X1508" s="1" t="s">
        <v>1714</v>
      </c>
    </row>
    <row r="1509" spans="1:24" x14ac:dyDescent="0.2">
      <c r="A1509" s="1">
        <v>2760</v>
      </c>
      <c r="B1509" s="1" t="s">
        <v>68</v>
      </c>
      <c r="C1509" s="1" t="s">
        <v>638</v>
      </c>
      <c r="D1509" s="1" t="s">
        <v>644</v>
      </c>
      <c r="E1509" s="1" t="s">
        <v>645</v>
      </c>
      <c r="F1509" s="1" t="s">
        <v>646</v>
      </c>
      <c r="G1509" s="1">
        <v>1</v>
      </c>
      <c r="H1509" s="1" t="s">
        <v>647</v>
      </c>
      <c r="I1509" s="1" t="s">
        <v>74</v>
      </c>
      <c r="J1509" s="1">
        <v>30</v>
      </c>
      <c r="K1509" s="1">
        <v>59</v>
      </c>
      <c r="L1509" s="1" t="s">
        <v>29</v>
      </c>
      <c r="M1509" s="1" t="s">
        <v>208</v>
      </c>
      <c r="N1509" s="1">
        <v>2015</v>
      </c>
      <c r="O1509" s="1" t="s">
        <v>143</v>
      </c>
      <c r="S1509" s="1" t="s">
        <v>111</v>
      </c>
      <c r="T1509" s="1" t="s">
        <v>77</v>
      </c>
      <c r="U1509" s="1" t="s">
        <v>60</v>
      </c>
    </row>
    <row r="1510" spans="1:24" x14ac:dyDescent="0.2">
      <c r="A1510" s="1">
        <v>4211</v>
      </c>
      <c r="B1510" s="1" t="s">
        <v>84</v>
      </c>
      <c r="C1510" s="1" t="s">
        <v>202</v>
      </c>
      <c r="D1510" s="1" t="s">
        <v>2373</v>
      </c>
      <c r="E1510" s="1" t="s">
        <v>4875</v>
      </c>
      <c r="F1510" s="1" t="s">
        <v>4876</v>
      </c>
      <c r="G1510" s="1">
        <v>1</v>
      </c>
      <c r="H1510" s="1" t="s">
        <v>4877</v>
      </c>
      <c r="I1510" s="1" t="s">
        <v>58</v>
      </c>
      <c r="J1510" s="1">
        <v>30</v>
      </c>
      <c r="K1510" s="1">
        <v>61</v>
      </c>
      <c r="L1510" s="1" t="s">
        <v>29</v>
      </c>
      <c r="M1510" s="1" t="s">
        <v>208</v>
      </c>
      <c r="N1510" s="1">
        <v>2008</v>
      </c>
      <c r="O1510" s="1" t="s">
        <v>143</v>
      </c>
      <c r="S1510" s="1" t="s">
        <v>636</v>
      </c>
      <c r="T1510" s="1" t="s">
        <v>1266</v>
      </c>
      <c r="U1510" s="1" t="s">
        <v>34</v>
      </c>
      <c r="V1510" s="1" t="s">
        <v>2377</v>
      </c>
    </row>
    <row r="1511" spans="1:24" x14ac:dyDescent="0.2">
      <c r="A1511" s="1">
        <v>4658</v>
      </c>
      <c r="B1511" s="1" t="s">
        <v>84</v>
      </c>
      <c r="C1511" s="1" t="s">
        <v>2682</v>
      </c>
      <c r="D1511" s="1" t="s">
        <v>5247</v>
      </c>
      <c r="E1511" s="1" t="s">
        <v>5248</v>
      </c>
      <c r="F1511" s="1" t="s">
        <v>5249</v>
      </c>
      <c r="G1511" s="1">
        <v>1</v>
      </c>
      <c r="H1511" s="1" t="s">
        <v>121</v>
      </c>
      <c r="I1511" s="1" t="s">
        <v>58</v>
      </c>
      <c r="J1511" s="1">
        <v>30</v>
      </c>
      <c r="K1511" s="1">
        <v>61</v>
      </c>
      <c r="L1511" s="1" t="s">
        <v>29</v>
      </c>
      <c r="M1511" s="1" t="s">
        <v>208</v>
      </c>
      <c r="N1511" s="1">
        <v>2016</v>
      </c>
      <c r="O1511" s="1" t="s">
        <v>143</v>
      </c>
      <c r="S1511" s="1" t="s">
        <v>59</v>
      </c>
      <c r="T1511" s="1" t="s">
        <v>1266</v>
      </c>
      <c r="U1511" s="1" t="s">
        <v>192</v>
      </c>
    </row>
    <row r="1512" spans="1:24" x14ac:dyDescent="0.2">
      <c r="A1512" s="1">
        <v>4226</v>
      </c>
      <c r="B1512" s="1" t="s">
        <v>84</v>
      </c>
      <c r="C1512" s="1" t="s">
        <v>202</v>
      </c>
      <c r="D1512" s="1" t="s">
        <v>2395</v>
      </c>
      <c r="E1512" s="1" t="s">
        <v>5742</v>
      </c>
      <c r="F1512" s="1" t="s">
        <v>5743</v>
      </c>
      <c r="G1512" s="1">
        <v>1</v>
      </c>
      <c r="H1512" s="1" t="s">
        <v>5744</v>
      </c>
      <c r="I1512" s="1" t="s">
        <v>50</v>
      </c>
      <c r="J1512" s="1">
        <v>30</v>
      </c>
      <c r="K1512" s="1">
        <v>66</v>
      </c>
      <c r="L1512" s="1" t="s">
        <v>29</v>
      </c>
      <c r="M1512" s="1" t="s">
        <v>208</v>
      </c>
      <c r="N1512" s="1">
        <v>2008</v>
      </c>
      <c r="O1512" s="1" t="s">
        <v>143</v>
      </c>
      <c r="S1512" s="1" t="s">
        <v>482</v>
      </c>
      <c r="T1512" s="1" t="s">
        <v>161</v>
      </c>
      <c r="U1512" s="1" t="s">
        <v>34</v>
      </c>
      <c r="V1512" s="1" t="s">
        <v>2398</v>
      </c>
    </row>
    <row r="1513" spans="1:24" x14ac:dyDescent="0.2">
      <c r="A1513" s="1">
        <v>3724</v>
      </c>
      <c r="B1513" s="1" t="s">
        <v>84</v>
      </c>
      <c r="C1513" s="1" t="s">
        <v>2010</v>
      </c>
      <c r="D1513" s="1" t="s">
        <v>7050</v>
      </c>
      <c r="E1513" s="1" t="s">
        <v>103</v>
      </c>
      <c r="F1513" s="1" t="s">
        <v>7051</v>
      </c>
      <c r="G1513" s="1">
        <v>1</v>
      </c>
      <c r="H1513" s="1" t="s">
        <v>7052</v>
      </c>
      <c r="I1513" s="1" t="s">
        <v>28</v>
      </c>
      <c r="J1513" s="1">
        <v>30</v>
      </c>
      <c r="K1513" s="1">
        <v>70</v>
      </c>
      <c r="L1513" s="1" t="s">
        <v>29</v>
      </c>
      <c r="M1513" s="1" t="s">
        <v>208</v>
      </c>
      <c r="N1513" s="1">
        <v>2008</v>
      </c>
      <c r="O1513" s="1" t="s">
        <v>143</v>
      </c>
      <c r="S1513" s="1" t="s">
        <v>237</v>
      </c>
      <c r="T1513" s="1" t="s">
        <v>258</v>
      </c>
      <c r="U1513" s="1" t="s">
        <v>60</v>
      </c>
      <c r="X1513" s="1" t="s">
        <v>7053</v>
      </c>
    </row>
    <row r="1514" spans="1:24" x14ac:dyDescent="0.2">
      <c r="A1514" s="1">
        <v>5574</v>
      </c>
      <c r="B1514" s="1" t="s">
        <v>84</v>
      </c>
      <c r="C1514" s="1" t="s">
        <v>92</v>
      </c>
      <c r="D1514" s="1" t="s">
        <v>7309</v>
      </c>
      <c r="E1514" s="1" t="s">
        <v>7310</v>
      </c>
      <c r="F1514" s="1" t="s">
        <v>7311</v>
      </c>
      <c r="G1514" s="1">
        <v>1</v>
      </c>
      <c r="H1514" s="1" t="s">
        <v>7312</v>
      </c>
      <c r="I1514" s="1" t="s">
        <v>28</v>
      </c>
      <c r="J1514" s="1">
        <v>30</v>
      </c>
      <c r="K1514" s="1">
        <v>75</v>
      </c>
      <c r="L1514" s="1" t="s">
        <v>29</v>
      </c>
      <c r="M1514" s="1" t="s">
        <v>142</v>
      </c>
      <c r="N1514" s="1">
        <v>2008</v>
      </c>
      <c r="O1514" s="1" t="s">
        <v>143</v>
      </c>
      <c r="R1514" s="1" t="s">
        <v>144</v>
      </c>
      <c r="S1514" s="1" t="s">
        <v>196</v>
      </c>
      <c r="T1514" s="1" t="s">
        <v>258</v>
      </c>
      <c r="U1514" s="1" t="s">
        <v>34</v>
      </c>
    </row>
    <row r="1515" spans="1:24" x14ac:dyDescent="0.2">
      <c r="A1515" s="1">
        <v>3522</v>
      </c>
      <c r="B1515" s="1" t="s">
        <v>308</v>
      </c>
      <c r="C1515" s="1" t="s">
        <v>6593</v>
      </c>
      <c r="D1515" s="1" t="s">
        <v>6600</v>
      </c>
      <c r="E1515" s="1" t="s">
        <v>8515</v>
      </c>
      <c r="F1515" s="1" t="s">
        <v>8516</v>
      </c>
      <c r="G1515" s="1">
        <v>1</v>
      </c>
      <c r="H1515" s="1" t="s">
        <v>5994</v>
      </c>
      <c r="I1515" s="1" t="s">
        <v>90</v>
      </c>
      <c r="J1515" s="1">
        <v>30</v>
      </c>
      <c r="K1515" s="1">
        <v>150</v>
      </c>
      <c r="L1515" s="1" t="s">
        <v>29</v>
      </c>
      <c r="M1515" s="1" t="s">
        <v>374</v>
      </c>
      <c r="N1515" s="1">
        <v>2014</v>
      </c>
      <c r="O1515" s="1" t="s">
        <v>143</v>
      </c>
      <c r="R1515" s="1" t="s">
        <v>144</v>
      </c>
      <c r="X1515" s="1" t="s">
        <v>5994</v>
      </c>
    </row>
    <row r="1516" spans="1:24" x14ac:dyDescent="0.2">
      <c r="A1516" s="1">
        <v>2007</v>
      </c>
      <c r="B1516" s="1" t="s">
        <v>1556</v>
      </c>
      <c r="C1516" s="1" t="s">
        <v>1575</v>
      </c>
      <c r="D1516" s="1" t="s">
        <v>10729</v>
      </c>
      <c r="E1516" s="1" t="s">
        <v>10757</v>
      </c>
      <c r="F1516" s="1" t="s">
        <v>10758</v>
      </c>
      <c r="G1516" s="1">
        <v>1</v>
      </c>
      <c r="H1516" s="1" t="s">
        <v>10759</v>
      </c>
      <c r="I1516" s="1" t="s">
        <v>28</v>
      </c>
      <c r="J1516" s="1">
        <v>30</v>
      </c>
      <c r="K1516" s="1">
        <v>153</v>
      </c>
      <c r="M1516" s="1" t="s">
        <v>208</v>
      </c>
      <c r="N1516" s="1">
        <v>2017</v>
      </c>
      <c r="O1516" s="1" t="s">
        <v>143</v>
      </c>
      <c r="S1516" s="1" t="s">
        <v>7918</v>
      </c>
      <c r="T1516" s="1" t="s">
        <v>258</v>
      </c>
      <c r="U1516" s="1" t="s">
        <v>341</v>
      </c>
      <c r="X1516" s="1" t="s">
        <v>10760</v>
      </c>
    </row>
    <row r="1517" spans="1:24" x14ac:dyDescent="0.2">
      <c r="A1517" s="1">
        <v>2505</v>
      </c>
      <c r="B1517" s="1" t="s">
        <v>1556</v>
      </c>
      <c r="C1517" s="1" t="s">
        <v>1575</v>
      </c>
      <c r="D1517" s="1" t="s">
        <v>7925</v>
      </c>
      <c r="E1517" s="1" t="s">
        <v>11432</v>
      </c>
      <c r="F1517" s="1" t="s">
        <v>11433</v>
      </c>
      <c r="G1517" s="1">
        <v>1</v>
      </c>
      <c r="H1517" s="1" t="s">
        <v>11434</v>
      </c>
      <c r="I1517" s="1" t="s">
        <v>28</v>
      </c>
      <c r="J1517" s="1">
        <v>30</v>
      </c>
      <c r="K1517" s="1">
        <v>153</v>
      </c>
      <c r="M1517" s="1" t="s">
        <v>208</v>
      </c>
      <c r="N1517" s="1">
        <v>2017</v>
      </c>
      <c r="O1517" s="1" t="s">
        <v>143</v>
      </c>
      <c r="S1517" s="1" t="s">
        <v>7918</v>
      </c>
      <c r="T1517" s="1" t="s">
        <v>258</v>
      </c>
      <c r="U1517" s="1" t="s">
        <v>341</v>
      </c>
      <c r="X1517" s="1" t="s">
        <v>11435</v>
      </c>
    </row>
    <row r="1518" spans="1:24" x14ac:dyDescent="0.2">
      <c r="A1518" s="1">
        <v>1923</v>
      </c>
      <c r="B1518" s="1" t="s">
        <v>1556</v>
      </c>
      <c r="C1518" s="1" t="s">
        <v>10472</v>
      </c>
      <c r="D1518" s="1" t="s">
        <v>10473</v>
      </c>
      <c r="E1518" s="1" t="s">
        <v>716</v>
      </c>
      <c r="F1518" s="1" t="s">
        <v>10617</v>
      </c>
      <c r="G1518" s="1">
        <v>1</v>
      </c>
      <c r="H1518" s="1" t="s">
        <v>1714</v>
      </c>
      <c r="I1518" s="1" t="s">
        <v>90</v>
      </c>
      <c r="J1518" s="1">
        <v>30</v>
      </c>
      <c r="K1518" s="1">
        <v>153</v>
      </c>
      <c r="M1518" s="1" t="s">
        <v>486</v>
      </c>
      <c r="N1518" s="1">
        <v>2018</v>
      </c>
      <c r="O1518" s="1" t="s">
        <v>143</v>
      </c>
      <c r="X1518" s="1" t="s">
        <v>1714</v>
      </c>
    </row>
    <row r="1519" spans="1:24" x14ac:dyDescent="0.2">
      <c r="A1519" s="1">
        <v>15</v>
      </c>
      <c r="B1519" s="1" t="s">
        <v>1118</v>
      </c>
      <c r="C1519" s="1" t="s">
        <v>1119</v>
      </c>
      <c r="D1519" s="1" t="s">
        <v>1120</v>
      </c>
      <c r="E1519" s="1" t="s">
        <v>11820</v>
      </c>
      <c r="F1519" s="1" t="s">
        <v>11821</v>
      </c>
      <c r="G1519" s="1">
        <v>1</v>
      </c>
      <c r="H1519" s="1" t="s">
        <v>11822</v>
      </c>
      <c r="I1519" s="1" t="s">
        <v>28</v>
      </c>
      <c r="J1519" s="1">
        <v>30</v>
      </c>
      <c r="K1519" s="1">
        <v>230</v>
      </c>
      <c r="L1519" s="1" t="s">
        <v>29</v>
      </c>
      <c r="M1519" s="1" t="s">
        <v>579</v>
      </c>
      <c r="N1519" s="1">
        <v>2008</v>
      </c>
      <c r="O1519" s="1" t="s">
        <v>143</v>
      </c>
      <c r="S1519" s="1" t="s">
        <v>329</v>
      </c>
      <c r="T1519" s="1" t="s">
        <v>258</v>
      </c>
      <c r="U1519" s="1" t="s">
        <v>192</v>
      </c>
      <c r="V1519" s="1" t="s">
        <v>1124</v>
      </c>
      <c r="X1519" s="1" t="s">
        <v>1125</v>
      </c>
    </row>
    <row r="1520" spans="1:24" x14ac:dyDescent="0.2">
      <c r="A1520" s="1">
        <v>1323</v>
      </c>
      <c r="B1520" s="1" t="s">
        <v>1556</v>
      </c>
      <c r="C1520" s="1" t="s">
        <v>9492</v>
      </c>
      <c r="D1520" s="1" t="s">
        <v>9493</v>
      </c>
      <c r="E1520" s="1" t="s">
        <v>5290</v>
      </c>
      <c r="F1520" s="1" t="s">
        <v>9502</v>
      </c>
      <c r="G1520" s="1">
        <v>1</v>
      </c>
      <c r="H1520" s="1" t="s">
        <v>9503</v>
      </c>
      <c r="I1520" s="1" t="s">
        <v>28</v>
      </c>
      <c r="J1520" s="1">
        <v>30.157</v>
      </c>
      <c r="K1520" s="1">
        <v>153</v>
      </c>
      <c r="L1520" s="1" t="s">
        <v>29</v>
      </c>
      <c r="M1520" s="1" t="s">
        <v>208</v>
      </c>
      <c r="N1520" s="1">
        <v>2016</v>
      </c>
      <c r="O1520" s="1" t="s">
        <v>143</v>
      </c>
      <c r="S1520" s="1" t="s">
        <v>7918</v>
      </c>
      <c r="T1520" s="1" t="s">
        <v>258</v>
      </c>
      <c r="U1520" s="1" t="s">
        <v>341</v>
      </c>
      <c r="X1520" s="1" t="s">
        <v>9504</v>
      </c>
    </row>
    <row r="1521" spans="1:24" x14ac:dyDescent="0.2">
      <c r="A1521" s="1">
        <v>1324</v>
      </c>
      <c r="B1521" s="1" t="s">
        <v>1556</v>
      </c>
      <c r="C1521" s="1" t="s">
        <v>9492</v>
      </c>
      <c r="D1521" s="1" t="s">
        <v>9493</v>
      </c>
      <c r="E1521" s="1" t="s">
        <v>5290</v>
      </c>
      <c r="F1521" s="1" t="s">
        <v>9502</v>
      </c>
      <c r="G1521" s="1">
        <v>1</v>
      </c>
      <c r="H1521" s="1" t="s">
        <v>9505</v>
      </c>
      <c r="I1521" s="1" t="s">
        <v>90</v>
      </c>
      <c r="J1521" s="1">
        <v>30.157</v>
      </c>
      <c r="K1521" s="1">
        <v>153</v>
      </c>
      <c r="L1521" s="1" t="s">
        <v>29</v>
      </c>
      <c r="M1521" s="1" t="s">
        <v>208</v>
      </c>
      <c r="N1521" s="1">
        <v>2016</v>
      </c>
      <c r="O1521" s="1" t="s">
        <v>143</v>
      </c>
      <c r="S1521" s="1" t="s">
        <v>7918</v>
      </c>
      <c r="T1521" s="1" t="s">
        <v>258</v>
      </c>
      <c r="U1521" s="1" t="s">
        <v>341</v>
      </c>
      <c r="X1521" s="1" t="s">
        <v>9506</v>
      </c>
    </row>
    <row r="1522" spans="1:24" x14ac:dyDescent="0.2">
      <c r="A1522" s="1">
        <v>4839</v>
      </c>
      <c r="B1522" s="1" t="s">
        <v>84</v>
      </c>
      <c r="C1522" s="1" t="s">
        <v>2746</v>
      </c>
      <c r="D1522" s="1" t="s">
        <v>7974</v>
      </c>
      <c r="E1522" s="1" t="s">
        <v>10358</v>
      </c>
      <c r="F1522" s="1" t="s">
        <v>12020</v>
      </c>
      <c r="G1522" s="1">
        <v>1</v>
      </c>
      <c r="H1522" s="1" t="s">
        <v>12021</v>
      </c>
      <c r="I1522" s="1" t="s">
        <v>28</v>
      </c>
      <c r="J1522" s="1">
        <v>30.3</v>
      </c>
      <c r="K1522" s="1">
        <v>260</v>
      </c>
      <c r="L1522" s="1" t="s">
        <v>29</v>
      </c>
      <c r="M1522" s="1" t="s">
        <v>208</v>
      </c>
      <c r="N1522" s="1">
        <v>2008</v>
      </c>
      <c r="O1522" s="1" t="s">
        <v>143</v>
      </c>
      <c r="S1522" s="1" t="s">
        <v>1390</v>
      </c>
      <c r="T1522" s="1" t="s">
        <v>258</v>
      </c>
      <c r="U1522" s="1" t="s">
        <v>34</v>
      </c>
      <c r="V1522" s="1" t="s">
        <v>2751</v>
      </c>
    </row>
    <row r="1523" spans="1:24" x14ac:dyDescent="0.2">
      <c r="A1523" s="1">
        <v>3849</v>
      </c>
      <c r="B1523" s="1" t="s">
        <v>84</v>
      </c>
      <c r="C1523" s="1" t="s">
        <v>202</v>
      </c>
      <c r="D1523" s="1" t="s">
        <v>2081</v>
      </c>
      <c r="E1523" s="1" t="s">
        <v>2098</v>
      </c>
      <c r="F1523" s="1" t="s">
        <v>2099</v>
      </c>
      <c r="G1523" s="1">
        <v>1</v>
      </c>
      <c r="H1523" s="1" t="s">
        <v>2100</v>
      </c>
      <c r="I1523" s="1" t="s">
        <v>58</v>
      </c>
      <c r="J1523" s="1">
        <v>30.4</v>
      </c>
      <c r="K1523" s="1">
        <v>60</v>
      </c>
      <c r="L1523" s="1" t="s">
        <v>29</v>
      </c>
      <c r="M1523" s="1" t="s">
        <v>208</v>
      </c>
      <c r="N1523" s="1">
        <v>2016</v>
      </c>
      <c r="O1523" s="1" t="s">
        <v>143</v>
      </c>
      <c r="S1523" s="1" t="s">
        <v>351</v>
      </c>
      <c r="T1523" s="1" t="s">
        <v>1266</v>
      </c>
      <c r="U1523" s="1" t="s">
        <v>34</v>
      </c>
      <c r="V1523" s="1" t="s">
        <v>2085</v>
      </c>
    </row>
    <row r="1524" spans="1:24" x14ac:dyDescent="0.2">
      <c r="A1524" s="1">
        <v>3835</v>
      </c>
      <c r="B1524" s="1" t="s">
        <v>84</v>
      </c>
      <c r="C1524" s="1" t="s">
        <v>202</v>
      </c>
      <c r="D1524" s="1" t="s">
        <v>2081</v>
      </c>
      <c r="E1524" s="1" t="s">
        <v>4576</v>
      </c>
      <c r="F1524" s="1" t="s">
        <v>4577</v>
      </c>
      <c r="G1524" s="1">
        <v>1</v>
      </c>
      <c r="H1524" s="1" t="s">
        <v>4578</v>
      </c>
      <c r="I1524" s="1" t="s">
        <v>58</v>
      </c>
      <c r="J1524" s="1">
        <v>30.4</v>
      </c>
      <c r="K1524" s="1">
        <v>61</v>
      </c>
      <c r="L1524" s="1" t="s">
        <v>29</v>
      </c>
      <c r="M1524" s="1" t="s">
        <v>208</v>
      </c>
      <c r="N1524" s="1">
        <v>2008</v>
      </c>
      <c r="O1524" s="1" t="s">
        <v>143</v>
      </c>
      <c r="S1524" s="1" t="s">
        <v>351</v>
      </c>
      <c r="T1524" s="1" t="s">
        <v>1266</v>
      </c>
      <c r="U1524" s="1" t="s">
        <v>34</v>
      </c>
      <c r="V1524" s="1" t="s">
        <v>2085</v>
      </c>
    </row>
    <row r="1525" spans="1:24" x14ac:dyDescent="0.2">
      <c r="A1525" s="1">
        <v>5589</v>
      </c>
      <c r="B1525" s="1" t="s">
        <v>84</v>
      </c>
      <c r="C1525" s="1" t="s">
        <v>92</v>
      </c>
      <c r="D1525" s="1" t="s">
        <v>107</v>
      </c>
      <c r="E1525" s="1" t="s">
        <v>993</v>
      </c>
      <c r="F1525" s="1" t="s">
        <v>994</v>
      </c>
      <c r="G1525" s="1">
        <v>1</v>
      </c>
      <c r="H1525" s="1" t="s">
        <v>995</v>
      </c>
      <c r="I1525" s="1" t="s">
        <v>74</v>
      </c>
      <c r="J1525" s="1">
        <v>30.5</v>
      </c>
      <c r="K1525" s="1">
        <v>59</v>
      </c>
      <c r="L1525" s="1" t="s">
        <v>29</v>
      </c>
      <c r="M1525" s="1" t="s">
        <v>208</v>
      </c>
      <c r="N1525" s="1">
        <v>2008</v>
      </c>
      <c r="O1525" s="1" t="s">
        <v>143</v>
      </c>
      <c r="S1525" s="1" t="s">
        <v>996</v>
      </c>
      <c r="T1525" s="1" t="s">
        <v>77</v>
      </c>
      <c r="U1525" s="1" t="s">
        <v>34</v>
      </c>
    </row>
    <row r="1526" spans="1:24" x14ac:dyDescent="0.2">
      <c r="A1526" s="1">
        <v>2579</v>
      </c>
      <c r="B1526" s="1" t="s">
        <v>163</v>
      </c>
      <c r="C1526" s="1" t="s">
        <v>469</v>
      </c>
      <c r="D1526" s="1" t="s">
        <v>475</v>
      </c>
      <c r="E1526" s="1" t="s">
        <v>3277</v>
      </c>
      <c r="F1526" s="1" t="s">
        <v>14299</v>
      </c>
      <c r="G1526" s="1">
        <v>1</v>
      </c>
      <c r="H1526" s="1" t="s">
        <v>14300</v>
      </c>
      <c r="I1526" s="1" t="s">
        <v>74</v>
      </c>
      <c r="J1526" s="1">
        <v>30.5</v>
      </c>
      <c r="K1526" s="1">
        <v>322</v>
      </c>
      <c r="M1526" s="1" t="s">
        <v>208</v>
      </c>
      <c r="N1526" s="1">
        <v>2008</v>
      </c>
      <c r="O1526" s="1" t="s">
        <v>143</v>
      </c>
    </row>
    <row r="1527" spans="1:24" x14ac:dyDescent="0.2">
      <c r="A1527" s="1">
        <v>1625</v>
      </c>
      <c r="B1527" s="1" t="s">
        <v>1556</v>
      </c>
      <c r="C1527" s="1" t="s">
        <v>6986</v>
      </c>
      <c r="D1527" s="1" t="s">
        <v>10034</v>
      </c>
      <c r="E1527" s="1" t="s">
        <v>729</v>
      </c>
      <c r="F1527" s="1" t="s">
        <v>10035</v>
      </c>
      <c r="G1527" s="1">
        <v>1</v>
      </c>
      <c r="H1527" s="1" t="s">
        <v>13180</v>
      </c>
      <c r="I1527" s="1" t="s">
        <v>90</v>
      </c>
      <c r="J1527" s="1">
        <v>30.55</v>
      </c>
      <c r="K1527" s="1" t="s">
        <v>13181</v>
      </c>
      <c r="M1527" s="1" t="s">
        <v>208</v>
      </c>
      <c r="N1527" s="1">
        <v>2019</v>
      </c>
      <c r="O1527" s="1" t="s">
        <v>143</v>
      </c>
      <c r="X1527" s="1" t="s">
        <v>13182</v>
      </c>
    </row>
    <row r="1528" spans="1:24" x14ac:dyDescent="0.2">
      <c r="A1528" s="1">
        <v>2704</v>
      </c>
      <c r="B1528" s="1" t="s">
        <v>1618</v>
      </c>
      <c r="C1528" s="1" t="s">
        <v>1619</v>
      </c>
      <c r="D1528" s="1" t="s">
        <v>1654</v>
      </c>
      <c r="E1528" s="1" t="s">
        <v>4216</v>
      </c>
      <c r="F1528" s="1" t="s">
        <v>4217</v>
      </c>
      <c r="G1528" s="1">
        <v>1</v>
      </c>
      <c r="H1528" s="1" t="s">
        <v>4218</v>
      </c>
      <c r="I1528" s="1" t="s">
        <v>58</v>
      </c>
      <c r="J1528" s="1">
        <v>30.7</v>
      </c>
      <c r="K1528" s="1">
        <v>61</v>
      </c>
      <c r="L1528" s="1" t="s">
        <v>29</v>
      </c>
      <c r="M1528" s="1" t="s">
        <v>643</v>
      </c>
      <c r="N1528" s="1">
        <v>2008</v>
      </c>
      <c r="O1528" s="1" t="s">
        <v>143</v>
      </c>
      <c r="R1528" s="1" t="s">
        <v>144</v>
      </c>
      <c r="S1528" s="1" t="s">
        <v>784</v>
      </c>
      <c r="T1528" s="1" t="s">
        <v>1266</v>
      </c>
      <c r="U1528" s="1" t="s">
        <v>34</v>
      </c>
    </row>
    <row r="1529" spans="1:24" x14ac:dyDescent="0.2">
      <c r="A1529" s="1">
        <v>3962</v>
      </c>
      <c r="B1529" s="1" t="s">
        <v>84</v>
      </c>
      <c r="C1529" s="1" t="s">
        <v>202</v>
      </c>
      <c r="D1529" s="1" t="s">
        <v>2168</v>
      </c>
      <c r="E1529" s="1" t="s">
        <v>2172</v>
      </c>
      <c r="F1529" s="1" t="s">
        <v>2173</v>
      </c>
      <c r="G1529" s="1">
        <v>1</v>
      </c>
      <c r="H1529" s="1" t="s">
        <v>2174</v>
      </c>
      <c r="I1529" s="1" t="s">
        <v>141</v>
      </c>
      <c r="J1529" s="1">
        <v>30.8</v>
      </c>
      <c r="K1529" s="1">
        <v>60</v>
      </c>
      <c r="L1529" s="1" t="s">
        <v>29</v>
      </c>
      <c r="M1529" s="1" t="s">
        <v>208</v>
      </c>
      <c r="N1529" s="1">
        <v>2008</v>
      </c>
      <c r="O1529" s="1" t="s">
        <v>143</v>
      </c>
      <c r="S1529" s="1" t="s">
        <v>43</v>
      </c>
      <c r="U1529" s="1" t="s">
        <v>34</v>
      </c>
      <c r="V1529" s="1" t="s">
        <v>2171</v>
      </c>
      <c r="X1529" s="1" t="s">
        <v>1727</v>
      </c>
    </row>
    <row r="1530" spans="1:24" x14ac:dyDescent="0.2">
      <c r="A1530" s="1">
        <v>4375</v>
      </c>
      <c r="B1530" s="1" t="s">
        <v>84</v>
      </c>
      <c r="C1530" s="1" t="s">
        <v>202</v>
      </c>
      <c r="D1530" s="1" t="s">
        <v>2506</v>
      </c>
      <c r="E1530" s="1" t="s">
        <v>1780</v>
      </c>
      <c r="F1530" s="1" t="s">
        <v>2507</v>
      </c>
      <c r="G1530" s="1">
        <v>1</v>
      </c>
      <c r="H1530" s="1" t="s">
        <v>2508</v>
      </c>
      <c r="I1530" s="1" t="s">
        <v>50</v>
      </c>
      <c r="J1530" s="1">
        <v>30.8</v>
      </c>
      <c r="K1530" s="1">
        <v>60</v>
      </c>
      <c r="L1530" s="1" t="s">
        <v>29</v>
      </c>
      <c r="M1530" s="1" t="s">
        <v>374</v>
      </c>
      <c r="N1530" s="1">
        <v>2008</v>
      </c>
      <c r="O1530" s="1" t="s">
        <v>143</v>
      </c>
      <c r="R1530" s="1" t="s">
        <v>144</v>
      </c>
      <c r="S1530" s="1" t="s">
        <v>111</v>
      </c>
      <c r="T1530" s="1" t="s">
        <v>161</v>
      </c>
      <c r="U1530" s="1" t="s">
        <v>34</v>
      </c>
      <c r="V1530" s="1" t="s">
        <v>2509</v>
      </c>
    </row>
    <row r="1531" spans="1:24" x14ac:dyDescent="0.2">
      <c r="A1531" s="1">
        <v>5398</v>
      </c>
      <c r="B1531" s="1" t="s">
        <v>84</v>
      </c>
      <c r="C1531" s="1" t="s">
        <v>92</v>
      </c>
      <c r="D1531" s="1" t="s">
        <v>3149</v>
      </c>
      <c r="E1531" s="1" t="s">
        <v>3150</v>
      </c>
      <c r="F1531" s="1" t="s">
        <v>3151</v>
      </c>
      <c r="G1531" s="1">
        <v>1</v>
      </c>
      <c r="H1531" s="1" t="s">
        <v>3152</v>
      </c>
      <c r="I1531" s="1" t="s">
        <v>141</v>
      </c>
      <c r="J1531" s="1">
        <v>30.8</v>
      </c>
      <c r="K1531" s="1">
        <v>60</v>
      </c>
      <c r="L1531" s="1" t="s">
        <v>29</v>
      </c>
      <c r="M1531" s="1" t="s">
        <v>208</v>
      </c>
      <c r="N1531" s="1">
        <v>2008</v>
      </c>
      <c r="O1531" s="1" t="s">
        <v>143</v>
      </c>
      <c r="S1531" s="1" t="s">
        <v>351</v>
      </c>
      <c r="U1531" s="1" t="s">
        <v>34</v>
      </c>
      <c r="X1531" s="1" t="s">
        <v>3153</v>
      </c>
    </row>
    <row r="1532" spans="1:24" x14ac:dyDescent="0.2">
      <c r="A1532" s="1">
        <v>4997</v>
      </c>
      <c r="B1532" s="1" t="s">
        <v>84</v>
      </c>
      <c r="C1532" s="1" t="s">
        <v>92</v>
      </c>
      <c r="D1532" s="1" t="s">
        <v>2870</v>
      </c>
      <c r="E1532" s="1" t="s">
        <v>12464</v>
      </c>
      <c r="F1532" s="1" t="s">
        <v>12465</v>
      </c>
      <c r="G1532" s="1">
        <v>1</v>
      </c>
      <c r="H1532" s="1" t="s">
        <v>12466</v>
      </c>
      <c r="I1532" s="1" t="s">
        <v>141</v>
      </c>
      <c r="J1532" s="1">
        <v>30.8</v>
      </c>
      <c r="K1532" s="1">
        <v>311</v>
      </c>
      <c r="L1532" s="1" t="s">
        <v>29</v>
      </c>
      <c r="M1532" s="1" t="s">
        <v>208</v>
      </c>
      <c r="N1532" s="1">
        <v>2016</v>
      </c>
      <c r="O1532" s="1" t="s">
        <v>143</v>
      </c>
      <c r="S1532" s="1" t="s">
        <v>335</v>
      </c>
      <c r="T1532" s="1" t="s">
        <v>44</v>
      </c>
      <c r="U1532" s="1" t="s">
        <v>34</v>
      </c>
      <c r="V1532" s="1" t="s">
        <v>12467</v>
      </c>
      <c r="X1532" s="1" t="s">
        <v>12468</v>
      </c>
    </row>
    <row r="1533" spans="1:24" x14ac:dyDescent="0.2">
      <c r="A1533" s="1">
        <v>1314</v>
      </c>
      <c r="B1533" s="1" t="s">
        <v>1556</v>
      </c>
      <c r="C1533" s="1" t="s">
        <v>9483</v>
      </c>
      <c r="D1533" s="1" t="s">
        <v>9484</v>
      </c>
      <c r="E1533" s="1" t="s">
        <v>1634</v>
      </c>
      <c r="F1533" s="1" t="s">
        <v>9485</v>
      </c>
      <c r="G1533" s="1">
        <v>1</v>
      </c>
      <c r="H1533" s="1" t="s">
        <v>9486</v>
      </c>
      <c r="I1533" s="1" t="s">
        <v>50</v>
      </c>
      <c r="J1533" s="1">
        <v>30.847999999999999</v>
      </c>
      <c r="K1533" s="1">
        <v>153</v>
      </c>
      <c r="L1533" s="1" t="s">
        <v>29</v>
      </c>
      <c r="M1533" s="1" t="s">
        <v>208</v>
      </c>
      <c r="N1533" s="1">
        <v>2008</v>
      </c>
      <c r="O1533" s="1" t="s">
        <v>143</v>
      </c>
      <c r="S1533" s="1" t="s">
        <v>1155</v>
      </c>
      <c r="T1533" s="1" t="s">
        <v>161</v>
      </c>
      <c r="U1533" s="1" t="s">
        <v>341</v>
      </c>
      <c r="X1533" s="1" t="s">
        <v>9487</v>
      </c>
    </row>
    <row r="1534" spans="1:24" x14ac:dyDescent="0.2">
      <c r="A1534" s="1">
        <v>1315</v>
      </c>
      <c r="B1534" s="1" t="s">
        <v>1556</v>
      </c>
      <c r="C1534" s="1" t="s">
        <v>9483</v>
      </c>
      <c r="D1534" s="1" t="s">
        <v>9484</v>
      </c>
      <c r="E1534" s="1" t="s">
        <v>1634</v>
      </c>
      <c r="F1534" s="1" t="s">
        <v>9485</v>
      </c>
      <c r="G1534" s="1">
        <v>1</v>
      </c>
      <c r="H1534" s="1" t="s">
        <v>9486</v>
      </c>
      <c r="I1534" s="1" t="s">
        <v>58</v>
      </c>
      <c r="J1534" s="1">
        <v>30.847999999999999</v>
      </c>
      <c r="K1534" s="1">
        <v>153</v>
      </c>
      <c r="L1534" s="1" t="s">
        <v>29</v>
      </c>
      <c r="M1534" s="1" t="s">
        <v>208</v>
      </c>
      <c r="N1534" s="1">
        <v>2008</v>
      </c>
      <c r="O1534" s="1" t="s">
        <v>143</v>
      </c>
      <c r="S1534" s="1" t="s">
        <v>145</v>
      </c>
      <c r="T1534" s="1" t="s">
        <v>1266</v>
      </c>
      <c r="U1534" s="1" t="s">
        <v>341</v>
      </c>
      <c r="X1534" s="1" t="s">
        <v>9487</v>
      </c>
    </row>
    <row r="1535" spans="1:24" x14ac:dyDescent="0.2">
      <c r="A1535" s="1">
        <v>5924</v>
      </c>
      <c r="B1535" s="1" t="s">
        <v>84</v>
      </c>
      <c r="C1535" s="1" t="s">
        <v>231</v>
      </c>
      <c r="D1535" s="1" t="s">
        <v>7715</v>
      </c>
      <c r="E1535" s="1" t="s">
        <v>648</v>
      </c>
      <c r="F1535" s="1" t="s">
        <v>7936</v>
      </c>
      <c r="G1535" s="1">
        <v>1</v>
      </c>
      <c r="H1535" s="1" t="s">
        <v>1717</v>
      </c>
      <c r="I1535" s="1" t="s">
        <v>90</v>
      </c>
      <c r="J1535" s="1">
        <v>30.85</v>
      </c>
      <c r="K1535" s="1">
        <v>122</v>
      </c>
      <c r="L1535" s="1" t="s">
        <v>29</v>
      </c>
      <c r="M1535" s="1" t="s">
        <v>208</v>
      </c>
      <c r="N1535" s="1">
        <v>2016</v>
      </c>
      <c r="O1535" s="1" t="s">
        <v>143</v>
      </c>
      <c r="X1535" s="1" t="s">
        <v>1714</v>
      </c>
    </row>
    <row r="1536" spans="1:24" x14ac:dyDescent="0.2">
      <c r="A1536" s="1">
        <v>5005</v>
      </c>
      <c r="B1536" s="1" t="s">
        <v>84</v>
      </c>
      <c r="C1536" s="1" t="s">
        <v>92</v>
      </c>
      <c r="D1536" s="1" t="s">
        <v>2886</v>
      </c>
      <c r="E1536" s="1" t="s">
        <v>6159</v>
      </c>
      <c r="F1536" s="1" t="s">
        <v>7929</v>
      </c>
      <c r="G1536" s="1">
        <v>1</v>
      </c>
      <c r="H1536" s="1" t="s">
        <v>7930</v>
      </c>
      <c r="I1536" s="1" t="s">
        <v>90</v>
      </c>
      <c r="J1536" s="1">
        <v>30.95</v>
      </c>
      <c r="K1536" s="1">
        <v>122</v>
      </c>
      <c r="L1536" s="1" t="s">
        <v>29</v>
      </c>
      <c r="M1536" s="1" t="s">
        <v>579</v>
      </c>
      <c r="N1536" s="1">
        <v>2008</v>
      </c>
      <c r="O1536" s="1" t="s">
        <v>143</v>
      </c>
      <c r="U1536" s="1" t="s">
        <v>34</v>
      </c>
      <c r="X1536" s="1" t="s">
        <v>1714</v>
      </c>
    </row>
    <row r="1537" spans="1:24" x14ac:dyDescent="0.2">
      <c r="A1537" s="1">
        <v>1212</v>
      </c>
      <c r="B1537" s="1" t="s">
        <v>1556</v>
      </c>
      <c r="C1537" s="1" t="s">
        <v>9205</v>
      </c>
      <c r="D1537" s="1" t="s">
        <v>9313</v>
      </c>
      <c r="E1537" s="1" t="s">
        <v>9330</v>
      </c>
      <c r="F1537" s="1" t="s">
        <v>9331</v>
      </c>
      <c r="G1537" s="1">
        <v>1</v>
      </c>
      <c r="H1537" s="1" t="s">
        <v>9332</v>
      </c>
      <c r="I1537" s="1" t="s">
        <v>90</v>
      </c>
      <c r="J1537" s="1">
        <v>30.95</v>
      </c>
      <c r="K1537" s="1">
        <v>153</v>
      </c>
      <c r="L1537" s="1" t="s">
        <v>29</v>
      </c>
      <c r="M1537" s="1" t="s">
        <v>486</v>
      </c>
      <c r="N1537" s="1">
        <v>2008</v>
      </c>
      <c r="O1537" s="1" t="s">
        <v>143</v>
      </c>
      <c r="X1537" s="1" t="s">
        <v>9333</v>
      </c>
    </row>
    <row r="1538" spans="1:24" x14ac:dyDescent="0.2">
      <c r="A1538" s="1">
        <v>5135</v>
      </c>
      <c r="B1538" s="1" t="s">
        <v>84</v>
      </c>
      <c r="C1538" s="1" t="s">
        <v>92</v>
      </c>
      <c r="D1538" s="1" t="s">
        <v>3003</v>
      </c>
      <c r="E1538" s="1" t="s">
        <v>3010</v>
      </c>
      <c r="F1538" s="1" t="s">
        <v>3011</v>
      </c>
      <c r="G1538" s="1">
        <v>1</v>
      </c>
      <c r="H1538" s="1" t="s">
        <v>3012</v>
      </c>
      <c r="I1538" s="1" t="s">
        <v>28</v>
      </c>
      <c r="J1538" s="1">
        <v>31</v>
      </c>
      <c r="K1538" s="1">
        <v>60</v>
      </c>
      <c r="L1538" s="1" t="s">
        <v>29</v>
      </c>
      <c r="M1538" s="1" t="s">
        <v>208</v>
      </c>
      <c r="N1538" s="1">
        <v>2008</v>
      </c>
      <c r="O1538" s="1" t="s">
        <v>143</v>
      </c>
      <c r="S1538" s="1" t="s">
        <v>237</v>
      </c>
      <c r="T1538" s="1" t="s">
        <v>258</v>
      </c>
      <c r="U1538" s="1" t="s">
        <v>34</v>
      </c>
    </row>
    <row r="1539" spans="1:24" x14ac:dyDescent="0.2">
      <c r="A1539" s="1">
        <v>6290</v>
      </c>
      <c r="B1539" s="1" t="s">
        <v>363</v>
      </c>
      <c r="C1539" s="1" t="s">
        <v>364</v>
      </c>
      <c r="D1539" s="1" t="s">
        <v>3820</v>
      </c>
      <c r="E1539" s="1" t="s">
        <v>3823</v>
      </c>
      <c r="F1539" s="1" t="s">
        <v>3824</v>
      </c>
      <c r="G1539" s="1">
        <v>1</v>
      </c>
      <c r="H1539" s="1" t="s">
        <v>3825</v>
      </c>
      <c r="I1539" s="1" t="s">
        <v>90</v>
      </c>
      <c r="J1539" s="1">
        <v>31</v>
      </c>
      <c r="K1539" s="1">
        <v>60</v>
      </c>
      <c r="L1539" s="1" t="s">
        <v>29</v>
      </c>
      <c r="M1539" s="1" t="s">
        <v>142</v>
      </c>
      <c r="N1539" s="1">
        <v>2008</v>
      </c>
      <c r="O1539" s="1" t="s">
        <v>143</v>
      </c>
      <c r="R1539" s="1" t="s">
        <v>144</v>
      </c>
      <c r="V1539" s="1" t="s">
        <v>369</v>
      </c>
      <c r="X1539" s="1" t="s">
        <v>2955</v>
      </c>
    </row>
    <row r="1540" spans="1:24" x14ac:dyDescent="0.2">
      <c r="A1540" s="1">
        <v>2686</v>
      </c>
      <c r="B1540" s="1" t="s">
        <v>1618</v>
      </c>
      <c r="C1540" s="1" t="s">
        <v>1619</v>
      </c>
      <c r="D1540" s="1" t="s">
        <v>4175</v>
      </c>
      <c r="E1540" s="1" t="s">
        <v>4189</v>
      </c>
      <c r="F1540" s="1" t="s">
        <v>4190</v>
      </c>
      <c r="G1540" s="1">
        <v>1</v>
      </c>
      <c r="H1540" s="1" t="s">
        <v>4191</v>
      </c>
      <c r="I1540" s="1" t="s">
        <v>58</v>
      </c>
      <c r="J1540" s="1">
        <v>31</v>
      </c>
      <c r="K1540" s="1">
        <v>61</v>
      </c>
      <c r="L1540" s="1" t="s">
        <v>29</v>
      </c>
      <c r="M1540" s="1" t="s">
        <v>208</v>
      </c>
      <c r="N1540" s="1">
        <v>2015</v>
      </c>
      <c r="O1540" s="1" t="s">
        <v>143</v>
      </c>
      <c r="S1540" s="1" t="s">
        <v>784</v>
      </c>
      <c r="T1540" s="1" t="s">
        <v>1266</v>
      </c>
      <c r="U1540" s="1" t="s">
        <v>34</v>
      </c>
    </row>
    <row r="1541" spans="1:24" x14ac:dyDescent="0.2">
      <c r="A1541" s="1">
        <v>2059</v>
      </c>
      <c r="B1541" s="1" t="s">
        <v>1556</v>
      </c>
      <c r="C1541" s="1" t="s">
        <v>1575</v>
      </c>
      <c r="D1541" s="1" t="s">
        <v>10821</v>
      </c>
      <c r="E1541" s="1" t="s">
        <v>11952</v>
      </c>
      <c r="F1541" s="1" t="s">
        <v>11953</v>
      </c>
      <c r="G1541" s="1">
        <v>1</v>
      </c>
      <c r="H1541" s="1" t="s">
        <v>11954</v>
      </c>
      <c r="I1541" s="1" t="s">
        <v>141</v>
      </c>
      <c r="J1541" s="1">
        <v>31</v>
      </c>
      <c r="K1541" s="1">
        <v>257</v>
      </c>
      <c r="M1541" s="1" t="s">
        <v>374</v>
      </c>
      <c r="N1541" s="1">
        <v>2008</v>
      </c>
      <c r="O1541" s="1" t="s">
        <v>143</v>
      </c>
      <c r="S1541" s="1" t="s">
        <v>1562</v>
      </c>
      <c r="T1541" s="1" t="s">
        <v>155</v>
      </c>
      <c r="U1541" s="1" t="s">
        <v>341</v>
      </c>
      <c r="X1541" s="1" t="s">
        <v>11955</v>
      </c>
    </row>
    <row r="1542" spans="1:24" x14ac:dyDescent="0.2">
      <c r="A1542" s="1">
        <v>1075</v>
      </c>
      <c r="B1542" s="1" t="s">
        <v>1556</v>
      </c>
      <c r="C1542" s="1" t="s">
        <v>7880</v>
      </c>
      <c r="D1542" s="1" t="s">
        <v>7881</v>
      </c>
      <c r="E1542" s="1" t="s">
        <v>9134</v>
      </c>
      <c r="F1542" s="1" t="s">
        <v>9135</v>
      </c>
      <c r="G1542" s="1">
        <v>1</v>
      </c>
      <c r="H1542" s="1" t="s">
        <v>9136</v>
      </c>
      <c r="I1542" s="1" t="s">
        <v>141</v>
      </c>
      <c r="J1542" s="1">
        <v>31.1</v>
      </c>
      <c r="K1542" s="1">
        <v>153</v>
      </c>
      <c r="L1542" s="1" t="s">
        <v>29</v>
      </c>
      <c r="M1542" s="1" t="s">
        <v>486</v>
      </c>
      <c r="N1542" s="1">
        <v>2018</v>
      </c>
      <c r="O1542" s="1" t="s">
        <v>143</v>
      </c>
      <c r="S1542" s="1" t="s">
        <v>1562</v>
      </c>
      <c r="T1542" s="1" t="s">
        <v>44</v>
      </c>
      <c r="U1542" s="1" t="s">
        <v>341</v>
      </c>
      <c r="V1542" s="1" t="s">
        <v>7884</v>
      </c>
      <c r="X1542" s="1" t="s">
        <v>1582</v>
      </c>
    </row>
    <row r="1543" spans="1:24" x14ac:dyDescent="0.2">
      <c r="A1543" s="1">
        <v>5175</v>
      </c>
      <c r="B1543" s="1" t="s">
        <v>84</v>
      </c>
      <c r="C1543" s="1" t="s">
        <v>92</v>
      </c>
      <c r="D1543" s="1" t="s">
        <v>3016</v>
      </c>
      <c r="E1543" s="1" t="s">
        <v>3033</v>
      </c>
      <c r="F1543" s="1" t="s">
        <v>3034</v>
      </c>
      <c r="G1543" s="1">
        <v>1</v>
      </c>
      <c r="H1543" s="1" t="s">
        <v>3035</v>
      </c>
      <c r="I1543" s="1" t="s">
        <v>141</v>
      </c>
      <c r="J1543" s="1">
        <v>31.5</v>
      </c>
      <c r="K1543" s="1">
        <v>60</v>
      </c>
      <c r="L1543" s="1" t="s">
        <v>29</v>
      </c>
      <c r="M1543" s="1" t="s">
        <v>208</v>
      </c>
      <c r="N1543" s="1">
        <v>2008</v>
      </c>
      <c r="O1543" s="1" t="s">
        <v>143</v>
      </c>
      <c r="S1543" s="1" t="s">
        <v>356</v>
      </c>
      <c r="T1543" s="1" t="s">
        <v>44</v>
      </c>
      <c r="U1543" s="1" t="s">
        <v>34</v>
      </c>
      <c r="X1543" s="1" t="s">
        <v>3036</v>
      </c>
    </row>
    <row r="1544" spans="1:24" x14ac:dyDescent="0.2">
      <c r="A1544" s="1">
        <v>3974</v>
      </c>
      <c r="B1544" s="1" t="s">
        <v>84</v>
      </c>
      <c r="C1544" s="1" t="s">
        <v>202</v>
      </c>
      <c r="D1544" s="1" t="s">
        <v>2186</v>
      </c>
      <c r="E1544" s="1" t="s">
        <v>2187</v>
      </c>
      <c r="F1544" s="1" t="s">
        <v>2188</v>
      </c>
      <c r="G1544" s="1">
        <v>1</v>
      </c>
      <c r="H1544" s="1" t="s">
        <v>2189</v>
      </c>
      <c r="I1544" s="1" t="s">
        <v>58</v>
      </c>
      <c r="J1544" s="1">
        <v>31.5</v>
      </c>
      <c r="K1544" s="1">
        <v>60</v>
      </c>
      <c r="L1544" s="1" t="s">
        <v>29</v>
      </c>
      <c r="M1544" s="1" t="s">
        <v>208</v>
      </c>
      <c r="N1544" s="1">
        <v>2008</v>
      </c>
      <c r="O1544" s="1" t="s">
        <v>143</v>
      </c>
      <c r="S1544" s="1" t="s">
        <v>118</v>
      </c>
      <c r="T1544" s="1" t="s">
        <v>1266</v>
      </c>
      <c r="U1544" s="1" t="s">
        <v>34</v>
      </c>
      <c r="V1544" s="1" t="s">
        <v>2190</v>
      </c>
    </row>
    <row r="1545" spans="1:24" x14ac:dyDescent="0.2">
      <c r="A1545" s="1">
        <v>4817</v>
      </c>
      <c r="B1545" s="1" t="s">
        <v>84</v>
      </c>
      <c r="C1545" s="1" t="s">
        <v>2746</v>
      </c>
      <c r="D1545" s="1" t="s">
        <v>14209</v>
      </c>
      <c r="E1545" s="1" t="s">
        <v>14210</v>
      </c>
      <c r="F1545" s="1" t="s">
        <v>14211</v>
      </c>
      <c r="G1545" s="1">
        <v>1</v>
      </c>
      <c r="H1545" s="1" t="s">
        <v>14212</v>
      </c>
      <c r="I1545" s="1" t="s">
        <v>141</v>
      </c>
      <c r="J1545" s="1">
        <v>31.51</v>
      </c>
      <c r="K1545" s="1">
        <v>289</v>
      </c>
      <c r="L1545" s="1" t="s">
        <v>29</v>
      </c>
      <c r="M1545" s="1" t="s">
        <v>579</v>
      </c>
      <c r="N1545" s="1">
        <v>2008</v>
      </c>
      <c r="O1545" s="1" t="s">
        <v>143</v>
      </c>
      <c r="U1545" s="1" t="s">
        <v>34</v>
      </c>
      <c r="X1545" s="1" t="s">
        <v>1727</v>
      </c>
    </row>
    <row r="1546" spans="1:24" x14ac:dyDescent="0.2">
      <c r="A1546" s="1">
        <v>1195</v>
      </c>
      <c r="B1546" s="1" t="s">
        <v>1556</v>
      </c>
      <c r="C1546" s="1" t="s">
        <v>9205</v>
      </c>
      <c r="D1546" s="1" t="s">
        <v>9291</v>
      </c>
      <c r="E1546" s="1" t="s">
        <v>716</v>
      </c>
      <c r="F1546" s="1" t="s">
        <v>9304</v>
      </c>
      <c r="G1546" s="1">
        <v>1</v>
      </c>
      <c r="H1546" s="1" t="s">
        <v>9028</v>
      </c>
      <c r="I1546" s="1" t="s">
        <v>90</v>
      </c>
      <c r="J1546" s="1">
        <v>31.657</v>
      </c>
      <c r="K1546" s="1">
        <v>153</v>
      </c>
      <c r="L1546" s="1" t="s">
        <v>29</v>
      </c>
      <c r="M1546" s="1" t="s">
        <v>208</v>
      </c>
      <c r="N1546" s="1">
        <v>2008</v>
      </c>
      <c r="O1546" s="1" t="s">
        <v>143</v>
      </c>
      <c r="S1546" s="1" t="s">
        <v>1562</v>
      </c>
      <c r="T1546" s="1" t="s">
        <v>1266</v>
      </c>
      <c r="U1546" s="1" t="s">
        <v>341</v>
      </c>
      <c r="V1546" s="1" t="s">
        <v>9305</v>
      </c>
      <c r="X1546" s="1" t="s">
        <v>9028</v>
      </c>
    </row>
    <row r="1547" spans="1:24" x14ac:dyDescent="0.2">
      <c r="A1547" s="1">
        <v>1197</v>
      </c>
      <c r="B1547" s="1" t="s">
        <v>1556</v>
      </c>
      <c r="C1547" s="1" t="s">
        <v>9205</v>
      </c>
      <c r="D1547" s="1" t="s">
        <v>9291</v>
      </c>
      <c r="E1547" s="1" t="s">
        <v>716</v>
      </c>
      <c r="F1547" s="1" t="s">
        <v>9304</v>
      </c>
      <c r="G1547" s="1">
        <v>1</v>
      </c>
      <c r="H1547" s="1" t="s">
        <v>9306</v>
      </c>
      <c r="I1547" s="1" t="s">
        <v>58</v>
      </c>
      <c r="J1547" s="1">
        <v>31.657</v>
      </c>
      <c r="K1547" s="1">
        <v>153</v>
      </c>
      <c r="L1547" s="1" t="s">
        <v>29</v>
      </c>
      <c r="M1547" s="1" t="s">
        <v>208</v>
      </c>
      <c r="N1547" s="1">
        <v>2008</v>
      </c>
      <c r="O1547" s="1" t="s">
        <v>143</v>
      </c>
      <c r="S1547" s="1" t="s">
        <v>1562</v>
      </c>
      <c r="T1547" s="1" t="s">
        <v>1266</v>
      </c>
      <c r="U1547" s="1" t="s">
        <v>341</v>
      </c>
      <c r="V1547" s="1" t="s">
        <v>9305</v>
      </c>
      <c r="X1547" s="1" t="s">
        <v>9307</v>
      </c>
    </row>
    <row r="1548" spans="1:24" x14ac:dyDescent="0.2">
      <c r="A1548" s="1">
        <v>1196</v>
      </c>
      <c r="B1548" s="1" t="s">
        <v>1556</v>
      </c>
      <c r="C1548" s="1" t="s">
        <v>9205</v>
      </c>
      <c r="D1548" s="1" t="s">
        <v>9291</v>
      </c>
      <c r="E1548" s="1" t="s">
        <v>716</v>
      </c>
      <c r="F1548" s="1" t="s">
        <v>9304</v>
      </c>
      <c r="G1548" s="1">
        <v>1</v>
      </c>
      <c r="H1548" s="1" t="s">
        <v>9306</v>
      </c>
      <c r="I1548" s="1" t="s">
        <v>50</v>
      </c>
      <c r="J1548" s="1">
        <v>31.66</v>
      </c>
      <c r="K1548" s="1">
        <v>153</v>
      </c>
      <c r="L1548" s="1" t="s">
        <v>29</v>
      </c>
      <c r="M1548" s="1" t="s">
        <v>208</v>
      </c>
      <c r="N1548" s="1">
        <v>2008</v>
      </c>
      <c r="O1548" s="1" t="s">
        <v>143</v>
      </c>
      <c r="S1548" s="1" t="s">
        <v>1562</v>
      </c>
      <c r="T1548" s="1" t="s">
        <v>161</v>
      </c>
      <c r="U1548" s="1" t="s">
        <v>341</v>
      </c>
      <c r="V1548" s="1" t="s">
        <v>9305</v>
      </c>
      <c r="X1548" s="1" t="s">
        <v>9307</v>
      </c>
    </row>
    <row r="1549" spans="1:24" x14ac:dyDescent="0.2">
      <c r="A1549" s="1">
        <v>1624</v>
      </c>
      <c r="B1549" s="1" t="s">
        <v>1556</v>
      </c>
      <c r="C1549" s="1" t="s">
        <v>6986</v>
      </c>
      <c r="D1549" s="1" t="s">
        <v>10034</v>
      </c>
      <c r="E1549" s="1" t="s">
        <v>729</v>
      </c>
      <c r="F1549" s="1" t="s">
        <v>10035</v>
      </c>
      <c r="G1549" s="1">
        <v>1</v>
      </c>
      <c r="H1549" s="1" t="s">
        <v>10036</v>
      </c>
      <c r="I1549" s="1" t="s">
        <v>141</v>
      </c>
      <c r="J1549" s="1">
        <v>31.75</v>
      </c>
      <c r="K1549" s="1">
        <v>153</v>
      </c>
      <c r="M1549" s="1" t="s">
        <v>208</v>
      </c>
      <c r="N1549" s="1">
        <v>2019</v>
      </c>
      <c r="O1549" s="1" t="s">
        <v>143</v>
      </c>
      <c r="S1549" s="1" t="s">
        <v>111</v>
      </c>
      <c r="T1549" s="1" t="s">
        <v>155</v>
      </c>
      <c r="U1549" s="1" t="s">
        <v>341</v>
      </c>
      <c r="X1549" s="1" t="s">
        <v>10037</v>
      </c>
    </row>
    <row r="1550" spans="1:24" x14ac:dyDescent="0.2">
      <c r="A1550" s="1">
        <v>1266</v>
      </c>
      <c r="B1550" s="1" t="s">
        <v>1556</v>
      </c>
      <c r="C1550" s="1" t="s">
        <v>9205</v>
      </c>
      <c r="D1550" s="1" t="s">
        <v>9403</v>
      </c>
      <c r="E1550" s="1" t="s">
        <v>62</v>
      </c>
      <c r="F1550" s="1" t="s">
        <v>9408</v>
      </c>
      <c r="G1550" s="1">
        <v>1</v>
      </c>
      <c r="H1550" s="1" t="s">
        <v>9355</v>
      </c>
      <c r="I1550" s="1" t="s">
        <v>74</v>
      </c>
      <c r="J1550" s="1">
        <v>31.8</v>
      </c>
      <c r="K1550" s="1">
        <v>153</v>
      </c>
      <c r="L1550" s="1" t="s">
        <v>207</v>
      </c>
      <c r="M1550" s="1" t="s">
        <v>208</v>
      </c>
      <c r="N1550" s="1">
        <v>2008</v>
      </c>
      <c r="O1550" s="1" t="s">
        <v>143</v>
      </c>
      <c r="S1550" s="1" t="s">
        <v>1562</v>
      </c>
      <c r="T1550" s="1" t="s">
        <v>77</v>
      </c>
      <c r="U1550" s="1" t="s">
        <v>341</v>
      </c>
      <c r="V1550" s="1" t="s">
        <v>9409</v>
      </c>
      <c r="X1550" s="1" t="s">
        <v>9164</v>
      </c>
    </row>
    <row r="1551" spans="1:24" x14ac:dyDescent="0.2">
      <c r="A1551" s="1">
        <v>4455</v>
      </c>
      <c r="B1551" s="1" t="s">
        <v>84</v>
      </c>
      <c r="C1551" s="1" t="s">
        <v>202</v>
      </c>
      <c r="D1551" s="1" t="s">
        <v>214</v>
      </c>
      <c r="E1551" s="1" t="s">
        <v>2570</v>
      </c>
      <c r="F1551" s="1" t="s">
        <v>2571</v>
      </c>
      <c r="G1551" s="1">
        <v>1</v>
      </c>
      <c r="H1551" s="1" t="s">
        <v>2572</v>
      </c>
      <c r="I1551" s="1" t="s">
        <v>50</v>
      </c>
      <c r="J1551" s="1">
        <v>31.925000000000001</v>
      </c>
      <c r="K1551" s="1">
        <v>60</v>
      </c>
      <c r="L1551" s="1" t="s">
        <v>29</v>
      </c>
      <c r="M1551" s="1" t="s">
        <v>208</v>
      </c>
      <c r="N1551" s="1">
        <v>2008</v>
      </c>
      <c r="O1551" s="1" t="s">
        <v>143</v>
      </c>
      <c r="S1551" s="1" t="s">
        <v>43</v>
      </c>
      <c r="T1551" s="1" t="s">
        <v>161</v>
      </c>
      <c r="U1551" s="1" t="s">
        <v>34</v>
      </c>
      <c r="V1551" s="1" t="s">
        <v>2569</v>
      </c>
    </row>
    <row r="1552" spans="1:24" x14ac:dyDescent="0.2">
      <c r="A1552" s="1">
        <v>4110</v>
      </c>
      <c r="B1552" s="1" t="s">
        <v>84</v>
      </c>
      <c r="C1552" s="1" t="s">
        <v>202</v>
      </c>
      <c r="D1552" s="1" t="s">
        <v>2295</v>
      </c>
      <c r="E1552" s="1" t="s">
        <v>1584</v>
      </c>
      <c r="F1552" s="1" t="s">
        <v>2300</v>
      </c>
      <c r="G1552" s="1">
        <v>1</v>
      </c>
      <c r="H1552" s="1" t="s">
        <v>2301</v>
      </c>
      <c r="I1552" s="1" t="s">
        <v>141</v>
      </c>
      <c r="J1552" s="1">
        <v>32</v>
      </c>
      <c r="K1552" s="1">
        <v>60</v>
      </c>
      <c r="L1552" s="1" t="s">
        <v>29</v>
      </c>
      <c r="M1552" s="1" t="s">
        <v>208</v>
      </c>
      <c r="N1552" s="1">
        <v>2008</v>
      </c>
      <c r="O1552" s="1" t="s">
        <v>143</v>
      </c>
      <c r="S1552" s="1" t="s">
        <v>106</v>
      </c>
      <c r="T1552" s="1" t="s">
        <v>44</v>
      </c>
      <c r="U1552" s="1" t="s">
        <v>34</v>
      </c>
      <c r="V1552" s="1" t="s">
        <v>2302</v>
      </c>
    </row>
    <row r="1553" spans="1:24" x14ac:dyDescent="0.2">
      <c r="A1553" s="1">
        <v>4862</v>
      </c>
      <c r="B1553" s="1" t="s">
        <v>84</v>
      </c>
      <c r="C1553" s="1" t="s">
        <v>2753</v>
      </c>
      <c r="D1553" s="1" t="s">
        <v>2754</v>
      </c>
      <c r="E1553" s="1" t="s">
        <v>2557</v>
      </c>
      <c r="F1553" s="1" t="s">
        <v>2766</v>
      </c>
      <c r="G1553" s="1">
        <v>1</v>
      </c>
      <c r="H1553" s="1" t="s">
        <v>2767</v>
      </c>
      <c r="I1553" s="1" t="s">
        <v>50</v>
      </c>
      <c r="J1553" s="1">
        <v>32</v>
      </c>
      <c r="K1553" s="1">
        <v>60</v>
      </c>
      <c r="L1553" s="1" t="s">
        <v>29</v>
      </c>
      <c r="M1553" s="1" t="s">
        <v>208</v>
      </c>
      <c r="N1553" s="1">
        <v>2008</v>
      </c>
      <c r="O1553" s="1" t="s">
        <v>143</v>
      </c>
      <c r="S1553" s="1" t="s">
        <v>106</v>
      </c>
      <c r="T1553" s="1" t="s">
        <v>161</v>
      </c>
      <c r="U1553" s="1" t="s">
        <v>34</v>
      </c>
    </row>
    <row r="1554" spans="1:24" x14ac:dyDescent="0.2">
      <c r="A1554" s="1">
        <v>6289</v>
      </c>
      <c r="B1554" s="1" t="s">
        <v>363</v>
      </c>
      <c r="C1554" s="1" t="s">
        <v>364</v>
      </c>
      <c r="D1554" s="1" t="s">
        <v>3820</v>
      </c>
      <c r="E1554" s="1" t="s">
        <v>3821</v>
      </c>
      <c r="F1554" s="1" t="s">
        <v>3822</v>
      </c>
      <c r="G1554" s="1">
        <v>1</v>
      </c>
      <c r="H1554" s="1" t="s">
        <v>1760</v>
      </c>
      <c r="I1554" s="1" t="s">
        <v>90</v>
      </c>
      <c r="J1554" s="1">
        <v>32</v>
      </c>
      <c r="K1554" s="1">
        <v>60</v>
      </c>
      <c r="L1554" s="1" t="s">
        <v>29</v>
      </c>
      <c r="M1554" s="1" t="s">
        <v>208</v>
      </c>
      <c r="N1554" s="1">
        <v>2008</v>
      </c>
      <c r="O1554" s="1" t="s">
        <v>143</v>
      </c>
      <c r="V1554" s="1" t="s">
        <v>369</v>
      </c>
      <c r="X1554" s="1" t="s">
        <v>2955</v>
      </c>
    </row>
    <row r="1555" spans="1:24" x14ac:dyDescent="0.2">
      <c r="A1555" s="1">
        <v>5568</v>
      </c>
      <c r="B1555" s="1" t="s">
        <v>84</v>
      </c>
      <c r="C1555" s="1" t="s">
        <v>92</v>
      </c>
      <c r="D1555" s="1" t="s">
        <v>7309</v>
      </c>
      <c r="E1555" s="1" t="s">
        <v>8013</v>
      </c>
      <c r="F1555" s="1" t="s">
        <v>8014</v>
      </c>
      <c r="G1555" s="1">
        <v>1</v>
      </c>
      <c r="H1555" s="1" t="s">
        <v>8015</v>
      </c>
      <c r="I1555" s="1" t="s">
        <v>28</v>
      </c>
      <c r="J1555" s="1">
        <v>32</v>
      </c>
      <c r="K1555" s="1">
        <v>130</v>
      </c>
      <c r="L1555" s="1" t="s">
        <v>29</v>
      </c>
      <c r="M1555" s="1" t="s">
        <v>208</v>
      </c>
      <c r="N1555" s="1">
        <v>2008</v>
      </c>
      <c r="O1555" s="1" t="s">
        <v>143</v>
      </c>
      <c r="S1555" s="1" t="s">
        <v>335</v>
      </c>
      <c r="T1555" s="1" t="s">
        <v>258</v>
      </c>
      <c r="U1555" s="1" t="s">
        <v>34</v>
      </c>
      <c r="V1555" s="1" t="s">
        <v>8016</v>
      </c>
    </row>
    <row r="1556" spans="1:24" x14ac:dyDescent="0.2">
      <c r="A1556" s="1">
        <v>6291</v>
      </c>
      <c r="B1556" s="1" t="s">
        <v>363</v>
      </c>
      <c r="C1556" s="1" t="s">
        <v>364</v>
      </c>
      <c r="D1556" s="1" t="s">
        <v>3820</v>
      </c>
      <c r="E1556" s="1" t="s">
        <v>8422</v>
      </c>
      <c r="F1556" s="1" t="s">
        <v>8423</v>
      </c>
      <c r="G1556" s="1">
        <v>1</v>
      </c>
      <c r="H1556" s="1" t="s">
        <v>8424</v>
      </c>
      <c r="I1556" s="1" t="s">
        <v>90</v>
      </c>
      <c r="J1556" s="1">
        <v>32</v>
      </c>
      <c r="K1556" s="1">
        <v>142</v>
      </c>
      <c r="L1556" s="1" t="s">
        <v>29</v>
      </c>
      <c r="M1556" s="1" t="s">
        <v>208</v>
      </c>
      <c r="N1556" s="1">
        <v>2016</v>
      </c>
      <c r="O1556" s="1" t="s">
        <v>143</v>
      </c>
      <c r="V1556" s="1" t="s">
        <v>8425</v>
      </c>
      <c r="X1556" s="1" t="s">
        <v>2274</v>
      </c>
    </row>
    <row r="1557" spans="1:24" x14ac:dyDescent="0.2">
      <c r="A1557" s="1">
        <v>5311</v>
      </c>
      <c r="B1557" s="1" t="s">
        <v>84</v>
      </c>
      <c r="C1557" s="1" t="s">
        <v>92</v>
      </c>
      <c r="D1557" s="1" t="s">
        <v>3083</v>
      </c>
      <c r="E1557" s="1" t="s">
        <v>640</v>
      </c>
      <c r="F1557" s="1" t="s">
        <v>3088</v>
      </c>
      <c r="G1557" s="1">
        <v>1</v>
      </c>
      <c r="H1557" s="1" t="s">
        <v>2928</v>
      </c>
      <c r="I1557" s="1" t="s">
        <v>90</v>
      </c>
      <c r="J1557" s="1">
        <v>32.1</v>
      </c>
      <c r="K1557" s="1">
        <v>60</v>
      </c>
      <c r="L1557" s="1" t="s">
        <v>29</v>
      </c>
      <c r="M1557" s="1" t="s">
        <v>579</v>
      </c>
      <c r="N1557" s="1">
        <v>2016</v>
      </c>
      <c r="O1557" s="1" t="s">
        <v>143</v>
      </c>
      <c r="X1557" s="1" t="s">
        <v>2009</v>
      </c>
    </row>
    <row r="1558" spans="1:24" x14ac:dyDescent="0.2">
      <c r="A1558" s="1">
        <v>4086</v>
      </c>
      <c r="B1558" s="1" t="s">
        <v>84</v>
      </c>
      <c r="C1558" s="1" t="s">
        <v>202</v>
      </c>
      <c r="D1558" s="1" t="s">
        <v>203</v>
      </c>
      <c r="E1558" s="1" t="s">
        <v>2278</v>
      </c>
      <c r="F1558" s="1" t="s">
        <v>2279</v>
      </c>
      <c r="G1558" s="1">
        <v>1</v>
      </c>
      <c r="H1558" s="1" t="s">
        <v>2280</v>
      </c>
      <c r="I1558" s="1" t="s">
        <v>50</v>
      </c>
      <c r="J1558" s="1">
        <v>32.22</v>
      </c>
      <c r="K1558" s="1">
        <v>60</v>
      </c>
      <c r="L1558" s="1" t="s">
        <v>29</v>
      </c>
      <c r="M1558" s="1" t="s">
        <v>208</v>
      </c>
      <c r="N1558" s="1">
        <v>2008</v>
      </c>
      <c r="O1558" s="1" t="s">
        <v>143</v>
      </c>
      <c r="S1558" s="1" t="s">
        <v>43</v>
      </c>
      <c r="T1558" s="1" t="s">
        <v>161</v>
      </c>
      <c r="U1558" s="1" t="s">
        <v>34</v>
      </c>
      <c r="V1558" s="1" t="s">
        <v>2244</v>
      </c>
    </row>
    <row r="1559" spans="1:24" x14ac:dyDescent="0.2">
      <c r="A1559" s="1">
        <v>2698</v>
      </c>
      <c r="B1559" s="1" t="s">
        <v>1618</v>
      </c>
      <c r="C1559" s="1" t="s">
        <v>1619</v>
      </c>
      <c r="D1559" s="1" t="s">
        <v>1644</v>
      </c>
      <c r="E1559" s="1" t="s">
        <v>4205</v>
      </c>
      <c r="F1559" s="1" t="s">
        <v>4206</v>
      </c>
      <c r="G1559" s="1">
        <v>1</v>
      </c>
      <c r="H1559" s="1" t="s">
        <v>4207</v>
      </c>
      <c r="I1559" s="1" t="s">
        <v>58</v>
      </c>
      <c r="J1559" s="1">
        <v>32.4</v>
      </c>
      <c r="K1559" s="1">
        <v>61</v>
      </c>
      <c r="L1559" s="1" t="s">
        <v>29</v>
      </c>
      <c r="M1559" s="1" t="s">
        <v>579</v>
      </c>
      <c r="N1559" s="1">
        <v>2008</v>
      </c>
      <c r="O1559" s="1" t="s">
        <v>143</v>
      </c>
      <c r="S1559" s="1" t="s">
        <v>784</v>
      </c>
      <c r="T1559" s="1" t="s">
        <v>1266</v>
      </c>
      <c r="U1559" s="1" t="s">
        <v>60</v>
      </c>
    </row>
    <row r="1560" spans="1:24" x14ac:dyDescent="0.2">
      <c r="A1560" s="1">
        <v>2625</v>
      </c>
      <c r="B1560" s="1" t="s">
        <v>163</v>
      </c>
      <c r="C1560" s="1" t="s">
        <v>469</v>
      </c>
      <c r="D1560" s="1" t="s">
        <v>558</v>
      </c>
      <c r="E1560" s="1" t="s">
        <v>563</v>
      </c>
      <c r="F1560" s="1" t="s">
        <v>564</v>
      </c>
      <c r="G1560" s="1">
        <v>1</v>
      </c>
      <c r="H1560" s="1" t="s">
        <v>565</v>
      </c>
      <c r="I1560" s="1" t="s">
        <v>74</v>
      </c>
      <c r="J1560" s="1">
        <v>32.5</v>
      </c>
      <c r="K1560" s="1">
        <v>59</v>
      </c>
      <c r="L1560" s="1" t="s">
        <v>29</v>
      </c>
      <c r="M1560" s="1" t="s">
        <v>208</v>
      </c>
      <c r="N1560" s="1">
        <v>2016</v>
      </c>
      <c r="O1560" s="1" t="s">
        <v>143</v>
      </c>
      <c r="S1560" s="1" t="s">
        <v>118</v>
      </c>
      <c r="T1560" s="1" t="s">
        <v>77</v>
      </c>
      <c r="U1560" s="1" t="s">
        <v>34</v>
      </c>
    </row>
    <row r="1561" spans="1:24" x14ac:dyDescent="0.2">
      <c r="A1561" s="1">
        <v>3807</v>
      </c>
      <c r="B1561" s="1" t="s">
        <v>84</v>
      </c>
      <c r="C1561" s="1" t="s">
        <v>202</v>
      </c>
      <c r="D1561" s="1" t="s">
        <v>2061</v>
      </c>
      <c r="E1561" s="1" t="s">
        <v>2072</v>
      </c>
      <c r="F1561" s="1" t="s">
        <v>2073</v>
      </c>
      <c r="G1561" s="1">
        <v>1</v>
      </c>
      <c r="H1561" s="1" t="s">
        <v>2074</v>
      </c>
      <c r="I1561" s="1" t="s">
        <v>58</v>
      </c>
      <c r="J1561" s="1">
        <v>32.5</v>
      </c>
      <c r="K1561" s="1">
        <v>60</v>
      </c>
      <c r="L1561" s="1" t="s">
        <v>29</v>
      </c>
      <c r="M1561" s="1" t="s">
        <v>208</v>
      </c>
      <c r="N1561" s="1">
        <v>2008</v>
      </c>
      <c r="O1561" s="1" t="s">
        <v>143</v>
      </c>
      <c r="S1561" s="1" t="s">
        <v>351</v>
      </c>
      <c r="T1561" s="1" t="s">
        <v>1266</v>
      </c>
      <c r="U1561" s="1" t="s">
        <v>34</v>
      </c>
      <c r="V1561" s="1" t="s">
        <v>2075</v>
      </c>
      <c r="X1561" s="1" t="s">
        <v>2076</v>
      </c>
    </row>
    <row r="1562" spans="1:24" x14ac:dyDescent="0.2">
      <c r="A1562" s="1">
        <v>3823</v>
      </c>
      <c r="B1562" s="1" t="s">
        <v>84</v>
      </c>
      <c r="C1562" s="1" t="s">
        <v>202</v>
      </c>
      <c r="D1562" s="1" t="s">
        <v>2081</v>
      </c>
      <c r="E1562" s="1" t="s">
        <v>3994</v>
      </c>
      <c r="F1562" s="1" t="s">
        <v>4548</v>
      </c>
      <c r="G1562" s="1">
        <v>1</v>
      </c>
      <c r="H1562" s="1" t="s">
        <v>4549</v>
      </c>
      <c r="I1562" s="1" t="s">
        <v>58</v>
      </c>
      <c r="J1562" s="1">
        <v>32.5</v>
      </c>
      <c r="K1562" s="1">
        <v>61</v>
      </c>
      <c r="L1562" s="1" t="s">
        <v>29</v>
      </c>
      <c r="M1562" s="1" t="s">
        <v>208</v>
      </c>
      <c r="N1562" s="1">
        <v>2008</v>
      </c>
      <c r="O1562" s="1" t="s">
        <v>143</v>
      </c>
      <c r="S1562" s="1" t="s">
        <v>351</v>
      </c>
      <c r="T1562" s="1" t="s">
        <v>1266</v>
      </c>
      <c r="U1562" s="1" t="s">
        <v>34</v>
      </c>
      <c r="V1562" s="1" t="s">
        <v>2085</v>
      </c>
    </row>
    <row r="1563" spans="1:24" x14ac:dyDescent="0.2">
      <c r="A1563" s="1">
        <v>3117</v>
      </c>
      <c r="B1563" s="1" t="s">
        <v>323</v>
      </c>
      <c r="C1563" s="1" t="s">
        <v>324</v>
      </c>
      <c r="D1563" s="1" t="s">
        <v>1803</v>
      </c>
      <c r="E1563" s="1" t="s">
        <v>5617</v>
      </c>
      <c r="F1563" s="1" t="s">
        <v>5618</v>
      </c>
      <c r="G1563" s="1">
        <v>1</v>
      </c>
      <c r="H1563" s="1" t="s">
        <v>5619</v>
      </c>
      <c r="I1563" s="1" t="s">
        <v>28</v>
      </c>
      <c r="J1563" s="1">
        <v>32.5</v>
      </c>
      <c r="K1563" s="1">
        <v>65</v>
      </c>
      <c r="L1563" s="1" t="s">
        <v>29</v>
      </c>
      <c r="M1563" s="1" t="s">
        <v>579</v>
      </c>
      <c r="N1563" s="1">
        <v>2013</v>
      </c>
      <c r="O1563" s="1" t="s">
        <v>143</v>
      </c>
      <c r="S1563" s="1" t="s">
        <v>329</v>
      </c>
      <c r="T1563" s="1" t="s">
        <v>258</v>
      </c>
      <c r="U1563" s="1" t="s">
        <v>34</v>
      </c>
    </row>
    <row r="1564" spans="1:24" x14ac:dyDescent="0.2">
      <c r="A1564" s="1">
        <v>3878</v>
      </c>
      <c r="B1564" s="1" t="s">
        <v>84</v>
      </c>
      <c r="C1564" s="1" t="s">
        <v>202</v>
      </c>
      <c r="D1564" s="1" t="s">
        <v>2108</v>
      </c>
      <c r="E1564" s="1" t="s">
        <v>7409</v>
      </c>
      <c r="F1564" s="1" t="s">
        <v>7410</v>
      </c>
      <c r="G1564" s="1">
        <v>1</v>
      </c>
      <c r="H1564" s="1" t="s">
        <v>7411</v>
      </c>
      <c r="I1564" s="1" t="s">
        <v>50</v>
      </c>
      <c r="J1564" s="1">
        <v>32.5</v>
      </c>
      <c r="K1564" s="1">
        <v>97</v>
      </c>
      <c r="L1564" s="1" t="s">
        <v>29</v>
      </c>
      <c r="M1564" s="1" t="s">
        <v>486</v>
      </c>
      <c r="N1564" s="1">
        <v>2008</v>
      </c>
      <c r="O1564" s="1" t="s">
        <v>143</v>
      </c>
      <c r="R1564" s="1" t="s">
        <v>487</v>
      </c>
      <c r="S1564" s="1" t="s">
        <v>59</v>
      </c>
      <c r="T1564" s="1" t="s">
        <v>161</v>
      </c>
      <c r="U1564" s="1" t="s">
        <v>34</v>
      </c>
      <c r="V1564" s="1" t="s">
        <v>2111</v>
      </c>
      <c r="X1564" s="1" t="s">
        <v>7412</v>
      </c>
    </row>
    <row r="1565" spans="1:24" x14ac:dyDescent="0.2">
      <c r="A1565" s="1">
        <v>6539</v>
      </c>
      <c r="B1565" s="1" t="s">
        <v>363</v>
      </c>
      <c r="C1565" s="1" t="s">
        <v>364</v>
      </c>
      <c r="D1565" s="1" t="s">
        <v>8360</v>
      </c>
      <c r="E1565" s="1" t="s">
        <v>3086</v>
      </c>
      <c r="F1565" s="1" t="s">
        <v>8361</v>
      </c>
      <c r="G1565" s="1">
        <v>1</v>
      </c>
      <c r="H1565" s="1" t="s">
        <v>8362</v>
      </c>
      <c r="I1565" s="1" t="s">
        <v>141</v>
      </c>
      <c r="J1565" s="1">
        <v>32.5</v>
      </c>
      <c r="K1565" s="1">
        <v>140</v>
      </c>
      <c r="L1565" s="1" t="s">
        <v>29</v>
      </c>
      <c r="M1565" s="1" t="s">
        <v>208</v>
      </c>
      <c r="N1565" s="1">
        <v>2008</v>
      </c>
      <c r="O1565" s="1" t="s">
        <v>143</v>
      </c>
      <c r="S1565" s="1" t="s">
        <v>118</v>
      </c>
      <c r="T1565" s="1" t="s">
        <v>19647</v>
      </c>
      <c r="U1565" s="1" t="s">
        <v>34</v>
      </c>
      <c r="V1565" s="1" t="s">
        <v>369</v>
      </c>
      <c r="X1565" s="1" t="s">
        <v>8363</v>
      </c>
    </row>
    <row r="1566" spans="1:24" x14ac:dyDescent="0.2">
      <c r="A1566" s="1">
        <v>4358</v>
      </c>
      <c r="B1566" s="1" t="s">
        <v>84</v>
      </c>
      <c r="C1566" s="1" t="s">
        <v>202</v>
      </c>
      <c r="D1566" s="1" t="s">
        <v>2490</v>
      </c>
      <c r="E1566" s="1" t="s">
        <v>14343</v>
      </c>
      <c r="F1566" s="1" t="s">
        <v>14344</v>
      </c>
      <c r="G1566" s="1">
        <v>1</v>
      </c>
      <c r="H1566" s="1" t="s">
        <v>14345</v>
      </c>
      <c r="I1566" s="1" t="s">
        <v>50</v>
      </c>
      <c r="J1566" s="1">
        <v>32.5</v>
      </c>
      <c r="K1566" s="1">
        <v>334</v>
      </c>
      <c r="L1566" s="1" t="s">
        <v>29</v>
      </c>
      <c r="M1566" s="1" t="s">
        <v>208</v>
      </c>
      <c r="N1566" s="1">
        <v>2008</v>
      </c>
      <c r="O1566" s="1" t="s">
        <v>143</v>
      </c>
      <c r="S1566" s="1" t="s">
        <v>97</v>
      </c>
      <c r="T1566" s="1" t="s">
        <v>161</v>
      </c>
      <c r="U1566" s="1" t="s">
        <v>34</v>
      </c>
      <c r="V1566" s="1" t="s">
        <v>2494</v>
      </c>
      <c r="X1566" s="1" t="s">
        <v>14332</v>
      </c>
    </row>
    <row r="1567" spans="1:24" x14ac:dyDescent="0.2">
      <c r="A1567" s="1">
        <v>4612</v>
      </c>
      <c r="B1567" s="1" t="s">
        <v>84</v>
      </c>
      <c r="C1567" s="1" t="s">
        <v>2647</v>
      </c>
      <c r="D1567" s="1" t="s">
        <v>15156</v>
      </c>
      <c r="E1567" s="1" t="s">
        <v>15157</v>
      </c>
      <c r="F1567" s="1" t="s">
        <v>15158</v>
      </c>
      <c r="G1567" s="1">
        <v>1</v>
      </c>
      <c r="H1567" s="1" t="s">
        <v>15159</v>
      </c>
      <c r="I1567" s="1" t="s">
        <v>141</v>
      </c>
      <c r="J1567" s="1">
        <v>32.576000000000001</v>
      </c>
      <c r="K1567" s="1" t="s">
        <v>19651</v>
      </c>
      <c r="L1567" s="1" t="s">
        <v>29</v>
      </c>
      <c r="M1567" s="1" t="s">
        <v>208</v>
      </c>
      <c r="N1567" s="1">
        <v>2008</v>
      </c>
      <c r="O1567" s="1" t="s">
        <v>143</v>
      </c>
      <c r="S1567" s="1" t="s">
        <v>106</v>
      </c>
      <c r="T1567" s="1" t="s">
        <v>19635</v>
      </c>
      <c r="U1567" s="1" t="s">
        <v>34</v>
      </c>
      <c r="X1567" s="1" t="s">
        <v>1727</v>
      </c>
    </row>
    <row r="1568" spans="1:24" x14ac:dyDescent="0.2">
      <c r="A1568" s="1">
        <v>5288</v>
      </c>
      <c r="B1568" s="1" t="s">
        <v>84</v>
      </c>
      <c r="C1568" s="1" t="s">
        <v>92</v>
      </c>
      <c r="D1568" s="1" t="s">
        <v>3075</v>
      </c>
      <c r="E1568" s="1" t="s">
        <v>2585</v>
      </c>
      <c r="F1568" s="1" t="s">
        <v>12257</v>
      </c>
      <c r="G1568" s="1">
        <v>1</v>
      </c>
      <c r="H1568" s="1" t="s">
        <v>12258</v>
      </c>
      <c r="I1568" s="1" t="s">
        <v>28</v>
      </c>
      <c r="J1568" s="1">
        <v>32.590000000000003</v>
      </c>
      <c r="K1568" s="1">
        <v>289</v>
      </c>
      <c r="L1568" s="1" t="s">
        <v>29</v>
      </c>
      <c r="M1568" s="1" t="s">
        <v>208</v>
      </c>
      <c r="N1568" s="1">
        <v>2008</v>
      </c>
      <c r="O1568" s="1" t="s">
        <v>143</v>
      </c>
      <c r="S1568" s="1" t="s">
        <v>329</v>
      </c>
      <c r="T1568" s="1" t="s">
        <v>258</v>
      </c>
      <c r="X1568" s="1" t="s">
        <v>12259</v>
      </c>
    </row>
    <row r="1569" spans="1:24" x14ac:dyDescent="0.2">
      <c r="A1569" s="1">
        <v>4335</v>
      </c>
      <c r="B1569" s="1" t="s">
        <v>84</v>
      </c>
      <c r="C1569" s="1" t="s">
        <v>202</v>
      </c>
      <c r="D1569" s="1" t="s">
        <v>193</v>
      </c>
      <c r="E1569" s="1" t="s">
        <v>2261</v>
      </c>
      <c r="F1569" s="1" t="s">
        <v>2480</v>
      </c>
      <c r="G1569" s="1">
        <v>1</v>
      </c>
      <c r="H1569" s="1" t="s">
        <v>2481</v>
      </c>
      <c r="I1569" s="1" t="s">
        <v>50</v>
      </c>
      <c r="J1569" s="1">
        <v>32.6</v>
      </c>
      <c r="K1569" s="1">
        <v>60</v>
      </c>
      <c r="L1569" s="1" t="s">
        <v>29</v>
      </c>
      <c r="M1569" s="1" t="s">
        <v>208</v>
      </c>
      <c r="N1569" s="1">
        <v>2008</v>
      </c>
      <c r="O1569" s="1" t="s">
        <v>143</v>
      </c>
      <c r="S1569" s="1" t="s">
        <v>196</v>
      </c>
      <c r="T1569" s="1" t="s">
        <v>161</v>
      </c>
      <c r="U1569" s="1" t="s">
        <v>34</v>
      </c>
      <c r="V1569" s="1" t="s">
        <v>2438</v>
      </c>
    </row>
    <row r="1570" spans="1:24" x14ac:dyDescent="0.2">
      <c r="A1570" s="1">
        <v>1688</v>
      </c>
      <c r="B1570" s="1" t="s">
        <v>1556</v>
      </c>
      <c r="C1570" s="1" t="s">
        <v>6986</v>
      </c>
      <c r="D1570" s="1" t="s">
        <v>10160</v>
      </c>
      <c r="E1570" s="1" t="s">
        <v>10164</v>
      </c>
      <c r="F1570" s="1" t="s">
        <v>10165</v>
      </c>
      <c r="G1570" s="1">
        <v>1</v>
      </c>
      <c r="H1570" s="1" t="s">
        <v>10166</v>
      </c>
      <c r="I1570" s="1" t="s">
        <v>141</v>
      </c>
      <c r="J1570" s="1">
        <v>32.6</v>
      </c>
      <c r="K1570" s="1">
        <v>153</v>
      </c>
      <c r="M1570" s="1" t="s">
        <v>208</v>
      </c>
      <c r="N1570" s="1">
        <v>2008</v>
      </c>
      <c r="O1570" s="1" t="s">
        <v>143</v>
      </c>
      <c r="S1570" s="1" t="s">
        <v>111</v>
      </c>
      <c r="T1570" s="1" t="s">
        <v>155</v>
      </c>
      <c r="U1570" s="1" t="s">
        <v>341</v>
      </c>
      <c r="X1570" s="1" t="s">
        <v>10167</v>
      </c>
    </row>
    <row r="1571" spans="1:24" x14ac:dyDescent="0.2">
      <c r="A1571" s="1">
        <v>4979</v>
      </c>
      <c r="B1571" s="1" t="s">
        <v>84</v>
      </c>
      <c r="C1571" s="1" t="s">
        <v>92</v>
      </c>
      <c r="D1571" s="1" t="s">
        <v>2870</v>
      </c>
      <c r="E1571" s="1" t="s">
        <v>2871</v>
      </c>
      <c r="F1571" s="1" t="s">
        <v>2872</v>
      </c>
      <c r="G1571" s="1">
        <v>1</v>
      </c>
      <c r="H1571" s="1" t="s">
        <v>2873</v>
      </c>
      <c r="I1571" s="1" t="s">
        <v>141</v>
      </c>
      <c r="J1571" s="1">
        <v>32.9</v>
      </c>
      <c r="K1571" s="1">
        <v>60</v>
      </c>
      <c r="L1571" s="1" t="s">
        <v>29</v>
      </c>
      <c r="M1571" s="1" t="s">
        <v>208</v>
      </c>
      <c r="N1571" s="1">
        <v>2008</v>
      </c>
      <c r="O1571" s="1" t="s">
        <v>143</v>
      </c>
      <c r="S1571" s="1" t="s">
        <v>335</v>
      </c>
      <c r="T1571" s="1" t="s">
        <v>44</v>
      </c>
      <c r="U1571" s="1" t="s">
        <v>34</v>
      </c>
    </row>
    <row r="1572" spans="1:24" x14ac:dyDescent="0.2">
      <c r="A1572" s="1">
        <v>4989</v>
      </c>
      <c r="B1572" s="1" t="s">
        <v>84</v>
      </c>
      <c r="C1572" s="1" t="s">
        <v>92</v>
      </c>
      <c r="D1572" s="1" t="s">
        <v>2870</v>
      </c>
      <c r="E1572" s="1" t="s">
        <v>2883</v>
      </c>
      <c r="F1572" s="1" t="s">
        <v>2884</v>
      </c>
      <c r="G1572" s="1">
        <v>1</v>
      </c>
      <c r="H1572" s="1" t="s">
        <v>2885</v>
      </c>
      <c r="I1572" s="1" t="s">
        <v>141</v>
      </c>
      <c r="J1572" s="1">
        <v>32.9</v>
      </c>
      <c r="K1572" s="1">
        <v>60</v>
      </c>
      <c r="L1572" s="1" t="s">
        <v>29</v>
      </c>
      <c r="M1572" s="1" t="s">
        <v>208</v>
      </c>
      <c r="N1572" s="1">
        <v>2008</v>
      </c>
      <c r="O1572" s="1" t="s">
        <v>143</v>
      </c>
      <c r="S1572" s="1" t="s">
        <v>335</v>
      </c>
      <c r="T1572" s="1" t="s">
        <v>44</v>
      </c>
      <c r="U1572" s="1" t="s">
        <v>34</v>
      </c>
    </row>
    <row r="1573" spans="1:24" x14ac:dyDescent="0.2">
      <c r="A1573" s="1">
        <v>3871</v>
      </c>
      <c r="B1573" s="1" t="s">
        <v>84</v>
      </c>
      <c r="C1573" s="1" t="s">
        <v>202</v>
      </c>
      <c r="D1573" s="1" t="s">
        <v>4611</v>
      </c>
      <c r="E1573" s="1" t="s">
        <v>4612</v>
      </c>
      <c r="F1573" s="1" t="s">
        <v>4613</v>
      </c>
      <c r="G1573" s="1">
        <v>1</v>
      </c>
      <c r="H1573" s="1" t="s">
        <v>4614</v>
      </c>
      <c r="I1573" s="1" t="s">
        <v>58</v>
      </c>
      <c r="J1573" s="1">
        <v>32.9</v>
      </c>
      <c r="K1573" s="1">
        <v>61</v>
      </c>
      <c r="L1573" s="1" t="s">
        <v>29</v>
      </c>
      <c r="M1573" s="1" t="s">
        <v>208</v>
      </c>
      <c r="N1573" s="1">
        <v>2008</v>
      </c>
      <c r="O1573" s="1" t="s">
        <v>143</v>
      </c>
      <c r="S1573" s="1" t="s">
        <v>111</v>
      </c>
      <c r="T1573" s="1" t="s">
        <v>1266</v>
      </c>
      <c r="U1573" s="1" t="s">
        <v>34</v>
      </c>
      <c r="V1573" s="1" t="s">
        <v>4615</v>
      </c>
    </row>
    <row r="1574" spans="1:24" x14ac:dyDescent="0.2">
      <c r="A1574" s="1">
        <v>4132</v>
      </c>
      <c r="B1574" s="1" t="s">
        <v>84</v>
      </c>
      <c r="C1574" s="1" t="s">
        <v>202</v>
      </c>
      <c r="D1574" s="1" t="s">
        <v>2313</v>
      </c>
      <c r="E1574" s="1" t="s">
        <v>4786</v>
      </c>
      <c r="F1574" s="1" t="s">
        <v>4787</v>
      </c>
      <c r="G1574" s="1">
        <v>1</v>
      </c>
      <c r="H1574" s="1" t="s">
        <v>4788</v>
      </c>
      <c r="I1574" s="1" t="s">
        <v>58</v>
      </c>
      <c r="J1574" s="1">
        <v>32.9</v>
      </c>
      <c r="K1574" s="1">
        <v>61</v>
      </c>
      <c r="L1574" s="1" t="s">
        <v>29</v>
      </c>
      <c r="M1574" s="1" t="s">
        <v>208</v>
      </c>
      <c r="N1574" s="1">
        <v>2008</v>
      </c>
      <c r="O1574" s="1" t="s">
        <v>143</v>
      </c>
      <c r="S1574" s="1" t="s">
        <v>118</v>
      </c>
      <c r="T1574" s="1" t="s">
        <v>1266</v>
      </c>
      <c r="U1574" s="1" t="s">
        <v>34</v>
      </c>
      <c r="V1574" s="1" t="s">
        <v>4789</v>
      </c>
      <c r="X1574" s="1" t="s">
        <v>4790</v>
      </c>
    </row>
    <row r="1575" spans="1:24" x14ac:dyDescent="0.2">
      <c r="A1575" s="1">
        <v>3834</v>
      </c>
      <c r="B1575" s="1" t="s">
        <v>84</v>
      </c>
      <c r="C1575" s="1" t="s">
        <v>202</v>
      </c>
      <c r="D1575" s="1" t="s">
        <v>2081</v>
      </c>
      <c r="E1575" s="1" t="s">
        <v>4573</v>
      </c>
      <c r="F1575" s="1" t="s">
        <v>4574</v>
      </c>
      <c r="G1575" s="1">
        <v>1</v>
      </c>
      <c r="H1575" s="1" t="s">
        <v>4575</v>
      </c>
      <c r="I1575" s="1" t="s">
        <v>58</v>
      </c>
      <c r="J1575" s="1">
        <v>33</v>
      </c>
      <c r="K1575" s="1">
        <v>61</v>
      </c>
      <c r="L1575" s="1" t="s">
        <v>29</v>
      </c>
      <c r="M1575" s="1" t="s">
        <v>208</v>
      </c>
      <c r="N1575" s="1">
        <v>2008</v>
      </c>
      <c r="O1575" s="1" t="s">
        <v>143</v>
      </c>
      <c r="S1575" s="1" t="s">
        <v>351</v>
      </c>
      <c r="T1575" s="1" t="s">
        <v>1266</v>
      </c>
      <c r="U1575" s="1" t="s">
        <v>34</v>
      </c>
      <c r="V1575" s="1" t="s">
        <v>2085</v>
      </c>
    </row>
    <row r="1576" spans="1:24" x14ac:dyDescent="0.2">
      <c r="A1576" s="1">
        <v>4309</v>
      </c>
      <c r="B1576" s="1" t="s">
        <v>84</v>
      </c>
      <c r="C1576" s="1" t="s">
        <v>202</v>
      </c>
      <c r="D1576" s="1" t="s">
        <v>193</v>
      </c>
      <c r="E1576" s="1" t="s">
        <v>5760</v>
      </c>
      <c r="F1576" s="1" t="s">
        <v>5761</v>
      </c>
      <c r="G1576" s="1">
        <v>1</v>
      </c>
      <c r="H1576" s="1" t="s">
        <v>5762</v>
      </c>
      <c r="I1576" s="1" t="s">
        <v>50</v>
      </c>
      <c r="J1576" s="1">
        <v>33</v>
      </c>
      <c r="K1576" s="1">
        <v>66</v>
      </c>
      <c r="L1576" s="1" t="s">
        <v>29</v>
      </c>
      <c r="M1576" s="1" t="s">
        <v>579</v>
      </c>
      <c r="N1576" s="1">
        <v>2008</v>
      </c>
      <c r="O1576" s="1" t="s">
        <v>143</v>
      </c>
      <c r="S1576" s="1" t="s">
        <v>196</v>
      </c>
      <c r="T1576" s="1" t="s">
        <v>161</v>
      </c>
      <c r="U1576" s="1" t="s">
        <v>34</v>
      </c>
      <c r="V1576" s="1" t="s">
        <v>2438</v>
      </c>
    </row>
    <row r="1577" spans="1:24" x14ac:dyDescent="0.2">
      <c r="A1577" s="1">
        <v>5524</v>
      </c>
      <c r="B1577" s="1" t="s">
        <v>84</v>
      </c>
      <c r="C1577" s="1" t="s">
        <v>92</v>
      </c>
      <c r="D1577" s="1" t="s">
        <v>8817</v>
      </c>
      <c r="E1577" s="1" t="s">
        <v>8820</v>
      </c>
      <c r="F1577" s="1" t="s">
        <v>8821</v>
      </c>
      <c r="G1577" s="1">
        <v>1</v>
      </c>
      <c r="H1577" s="1" t="s">
        <v>683</v>
      </c>
      <c r="I1577" s="1" t="s">
        <v>90</v>
      </c>
      <c r="J1577" s="1">
        <v>33</v>
      </c>
      <c r="K1577" s="1">
        <v>151</v>
      </c>
      <c r="L1577" s="1" t="s">
        <v>29</v>
      </c>
      <c r="M1577" s="1" t="s">
        <v>579</v>
      </c>
      <c r="N1577" s="1">
        <v>2008</v>
      </c>
      <c r="O1577" s="1" t="s">
        <v>143</v>
      </c>
      <c r="X1577" s="1" t="s">
        <v>683</v>
      </c>
    </row>
    <row r="1578" spans="1:24" x14ac:dyDescent="0.2">
      <c r="A1578" s="1">
        <v>1895</v>
      </c>
      <c r="B1578" s="1" t="s">
        <v>1556</v>
      </c>
      <c r="C1578" s="1" t="s">
        <v>10472</v>
      </c>
      <c r="D1578" s="1" t="s">
        <v>10473</v>
      </c>
      <c r="E1578" s="1" t="s">
        <v>10560</v>
      </c>
      <c r="F1578" s="1" t="s">
        <v>10561</v>
      </c>
      <c r="G1578" s="1">
        <v>1</v>
      </c>
      <c r="H1578" s="1" t="s">
        <v>11938</v>
      </c>
      <c r="I1578" s="1" t="s">
        <v>90</v>
      </c>
      <c r="J1578" s="1">
        <v>33</v>
      </c>
      <c r="K1578" s="1">
        <v>257</v>
      </c>
      <c r="M1578" s="1" t="s">
        <v>208</v>
      </c>
      <c r="N1578" s="1">
        <v>2018</v>
      </c>
      <c r="O1578" s="1" t="s">
        <v>143</v>
      </c>
      <c r="X1578" s="1" t="s">
        <v>11939</v>
      </c>
    </row>
    <row r="1579" spans="1:24" x14ac:dyDescent="0.2">
      <c r="A1579" s="1">
        <v>4819</v>
      </c>
      <c r="B1579" s="1" t="s">
        <v>84</v>
      </c>
      <c r="C1579" s="1" t="s">
        <v>2746</v>
      </c>
      <c r="D1579" s="1" t="s">
        <v>11702</v>
      </c>
      <c r="E1579" s="1" t="s">
        <v>12445</v>
      </c>
      <c r="F1579" s="1" t="s">
        <v>12446</v>
      </c>
      <c r="G1579" s="1">
        <v>1</v>
      </c>
      <c r="H1579" s="1" t="s">
        <v>12447</v>
      </c>
      <c r="I1579" s="1" t="s">
        <v>141</v>
      </c>
      <c r="J1579" s="1">
        <v>33</v>
      </c>
      <c r="K1579" s="1">
        <v>305</v>
      </c>
      <c r="L1579" s="1" t="s">
        <v>29</v>
      </c>
      <c r="M1579" s="1" t="s">
        <v>374</v>
      </c>
      <c r="N1579" s="1">
        <v>2008</v>
      </c>
      <c r="O1579" s="1" t="s">
        <v>143</v>
      </c>
      <c r="R1579" s="1" t="s">
        <v>144</v>
      </c>
    </row>
    <row r="1580" spans="1:24" x14ac:dyDescent="0.2">
      <c r="A1580" s="1">
        <v>1418</v>
      </c>
      <c r="B1580" s="1" t="s">
        <v>1556</v>
      </c>
      <c r="C1580" s="1" t="s">
        <v>1564</v>
      </c>
      <c r="D1580" s="1" t="s">
        <v>9676</v>
      </c>
      <c r="E1580" s="1" t="s">
        <v>9677</v>
      </c>
      <c r="F1580" s="1" t="s">
        <v>9678</v>
      </c>
      <c r="G1580" s="1">
        <v>1</v>
      </c>
      <c r="H1580" s="1" t="s">
        <v>9679</v>
      </c>
      <c r="I1580" s="1" t="s">
        <v>50</v>
      </c>
      <c r="J1580" s="1">
        <v>33.21</v>
      </c>
      <c r="K1580" s="1">
        <v>153</v>
      </c>
      <c r="L1580" s="1" t="s">
        <v>29</v>
      </c>
      <c r="M1580" s="1" t="s">
        <v>208</v>
      </c>
      <c r="N1580" s="1">
        <v>2015</v>
      </c>
      <c r="O1580" s="1" t="s">
        <v>143</v>
      </c>
      <c r="S1580" s="1" t="s">
        <v>257</v>
      </c>
      <c r="T1580" s="1" t="s">
        <v>161</v>
      </c>
      <c r="U1580" s="1" t="s">
        <v>341</v>
      </c>
      <c r="X1580" s="1" t="s">
        <v>9680</v>
      </c>
    </row>
    <row r="1581" spans="1:24" x14ac:dyDescent="0.2">
      <c r="A1581" s="1">
        <v>1419</v>
      </c>
      <c r="B1581" s="1" t="s">
        <v>1556</v>
      </c>
      <c r="C1581" s="1" t="s">
        <v>1564</v>
      </c>
      <c r="D1581" s="1" t="s">
        <v>9676</v>
      </c>
      <c r="E1581" s="1" t="s">
        <v>9677</v>
      </c>
      <c r="F1581" s="1" t="s">
        <v>9678</v>
      </c>
      <c r="G1581" s="1">
        <v>1</v>
      </c>
      <c r="H1581" s="1" t="s">
        <v>9679</v>
      </c>
      <c r="I1581" s="1" t="s">
        <v>58</v>
      </c>
      <c r="J1581" s="1">
        <v>33.210999999999999</v>
      </c>
      <c r="K1581" s="1">
        <v>153</v>
      </c>
      <c r="L1581" s="1" t="s">
        <v>29</v>
      </c>
      <c r="M1581" s="1" t="s">
        <v>208</v>
      </c>
      <c r="N1581" s="1">
        <v>2015</v>
      </c>
      <c r="O1581" s="1" t="s">
        <v>143</v>
      </c>
      <c r="S1581" s="1" t="s">
        <v>257</v>
      </c>
      <c r="T1581" s="1" t="s">
        <v>1266</v>
      </c>
      <c r="U1581" s="1" t="s">
        <v>341</v>
      </c>
      <c r="X1581" s="1" t="s">
        <v>9680</v>
      </c>
    </row>
    <row r="1582" spans="1:24" x14ac:dyDescent="0.2">
      <c r="A1582" s="1">
        <v>4230</v>
      </c>
      <c r="B1582" s="1" t="s">
        <v>84</v>
      </c>
      <c r="C1582" s="1" t="s">
        <v>202</v>
      </c>
      <c r="D1582" s="1" t="s">
        <v>2402</v>
      </c>
      <c r="E1582" s="1" t="s">
        <v>2403</v>
      </c>
      <c r="F1582" s="1" t="s">
        <v>2404</v>
      </c>
      <c r="G1582" s="1">
        <v>1</v>
      </c>
      <c r="H1582" s="1" t="s">
        <v>2405</v>
      </c>
      <c r="I1582" s="1" t="s">
        <v>50</v>
      </c>
      <c r="J1582" s="1">
        <v>33.299999999999997</v>
      </c>
      <c r="K1582" s="1">
        <v>60</v>
      </c>
      <c r="L1582" s="1" t="s">
        <v>29</v>
      </c>
      <c r="M1582" s="1" t="s">
        <v>208</v>
      </c>
      <c r="N1582" s="1">
        <v>2016</v>
      </c>
      <c r="O1582" s="1" t="s">
        <v>143</v>
      </c>
      <c r="S1582" s="1" t="s">
        <v>1537</v>
      </c>
      <c r="T1582" s="1" t="s">
        <v>161</v>
      </c>
      <c r="U1582" s="1" t="s">
        <v>34</v>
      </c>
      <c r="V1582" s="1" t="s">
        <v>2406</v>
      </c>
    </row>
    <row r="1583" spans="1:24" x14ac:dyDescent="0.2">
      <c r="A1583" s="1">
        <v>4231</v>
      </c>
      <c r="B1583" s="1" t="s">
        <v>84</v>
      </c>
      <c r="C1583" s="1" t="s">
        <v>202</v>
      </c>
      <c r="D1583" s="1" t="s">
        <v>2402</v>
      </c>
      <c r="E1583" s="1" t="s">
        <v>2403</v>
      </c>
      <c r="F1583" s="1" t="s">
        <v>2404</v>
      </c>
      <c r="G1583" s="1">
        <v>1</v>
      </c>
      <c r="H1583" s="1" t="s">
        <v>2405</v>
      </c>
      <c r="I1583" s="1" t="s">
        <v>58</v>
      </c>
      <c r="J1583" s="1">
        <v>33.299999999999997</v>
      </c>
      <c r="K1583" s="1">
        <v>61</v>
      </c>
      <c r="L1583" s="1" t="s">
        <v>29</v>
      </c>
      <c r="M1583" s="1" t="s">
        <v>208</v>
      </c>
      <c r="N1583" s="1">
        <v>2016</v>
      </c>
      <c r="O1583" s="1" t="s">
        <v>143</v>
      </c>
      <c r="S1583" s="1" t="s">
        <v>636</v>
      </c>
      <c r="T1583" s="1" t="s">
        <v>1266</v>
      </c>
      <c r="U1583" s="1" t="s">
        <v>34</v>
      </c>
      <c r="V1583" s="1" t="s">
        <v>2406</v>
      </c>
    </row>
    <row r="1584" spans="1:24" x14ac:dyDescent="0.2">
      <c r="A1584" s="1">
        <v>1108</v>
      </c>
      <c r="B1584" s="1" t="s">
        <v>1556</v>
      </c>
      <c r="C1584" s="1" t="s">
        <v>7880</v>
      </c>
      <c r="D1584" s="1" t="s">
        <v>7881</v>
      </c>
      <c r="E1584" s="1" t="s">
        <v>9171</v>
      </c>
      <c r="F1584" s="1" t="s">
        <v>9172</v>
      </c>
      <c r="G1584" s="1">
        <v>1</v>
      </c>
      <c r="H1584" s="1" t="s">
        <v>9173</v>
      </c>
      <c r="I1584" s="1" t="s">
        <v>141</v>
      </c>
      <c r="J1584" s="1">
        <v>33.35</v>
      </c>
      <c r="K1584" s="1">
        <v>153</v>
      </c>
      <c r="L1584" s="1" t="s">
        <v>29</v>
      </c>
      <c r="M1584" s="1" t="s">
        <v>142</v>
      </c>
      <c r="N1584" s="1">
        <v>2018</v>
      </c>
      <c r="O1584" s="1" t="s">
        <v>143</v>
      </c>
      <c r="S1584" s="1" t="s">
        <v>1562</v>
      </c>
      <c r="T1584" s="1" t="s">
        <v>44</v>
      </c>
      <c r="U1584" s="1" t="s">
        <v>341</v>
      </c>
      <c r="V1584" s="1" t="s">
        <v>7884</v>
      </c>
      <c r="X1584" s="1" t="s">
        <v>9174</v>
      </c>
    </row>
    <row r="1585" spans="1:24" x14ac:dyDescent="0.2">
      <c r="A1585" s="1">
        <v>1109</v>
      </c>
      <c r="B1585" s="1" t="s">
        <v>1556</v>
      </c>
      <c r="C1585" s="1" t="s">
        <v>7880</v>
      </c>
      <c r="D1585" s="1" t="s">
        <v>7881</v>
      </c>
      <c r="E1585" s="1" t="s">
        <v>9171</v>
      </c>
      <c r="F1585" s="1" t="s">
        <v>9172</v>
      </c>
      <c r="G1585" s="1">
        <v>1</v>
      </c>
      <c r="H1585" s="1" t="s">
        <v>3884</v>
      </c>
      <c r="I1585" s="1" t="s">
        <v>90</v>
      </c>
      <c r="J1585" s="1">
        <v>33.35</v>
      </c>
      <c r="K1585" s="1">
        <v>153</v>
      </c>
      <c r="L1585" s="1" t="s">
        <v>29</v>
      </c>
      <c r="M1585" s="1" t="s">
        <v>142</v>
      </c>
      <c r="N1585" s="1">
        <v>2018</v>
      </c>
      <c r="O1585" s="1" t="s">
        <v>143</v>
      </c>
      <c r="V1585" s="1" t="s">
        <v>7884</v>
      </c>
      <c r="X1585" s="1" t="s">
        <v>9174</v>
      </c>
    </row>
    <row r="1586" spans="1:24" x14ac:dyDescent="0.2">
      <c r="A1586" s="1">
        <v>5245</v>
      </c>
      <c r="B1586" s="1" t="s">
        <v>84</v>
      </c>
      <c r="C1586" s="1" t="s">
        <v>92</v>
      </c>
      <c r="D1586" s="1" t="s">
        <v>3061</v>
      </c>
      <c r="E1586" s="1" t="s">
        <v>13014</v>
      </c>
      <c r="F1586" s="1" t="s">
        <v>13015</v>
      </c>
      <c r="G1586" s="1">
        <v>1</v>
      </c>
      <c r="H1586" s="1" t="s">
        <v>13016</v>
      </c>
      <c r="I1586" s="1" t="s">
        <v>28</v>
      </c>
      <c r="J1586" s="1">
        <v>33.433</v>
      </c>
      <c r="K1586" s="1" t="s">
        <v>13017</v>
      </c>
      <c r="L1586" s="1" t="s">
        <v>29</v>
      </c>
      <c r="M1586" s="1" t="s">
        <v>208</v>
      </c>
      <c r="N1586" s="1">
        <v>2008</v>
      </c>
      <c r="O1586" s="1" t="s">
        <v>143</v>
      </c>
      <c r="S1586" s="1" t="s">
        <v>2060</v>
      </c>
      <c r="T1586" s="1" t="s">
        <v>258</v>
      </c>
      <c r="U1586" s="1" t="s">
        <v>34</v>
      </c>
    </row>
    <row r="1587" spans="1:24" x14ac:dyDescent="0.2">
      <c r="A1587" s="1">
        <v>2651</v>
      </c>
      <c r="B1587" s="1" t="s">
        <v>163</v>
      </c>
      <c r="C1587" s="1" t="s">
        <v>469</v>
      </c>
      <c r="D1587" s="1" t="s">
        <v>572</v>
      </c>
      <c r="E1587" s="1" t="s">
        <v>617</v>
      </c>
      <c r="F1587" s="1" t="s">
        <v>618</v>
      </c>
      <c r="G1587" s="1">
        <v>1</v>
      </c>
      <c r="H1587" s="1" t="s">
        <v>619</v>
      </c>
      <c r="I1587" s="1" t="s">
        <v>74</v>
      </c>
      <c r="J1587" s="1">
        <v>33.5</v>
      </c>
      <c r="K1587" s="1">
        <v>59</v>
      </c>
      <c r="L1587" s="1" t="s">
        <v>29</v>
      </c>
      <c r="M1587" s="1" t="s">
        <v>374</v>
      </c>
      <c r="N1587" s="1">
        <v>2016</v>
      </c>
      <c r="O1587" s="1" t="s">
        <v>143</v>
      </c>
      <c r="R1587" s="1" t="s">
        <v>144</v>
      </c>
      <c r="S1587" s="1" t="s">
        <v>118</v>
      </c>
      <c r="T1587" s="1" t="s">
        <v>77</v>
      </c>
      <c r="U1587" s="1" t="s">
        <v>34</v>
      </c>
    </row>
    <row r="1588" spans="1:24" x14ac:dyDescent="0.2">
      <c r="A1588" s="1">
        <v>1043</v>
      </c>
      <c r="B1588" s="1" t="s">
        <v>1556</v>
      </c>
      <c r="C1588" s="1" t="s">
        <v>7880</v>
      </c>
      <c r="D1588" s="1" t="s">
        <v>7881</v>
      </c>
      <c r="E1588" s="1" t="s">
        <v>9098</v>
      </c>
      <c r="F1588" s="1" t="s">
        <v>9099</v>
      </c>
      <c r="G1588" s="1">
        <v>1</v>
      </c>
      <c r="H1588" s="1" t="s">
        <v>9100</v>
      </c>
      <c r="I1588" s="1" t="s">
        <v>28</v>
      </c>
      <c r="J1588" s="1">
        <v>33.5</v>
      </c>
      <c r="K1588" s="1">
        <v>153</v>
      </c>
      <c r="L1588" s="1" t="s">
        <v>29</v>
      </c>
      <c r="O1588" s="1" t="s">
        <v>143</v>
      </c>
      <c r="S1588" s="1" t="s">
        <v>7918</v>
      </c>
      <c r="T1588" s="1" t="s">
        <v>258</v>
      </c>
      <c r="U1588" s="1" t="s">
        <v>341</v>
      </c>
      <c r="X1588" s="1" t="s">
        <v>9101</v>
      </c>
    </row>
    <row r="1589" spans="1:24" x14ac:dyDescent="0.2">
      <c r="A1589" s="1">
        <v>1044</v>
      </c>
      <c r="B1589" s="1" t="s">
        <v>1556</v>
      </c>
      <c r="C1589" s="1" t="s">
        <v>7880</v>
      </c>
      <c r="D1589" s="1" t="s">
        <v>7881</v>
      </c>
      <c r="E1589" s="1" t="s">
        <v>9098</v>
      </c>
      <c r="F1589" s="1" t="s">
        <v>9099</v>
      </c>
      <c r="G1589" s="1">
        <v>1</v>
      </c>
      <c r="H1589" s="1" t="s">
        <v>9102</v>
      </c>
      <c r="I1589" s="1" t="s">
        <v>90</v>
      </c>
      <c r="J1589" s="1">
        <v>33.5</v>
      </c>
      <c r="K1589" s="1">
        <v>153</v>
      </c>
      <c r="L1589" s="1" t="s">
        <v>29</v>
      </c>
      <c r="O1589" s="1" t="s">
        <v>143</v>
      </c>
      <c r="X1589" s="1" t="s">
        <v>9103</v>
      </c>
    </row>
    <row r="1590" spans="1:24" x14ac:dyDescent="0.2">
      <c r="A1590" s="1">
        <v>4820</v>
      </c>
      <c r="B1590" s="1" t="s">
        <v>84</v>
      </c>
      <c r="C1590" s="1" t="s">
        <v>2746</v>
      </c>
      <c r="D1590" s="1" t="s">
        <v>11702</v>
      </c>
      <c r="E1590" s="1" t="s">
        <v>12751</v>
      </c>
      <c r="F1590" s="1" t="s">
        <v>12752</v>
      </c>
      <c r="G1590" s="1">
        <v>1</v>
      </c>
      <c r="H1590" s="1" t="s">
        <v>12753</v>
      </c>
      <c r="I1590" s="1" t="s">
        <v>141</v>
      </c>
      <c r="J1590" s="1">
        <v>33.6</v>
      </c>
      <c r="K1590" s="1" t="s">
        <v>12754</v>
      </c>
      <c r="L1590" s="1" t="s">
        <v>29</v>
      </c>
      <c r="M1590" s="1" t="s">
        <v>208</v>
      </c>
      <c r="N1590" s="1">
        <v>2016</v>
      </c>
      <c r="O1590" s="1" t="s">
        <v>143</v>
      </c>
      <c r="S1590" s="1" t="s">
        <v>106</v>
      </c>
      <c r="U1590" s="1" t="s">
        <v>34</v>
      </c>
      <c r="V1590" s="1" t="s">
        <v>2751</v>
      </c>
      <c r="X1590" s="1" t="s">
        <v>12755</v>
      </c>
    </row>
    <row r="1591" spans="1:24" x14ac:dyDescent="0.2">
      <c r="A1591" s="1">
        <v>4361</v>
      </c>
      <c r="B1591" s="1" t="s">
        <v>84</v>
      </c>
      <c r="C1591" s="1" t="s">
        <v>202</v>
      </c>
      <c r="D1591" s="1" t="s">
        <v>6767</v>
      </c>
      <c r="E1591" s="1" t="s">
        <v>11637</v>
      </c>
      <c r="F1591" s="1" t="s">
        <v>11638</v>
      </c>
      <c r="G1591" s="1">
        <v>1</v>
      </c>
      <c r="H1591" s="1" t="s">
        <v>11639</v>
      </c>
      <c r="I1591" s="1" t="s">
        <v>141</v>
      </c>
      <c r="J1591" s="1">
        <v>33.75</v>
      </c>
      <c r="K1591" s="1">
        <v>175</v>
      </c>
      <c r="L1591" s="1" t="s">
        <v>29</v>
      </c>
      <c r="M1591" s="1" t="s">
        <v>208</v>
      </c>
      <c r="N1591" s="1">
        <v>2008</v>
      </c>
      <c r="O1591" s="1" t="s">
        <v>143</v>
      </c>
      <c r="S1591" s="1" t="s">
        <v>351</v>
      </c>
      <c r="U1591" s="1" t="s">
        <v>34</v>
      </c>
      <c r="V1591" s="1" t="s">
        <v>6770</v>
      </c>
    </row>
    <row r="1592" spans="1:24" x14ac:dyDescent="0.2">
      <c r="A1592" s="1">
        <v>4376</v>
      </c>
      <c r="B1592" s="1" t="s">
        <v>84</v>
      </c>
      <c r="C1592" s="1" t="s">
        <v>202</v>
      </c>
      <c r="D1592" s="1" t="s">
        <v>4998</v>
      </c>
      <c r="E1592" s="1" t="s">
        <v>4999</v>
      </c>
      <c r="F1592" s="1" t="s">
        <v>5000</v>
      </c>
      <c r="G1592" s="1">
        <v>1</v>
      </c>
      <c r="H1592" s="1" t="s">
        <v>5001</v>
      </c>
      <c r="I1592" s="1" t="s">
        <v>58</v>
      </c>
      <c r="J1592" s="1">
        <v>33.799999999999997</v>
      </c>
      <c r="K1592" s="1">
        <v>61</v>
      </c>
      <c r="L1592" s="1" t="s">
        <v>29</v>
      </c>
      <c r="M1592" s="1" t="s">
        <v>374</v>
      </c>
      <c r="N1592" s="1">
        <v>2008</v>
      </c>
      <c r="O1592" s="1" t="s">
        <v>143</v>
      </c>
      <c r="R1592" s="1" t="s">
        <v>144</v>
      </c>
      <c r="S1592" s="1" t="s">
        <v>351</v>
      </c>
      <c r="T1592" s="1" t="s">
        <v>1266</v>
      </c>
      <c r="U1592" s="1" t="s">
        <v>34</v>
      </c>
      <c r="V1592" s="1" t="s">
        <v>5002</v>
      </c>
    </row>
    <row r="1593" spans="1:24" x14ac:dyDescent="0.2">
      <c r="A1593" s="1">
        <v>4993</v>
      </c>
      <c r="B1593" s="1" t="s">
        <v>84</v>
      </c>
      <c r="C1593" s="1" t="s">
        <v>92</v>
      </c>
      <c r="D1593" s="1" t="s">
        <v>2870</v>
      </c>
      <c r="E1593" s="1" t="s">
        <v>3746</v>
      </c>
      <c r="F1593" s="1" t="s">
        <v>11623</v>
      </c>
      <c r="G1593" s="1">
        <v>1</v>
      </c>
      <c r="H1593" s="1" t="s">
        <v>2274</v>
      </c>
      <c r="I1593" s="1" t="s">
        <v>90</v>
      </c>
      <c r="J1593" s="1">
        <v>33.799999999999997</v>
      </c>
      <c r="K1593" s="1">
        <v>173</v>
      </c>
      <c r="L1593" s="1" t="s">
        <v>29</v>
      </c>
      <c r="M1593" s="1" t="s">
        <v>208</v>
      </c>
      <c r="N1593" s="1">
        <v>2016</v>
      </c>
      <c r="O1593" s="1" t="s">
        <v>143</v>
      </c>
      <c r="U1593" s="1" t="s">
        <v>34</v>
      </c>
      <c r="X1593" s="1" t="s">
        <v>2274</v>
      </c>
    </row>
    <row r="1594" spans="1:24" x14ac:dyDescent="0.2">
      <c r="A1594" s="1">
        <v>1894</v>
      </c>
      <c r="B1594" s="1" t="s">
        <v>1556</v>
      </c>
      <c r="C1594" s="1" t="s">
        <v>10472</v>
      </c>
      <c r="D1594" s="1" t="s">
        <v>10473</v>
      </c>
      <c r="E1594" s="1" t="s">
        <v>10560</v>
      </c>
      <c r="F1594" s="1" t="s">
        <v>10561</v>
      </c>
      <c r="G1594" s="1">
        <v>1</v>
      </c>
      <c r="H1594" s="1" t="s">
        <v>10562</v>
      </c>
      <c r="I1594" s="1" t="s">
        <v>141</v>
      </c>
      <c r="J1594" s="1">
        <v>33.9</v>
      </c>
      <c r="K1594" s="1">
        <v>153</v>
      </c>
      <c r="M1594" s="1" t="s">
        <v>208</v>
      </c>
      <c r="N1594" s="1">
        <v>2018</v>
      </c>
      <c r="O1594" s="1" t="s">
        <v>143</v>
      </c>
      <c r="S1594" s="1" t="s">
        <v>1562</v>
      </c>
      <c r="T1594" s="1" t="s">
        <v>44</v>
      </c>
      <c r="U1594" s="1" t="s">
        <v>341</v>
      </c>
      <c r="X1594" s="1" t="s">
        <v>10563</v>
      </c>
    </row>
    <row r="1595" spans="1:24" x14ac:dyDescent="0.2">
      <c r="A1595" s="1">
        <v>5609</v>
      </c>
      <c r="B1595" s="1" t="s">
        <v>84</v>
      </c>
      <c r="C1595" s="1" t="s">
        <v>92</v>
      </c>
      <c r="D1595" s="1" t="s">
        <v>107</v>
      </c>
      <c r="E1595" s="1" t="s">
        <v>651</v>
      </c>
      <c r="F1595" s="1" t="s">
        <v>1035</v>
      </c>
      <c r="G1595" s="1">
        <v>1</v>
      </c>
      <c r="H1595" s="1" t="s">
        <v>1036</v>
      </c>
      <c r="I1595" s="1" t="s">
        <v>74</v>
      </c>
      <c r="J1595" s="1">
        <v>34</v>
      </c>
      <c r="K1595" s="1">
        <v>59</v>
      </c>
      <c r="L1595" s="1" t="s">
        <v>29</v>
      </c>
      <c r="M1595" s="1" t="s">
        <v>208</v>
      </c>
      <c r="N1595" s="1">
        <v>2008</v>
      </c>
      <c r="O1595" s="1" t="s">
        <v>143</v>
      </c>
      <c r="S1595" s="1" t="s">
        <v>43</v>
      </c>
      <c r="T1595" s="1" t="s">
        <v>77</v>
      </c>
      <c r="U1595" s="1" t="s">
        <v>34</v>
      </c>
    </row>
    <row r="1596" spans="1:24" x14ac:dyDescent="0.2">
      <c r="A1596" s="1">
        <v>5611</v>
      </c>
      <c r="B1596" s="1" t="s">
        <v>84</v>
      </c>
      <c r="C1596" s="1" t="s">
        <v>92</v>
      </c>
      <c r="D1596" s="1" t="s">
        <v>107</v>
      </c>
      <c r="E1596" s="1" t="s">
        <v>316</v>
      </c>
      <c r="F1596" s="1" t="s">
        <v>1040</v>
      </c>
      <c r="G1596" s="1">
        <v>1</v>
      </c>
      <c r="H1596" s="1" t="s">
        <v>1041</v>
      </c>
      <c r="I1596" s="1" t="s">
        <v>74</v>
      </c>
      <c r="J1596" s="1">
        <v>34</v>
      </c>
      <c r="K1596" s="1">
        <v>59</v>
      </c>
      <c r="L1596" s="1" t="s">
        <v>29</v>
      </c>
      <c r="M1596" s="1" t="s">
        <v>208</v>
      </c>
      <c r="N1596" s="1">
        <v>2008</v>
      </c>
      <c r="O1596" s="1" t="s">
        <v>143</v>
      </c>
      <c r="S1596" s="1" t="s">
        <v>59</v>
      </c>
      <c r="T1596" s="1" t="s">
        <v>77</v>
      </c>
      <c r="U1596" s="1" t="s">
        <v>34</v>
      </c>
    </row>
    <row r="1597" spans="1:24" x14ac:dyDescent="0.2">
      <c r="A1597" s="1">
        <v>4191</v>
      </c>
      <c r="B1597" s="1" t="s">
        <v>84</v>
      </c>
      <c r="C1597" s="1" t="s">
        <v>202</v>
      </c>
      <c r="D1597" s="1" t="s">
        <v>2367</v>
      </c>
      <c r="E1597" s="1" t="s">
        <v>772</v>
      </c>
      <c r="F1597" s="1" t="s">
        <v>2368</v>
      </c>
      <c r="G1597" s="1">
        <v>1</v>
      </c>
      <c r="H1597" s="1" t="s">
        <v>2369</v>
      </c>
      <c r="I1597" s="1" t="s">
        <v>58</v>
      </c>
      <c r="J1597" s="1">
        <v>34</v>
      </c>
      <c r="K1597" s="1">
        <v>60</v>
      </c>
      <c r="L1597" s="1" t="s">
        <v>29</v>
      </c>
      <c r="M1597" s="1" t="s">
        <v>208</v>
      </c>
      <c r="N1597" s="1">
        <v>2008</v>
      </c>
      <c r="O1597" s="1" t="s">
        <v>143</v>
      </c>
      <c r="S1597" s="1" t="s">
        <v>111</v>
      </c>
      <c r="T1597" s="1" t="s">
        <v>1266</v>
      </c>
      <c r="U1597" s="1" t="s">
        <v>34</v>
      </c>
      <c r="V1597" s="1" t="s">
        <v>2370</v>
      </c>
    </row>
    <row r="1598" spans="1:24" x14ac:dyDescent="0.2">
      <c r="A1598" s="1">
        <v>4138</v>
      </c>
      <c r="B1598" s="1" t="s">
        <v>84</v>
      </c>
      <c r="C1598" s="1" t="s">
        <v>202</v>
      </c>
      <c r="D1598" s="1" t="s">
        <v>2313</v>
      </c>
      <c r="E1598" s="1" t="s">
        <v>4805</v>
      </c>
      <c r="F1598" s="1" t="s">
        <v>4806</v>
      </c>
      <c r="G1598" s="1">
        <v>1</v>
      </c>
      <c r="H1598" s="1" t="s">
        <v>4807</v>
      </c>
      <c r="I1598" s="1" t="s">
        <v>58</v>
      </c>
      <c r="J1598" s="1">
        <v>34</v>
      </c>
      <c r="K1598" s="1">
        <v>61</v>
      </c>
      <c r="L1598" s="1" t="s">
        <v>29</v>
      </c>
      <c r="M1598" s="1" t="s">
        <v>208</v>
      </c>
      <c r="N1598" s="1">
        <v>2008</v>
      </c>
      <c r="O1598" s="1" t="s">
        <v>143</v>
      </c>
      <c r="S1598" s="1" t="s">
        <v>351</v>
      </c>
      <c r="T1598" s="1" t="s">
        <v>1266</v>
      </c>
      <c r="U1598" s="1" t="s">
        <v>34</v>
      </c>
      <c r="V1598" s="1" t="s">
        <v>4808</v>
      </c>
      <c r="X1598" s="1" t="s">
        <v>4809</v>
      </c>
    </row>
    <row r="1599" spans="1:24" x14ac:dyDescent="0.2">
      <c r="A1599" s="1">
        <v>6843</v>
      </c>
      <c r="B1599" s="1" t="s">
        <v>84</v>
      </c>
      <c r="C1599" s="1" t="s">
        <v>202</v>
      </c>
      <c r="D1599" s="1" t="s">
        <v>2313</v>
      </c>
      <c r="E1599" s="1" t="s">
        <v>4805</v>
      </c>
      <c r="F1599" s="1" t="s">
        <v>4806</v>
      </c>
      <c r="G1599" s="1">
        <v>1</v>
      </c>
      <c r="H1599" s="1" t="s">
        <v>5514</v>
      </c>
      <c r="I1599" s="1" t="s">
        <v>90</v>
      </c>
      <c r="J1599" s="1">
        <v>34</v>
      </c>
      <c r="K1599" s="1">
        <v>61</v>
      </c>
      <c r="L1599" s="1" t="s">
        <v>29</v>
      </c>
      <c r="M1599" s="1" t="s">
        <v>208</v>
      </c>
      <c r="N1599" s="1">
        <v>2008</v>
      </c>
      <c r="O1599" s="1" t="s">
        <v>143</v>
      </c>
      <c r="S1599" s="1" t="s">
        <v>351</v>
      </c>
      <c r="T1599" s="1" t="s">
        <v>1266</v>
      </c>
      <c r="U1599" s="1" t="s">
        <v>34</v>
      </c>
      <c r="V1599" s="1" t="s">
        <v>4808</v>
      </c>
      <c r="X1599" s="1" t="s">
        <v>1277</v>
      </c>
    </row>
    <row r="1600" spans="1:24" x14ac:dyDescent="0.2">
      <c r="A1600" s="1">
        <v>3136</v>
      </c>
      <c r="B1600" s="1" t="s">
        <v>887</v>
      </c>
      <c r="C1600" s="1" t="s">
        <v>888</v>
      </c>
      <c r="D1600" s="1" t="s">
        <v>889</v>
      </c>
      <c r="E1600" s="1" t="s">
        <v>11739</v>
      </c>
      <c r="F1600" s="1" t="s">
        <v>11816</v>
      </c>
      <c r="G1600" s="1">
        <v>1</v>
      </c>
      <c r="H1600" s="1" t="s">
        <v>506</v>
      </c>
      <c r="I1600" s="1" t="s">
        <v>74</v>
      </c>
      <c r="J1600" s="1">
        <v>34</v>
      </c>
      <c r="K1600" s="1">
        <v>228</v>
      </c>
      <c r="L1600" s="1" t="s">
        <v>29</v>
      </c>
      <c r="M1600" s="1" t="s">
        <v>208</v>
      </c>
      <c r="N1600" s="1">
        <v>2016</v>
      </c>
      <c r="O1600" s="1" t="s">
        <v>143</v>
      </c>
      <c r="S1600" s="1" t="s">
        <v>118</v>
      </c>
      <c r="T1600" s="1" t="s">
        <v>44</v>
      </c>
      <c r="U1600" s="1" t="s">
        <v>192</v>
      </c>
      <c r="X1600" s="1" t="s">
        <v>74</v>
      </c>
    </row>
    <row r="1601" spans="1:24" x14ac:dyDescent="0.2">
      <c r="A1601" s="1">
        <v>4317</v>
      </c>
      <c r="B1601" s="1" t="s">
        <v>84</v>
      </c>
      <c r="C1601" s="1" t="s">
        <v>202</v>
      </c>
      <c r="D1601" s="1" t="s">
        <v>193</v>
      </c>
      <c r="E1601" s="1" t="s">
        <v>2892</v>
      </c>
      <c r="F1601" s="1" t="s">
        <v>14406</v>
      </c>
      <c r="G1601" s="1">
        <v>1</v>
      </c>
      <c r="H1601" s="1" t="s">
        <v>14407</v>
      </c>
      <c r="I1601" s="1" t="s">
        <v>50</v>
      </c>
      <c r="J1601" s="1">
        <v>34</v>
      </c>
      <c r="K1601" s="1">
        <v>322</v>
      </c>
      <c r="L1601" s="1" t="s">
        <v>29</v>
      </c>
      <c r="M1601" s="1" t="s">
        <v>208</v>
      </c>
      <c r="N1601" s="1">
        <v>2008</v>
      </c>
      <c r="O1601" s="1" t="s">
        <v>143</v>
      </c>
      <c r="S1601" s="1" t="s">
        <v>2060</v>
      </c>
      <c r="T1601" s="1" t="s">
        <v>19638</v>
      </c>
      <c r="U1601" s="1" t="s">
        <v>34</v>
      </c>
      <c r="X1601" s="1" t="s">
        <v>14408</v>
      </c>
    </row>
    <row r="1602" spans="1:24" x14ac:dyDescent="0.2">
      <c r="A1602" s="1">
        <v>1536</v>
      </c>
      <c r="B1602" s="1" t="s">
        <v>1556</v>
      </c>
      <c r="C1602" s="1" t="s">
        <v>1564</v>
      </c>
      <c r="D1602" s="1" t="s">
        <v>9875</v>
      </c>
      <c r="E1602" s="1" t="s">
        <v>9876</v>
      </c>
      <c r="F1602" s="1" t="s">
        <v>9877</v>
      </c>
      <c r="G1602" s="1">
        <v>1</v>
      </c>
      <c r="H1602" s="1" t="s">
        <v>9878</v>
      </c>
      <c r="I1602" s="1" t="s">
        <v>58</v>
      </c>
      <c r="J1602" s="1">
        <v>34.15</v>
      </c>
      <c r="K1602" s="1">
        <v>153</v>
      </c>
      <c r="L1602" s="1" t="s">
        <v>29</v>
      </c>
      <c r="M1602" s="1" t="s">
        <v>208</v>
      </c>
      <c r="N1602" s="1">
        <v>2008</v>
      </c>
      <c r="O1602" s="1" t="s">
        <v>143</v>
      </c>
      <c r="S1602" s="1" t="s">
        <v>636</v>
      </c>
      <c r="T1602" s="1" t="s">
        <v>1266</v>
      </c>
      <c r="U1602" s="1" t="s">
        <v>341</v>
      </c>
      <c r="X1602" s="1" t="s">
        <v>9879</v>
      </c>
    </row>
    <row r="1603" spans="1:24" x14ac:dyDescent="0.2">
      <c r="A1603" s="1">
        <v>1252</v>
      </c>
      <c r="B1603" s="1" t="s">
        <v>1556</v>
      </c>
      <c r="C1603" s="1" t="s">
        <v>9205</v>
      </c>
      <c r="D1603" s="1" t="s">
        <v>9382</v>
      </c>
      <c r="E1603" s="1" t="s">
        <v>9385</v>
      </c>
      <c r="F1603" s="1" t="s">
        <v>9386</v>
      </c>
      <c r="G1603" s="1">
        <v>1</v>
      </c>
      <c r="H1603" s="1" t="s">
        <v>9387</v>
      </c>
      <c r="I1603" s="1" t="s">
        <v>28</v>
      </c>
      <c r="J1603" s="1">
        <v>34.299999999999997</v>
      </c>
      <c r="K1603" s="1">
        <v>153</v>
      </c>
      <c r="L1603" s="1" t="s">
        <v>29</v>
      </c>
      <c r="M1603" s="1" t="s">
        <v>486</v>
      </c>
      <c r="N1603" s="1">
        <v>2017</v>
      </c>
      <c r="O1603" s="1" t="s">
        <v>143</v>
      </c>
      <c r="S1603" s="1" t="s">
        <v>7918</v>
      </c>
      <c r="T1603" s="1" t="s">
        <v>258</v>
      </c>
      <c r="U1603" s="1" t="s">
        <v>341</v>
      </c>
      <c r="X1603" s="1" t="s">
        <v>9388</v>
      </c>
    </row>
    <row r="1604" spans="1:24" x14ac:dyDescent="0.2">
      <c r="A1604" s="1">
        <v>1251</v>
      </c>
      <c r="B1604" s="1" t="s">
        <v>1556</v>
      </c>
      <c r="C1604" s="1" t="s">
        <v>9205</v>
      </c>
      <c r="D1604" s="1" t="s">
        <v>9382</v>
      </c>
      <c r="E1604" s="1" t="s">
        <v>6611</v>
      </c>
      <c r="F1604" s="1" t="s">
        <v>9383</v>
      </c>
      <c r="G1604" s="1">
        <v>1</v>
      </c>
      <c r="H1604" s="1" t="s">
        <v>5994</v>
      </c>
      <c r="I1604" s="1" t="s">
        <v>90</v>
      </c>
      <c r="J1604" s="1">
        <v>34.299999999999997</v>
      </c>
      <c r="K1604" s="1">
        <v>153</v>
      </c>
      <c r="L1604" s="1" t="s">
        <v>29</v>
      </c>
      <c r="M1604" s="1" t="s">
        <v>208</v>
      </c>
      <c r="N1604" s="1">
        <v>2008</v>
      </c>
      <c r="O1604" s="1" t="s">
        <v>143</v>
      </c>
      <c r="V1604" s="1" t="s">
        <v>9384</v>
      </c>
      <c r="X1604" s="1" t="s">
        <v>5994</v>
      </c>
    </row>
    <row r="1605" spans="1:24" x14ac:dyDescent="0.2">
      <c r="A1605" s="1">
        <v>3806</v>
      </c>
      <c r="B1605" s="1" t="s">
        <v>84</v>
      </c>
      <c r="C1605" s="1" t="s">
        <v>202</v>
      </c>
      <c r="D1605" s="1" t="s">
        <v>2061</v>
      </c>
      <c r="E1605" s="1" t="s">
        <v>2067</v>
      </c>
      <c r="F1605" s="1" t="s">
        <v>2068</v>
      </c>
      <c r="G1605" s="1">
        <v>1</v>
      </c>
      <c r="H1605" s="1" t="s">
        <v>2069</v>
      </c>
      <c r="I1605" s="1" t="s">
        <v>58</v>
      </c>
      <c r="J1605" s="1">
        <v>34.5</v>
      </c>
      <c r="K1605" s="1">
        <v>60</v>
      </c>
      <c r="L1605" s="1" t="s">
        <v>29</v>
      </c>
      <c r="M1605" s="1" t="s">
        <v>208</v>
      </c>
      <c r="N1605" s="1">
        <v>2008</v>
      </c>
      <c r="O1605" s="1" t="s">
        <v>143</v>
      </c>
      <c r="S1605" s="1" t="s">
        <v>996</v>
      </c>
      <c r="T1605" s="1" t="s">
        <v>1266</v>
      </c>
      <c r="U1605" s="1" t="s">
        <v>34</v>
      </c>
      <c r="V1605" s="1" t="s">
        <v>2070</v>
      </c>
      <c r="X1605" s="1" t="s">
        <v>2071</v>
      </c>
    </row>
    <row r="1606" spans="1:24" x14ac:dyDescent="0.2">
      <c r="A1606" s="1">
        <v>2498</v>
      </c>
      <c r="B1606" s="1" t="s">
        <v>1556</v>
      </c>
      <c r="C1606" s="1" t="s">
        <v>1575</v>
      </c>
      <c r="D1606" s="1" t="s">
        <v>7925</v>
      </c>
      <c r="E1606" s="1" t="s">
        <v>11416</v>
      </c>
      <c r="F1606" s="1" t="s">
        <v>11417</v>
      </c>
      <c r="G1606" s="1">
        <v>1</v>
      </c>
      <c r="H1606" s="1" t="s">
        <v>11418</v>
      </c>
      <c r="I1606" s="1" t="s">
        <v>141</v>
      </c>
      <c r="J1606" s="1">
        <v>34.56</v>
      </c>
      <c r="K1606" s="1">
        <v>153</v>
      </c>
      <c r="M1606" s="1" t="s">
        <v>208</v>
      </c>
      <c r="N1606" s="1">
        <v>2018</v>
      </c>
      <c r="O1606" s="1" t="s">
        <v>143</v>
      </c>
      <c r="S1606" s="1" t="s">
        <v>1562</v>
      </c>
      <c r="T1606" s="1" t="s">
        <v>44</v>
      </c>
      <c r="U1606" s="1" t="s">
        <v>341</v>
      </c>
      <c r="X1606" s="1" t="s">
        <v>11419</v>
      </c>
    </row>
    <row r="1607" spans="1:24" x14ac:dyDescent="0.2">
      <c r="A1607" s="1">
        <v>2499</v>
      </c>
      <c r="B1607" s="1" t="s">
        <v>1556</v>
      </c>
      <c r="C1607" s="1" t="s">
        <v>1575</v>
      </c>
      <c r="D1607" s="1" t="s">
        <v>7925</v>
      </c>
      <c r="E1607" s="1" t="s">
        <v>11416</v>
      </c>
      <c r="F1607" s="1" t="s">
        <v>11417</v>
      </c>
      <c r="G1607" s="1">
        <v>1</v>
      </c>
      <c r="H1607" s="1" t="s">
        <v>11420</v>
      </c>
      <c r="I1607" s="1" t="s">
        <v>90</v>
      </c>
      <c r="J1607" s="1">
        <v>34.56</v>
      </c>
      <c r="K1607" s="1">
        <v>153</v>
      </c>
      <c r="M1607" s="1" t="s">
        <v>208</v>
      </c>
      <c r="N1607" s="1">
        <v>2018</v>
      </c>
      <c r="O1607" s="1" t="s">
        <v>143</v>
      </c>
      <c r="V1607" s="1" t="s">
        <v>11421</v>
      </c>
      <c r="X1607" s="1" t="s">
        <v>11422</v>
      </c>
    </row>
    <row r="1608" spans="1:24" x14ac:dyDescent="0.2">
      <c r="A1608" s="1">
        <v>5439</v>
      </c>
      <c r="B1608" s="1" t="s">
        <v>84</v>
      </c>
      <c r="C1608" s="1" t="s">
        <v>92</v>
      </c>
      <c r="D1608" s="1" t="s">
        <v>969</v>
      </c>
      <c r="E1608" s="1" t="s">
        <v>1048</v>
      </c>
      <c r="F1608" s="1" t="s">
        <v>3206</v>
      </c>
      <c r="G1608" s="1">
        <v>1</v>
      </c>
      <c r="H1608" s="1" t="s">
        <v>3207</v>
      </c>
      <c r="I1608" s="1" t="s">
        <v>141</v>
      </c>
      <c r="J1608" s="1">
        <v>34.6</v>
      </c>
      <c r="K1608" s="1">
        <v>60</v>
      </c>
      <c r="L1608" s="1" t="s">
        <v>29</v>
      </c>
      <c r="M1608" s="1" t="s">
        <v>208</v>
      </c>
      <c r="N1608" s="1">
        <v>2008</v>
      </c>
      <c r="O1608" s="1" t="s">
        <v>143</v>
      </c>
      <c r="S1608" s="1" t="s">
        <v>356</v>
      </c>
      <c r="T1608" s="1" t="s">
        <v>44</v>
      </c>
      <c r="U1608" s="1" t="s">
        <v>34</v>
      </c>
      <c r="X1608" s="1" t="s">
        <v>3208</v>
      </c>
    </row>
    <row r="1609" spans="1:24" x14ac:dyDescent="0.2">
      <c r="A1609" s="1">
        <v>3846</v>
      </c>
      <c r="B1609" s="1" t="s">
        <v>84</v>
      </c>
      <c r="C1609" s="1" t="s">
        <v>202</v>
      </c>
      <c r="D1609" s="1" t="s">
        <v>2081</v>
      </c>
      <c r="E1609" s="1" t="s">
        <v>4591</v>
      </c>
      <c r="F1609" s="1" t="s">
        <v>4592</v>
      </c>
      <c r="G1609" s="1">
        <v>1</v>
      </c>
      <c r="H1609" s="1" t="s">
        <v>4593</v>
      </c>
      <c r="I1609" s="1" t="s">
        <v>58</v>
      </c>
      <c r="J1609" s="1">
        <v>34.6</v>
      </c>
      <c r="K1609" s="1">
        <v>61</v>
      </c>
      <c r="L1609" s="1" t="s">
        <v>29</v>
      </c>
      <c r="M1609" s="1" t="s">
        <v>486</v>
      </c>
      <c r="N1609" s="1">
        <v>2008</v>
      </c>
      <c r="O1609" s="1" t="s">
        <v>143</v>
      </c>
      <c r="R1609" s="1" t="s">
        <v>487</v>
      </c>
      <c r="S1609" s="1" t="s">
        <v>351</v>
      </c>
      <c r="T1609" s="1" t="s">
        <v>1266</v>
      </c>
      <c r="U1609" s="1" t="s">
        <v>34</v>
      </c>
      <c r="V1609" s="1" t="s">
        <v>2085</v>
      </c>
    </row>
    <row r="1610" spans="1:24" x14ac:dyDescent="0.2">
      <c r="A1610" s="1">
        <v>1602</v>
      </c>
      <c r="B1610" s="1" t="s">
        <v>1556</v>
      </c>
      <c r="C1610" s="1" t="s">
        <v>1564</v>
      </c>
      <c r="D1610" s="1" t="s">
        <v>9989</v>
      </c>
      <c r="E1610" s="1" t="s">
        <v>9990</v>
      </c>
      <c r="F1610" s="1" t="s">
        <v>9991</v>
      </c>
      <c r="G1610" s="1">
        <v>1</v>
      </c>
      <c r="H1610" s="1" t="s">
        <v>5514</v>
      </c>
      <c r="I1610" s="1" t="s">
        <v>90</v>
      </c>
      <c r="J1610" s="1">
        <v>34.700000000000003</v>
      </c>
      <c r="K1610" s="1">
        <v>153</v>
      </c>
      <c r="L1610" s="1" t="s">
        <v>29</v>
      </c>
      <c r="M1610" s="1" t="s">
        <v>208</v>
      </c>
      <c r="N1610" s="1">
        <v>2016</v>
      </c>
      <c r="O1610" s="1" t="s">
        <v>143</v>
      </c>
      <c r="S1610" s="1" t="s">
        <v>111</v>
      </c>
      <c r="T1610" s="1" t="s">
        <v>161</v>
      </c>
      <c r="U1610" s="1" t="s">
        <v>341</v>
      </c>
      <c r="X1610" s="1" t="s">
        <v>9992</v>
      </c>
    </row>
    <row r="1611" spans="1:24" x14ac:dyDescent="0.2">
      <c r="A1611" s="1">
        <v>1603</v>
      </c>
      <c r="B1611" s="1" t="s">
        <v>1556</v>
      </c>
      <c r="C1611" s="1" t="s">
        <v>1564</v>
      </c>
      <c r="D1611" s="1" t="s">
        <v>9989</v>
      </c>
      <c r="E1611" s="1" t="s">
        <v>9990</v>
      </c>
      <c r="F1611" s="1" t="s">
        <v>9991</v>
      </c>
      <c r="G1611" s="1">
        <v>1</v>
      </c>
      <c r="H1611" s="1" t="s">
        <v>9993</v>
      </c>
      <c r="I1611" s="1" t="s">
        <v>50</v>
      </c>
      <c r="J1611" s="1">
        <v>34.700000000000003</v>
      </c>
      <c r="K1611" s="1">
        <v>153</v>
      </c>
      <c r="L1611" s="1" t="s">
        <v>29</v>
      </c>
      <c r="M1611" s="1" t="s">
        <v>208</v>
      </c>
      <c r="N1611" s="1">
        <v>2016</v>
      </c>
      <c r="O1611" s="1" t="s">
        <v>143</v>
      </c>
      <c r="S1611" s="1" t="s">
        <v>111</v>
      </c>
      <c r="T1611" s="1" t="s">
        <v>161</v>
      </c>
      <c r="U1611" s="1" t="s">
        <v>341</v>
      </c>
      <c r="X1611" s="1" t="s">
        <v>9992</v>
      </c>
    </row>
    <row r="1612" spans="1:24" x14ac:dyDescent="0.2">
      <c r="A1612" s="1">
        <v>1604</v>
      </c>
      <c r="B1612" s="1" t="s">
        <v>1556</v>
      </c>
      <c r="C1612" s="1" t="s">
        <v>1564</v>
      </c>
      <c r="D1612" s="1" t="s">
        <v>9989</v>
      </c>
      <c r="E1612" s="1" t="s">
        <v>9990</v>
      </c>
      <c r="F1612" s="1" t="s">
        <v>9991</v>
      </c>
      <c r="G1612" s="1">
        <v>1</v>
      </c>
      <c r="H1612" s="1" t="s">
        <v>9993</v>
      </c>
      <c r="I1612" s="1" t="s">
        <v>58</v>
      </c>
      <c r="J1612" s="1">
        <v>34.700000000000003</v>
      </c>
      <c r="K1612" s="1">
        <v>153</v>
      </c>
      <c r="L1612" s="1" t="s">
        <v>29</v>
      </c>
      <c r="M1612" s="1" t="s">
        <v>208</v>
      </c>
      <c r="N1612" s="1">
        <v>2016</v>
      </c>
      <c r="O1612" s="1" t="s">
        <v>143</v>
      </c>
      <c r="S1612" s="1" t="s">
        <v>111</v>
      </c>
      <c r="T1612" s="1" t="s">
        <v>1266</v>
      </c>
      <c r="U1612" s="1" t="s">
        <v>341</v>
      </c>
      <c r="X1612" s="1" t="s">
        <v>9992</v>
      </c>
    </row>
    <row r="1613" spans="1:24" x14ac:dyDescent="0.2">
      <c r="A1613" s="1">
        <v>5485</v>
      </c>
      <c r="B1613" s="1" t="s">
        <v>84</v>
      </c>
      <c r="C1613" s="1" t="s">
        <v>92</v>
      </c>
      <c r="D1613" s="1" t="s">
        <v>102</v>
      </c>
      <c r="E1613" s="1" t="s">
        <v>973</v>
      </c>
      <c r="F1613" s="1" t="s">
        <v>974</v>
      </c>
      <c r="G1613" s="1">
        <v>1</v>
      </c>
      <c r="H1613" s="1" t="s">
        <v>975</v>
      </c>
      <c r="I1613" s="1" t="s">
        <v>74</v>
      </c>
      <c r="J1613" s="1">
        <v>35</v>
      </c>
      <c r="K1613" s="1">
        <v>59</v>
      </c>
      <c r="L1613" s="1" t="s">
        <v>29</v>
      </c>
      <c r="M1613" s="1" t="s">
        <v>208</v>
      </c>
      <c r="N1613" s="1">
        <v>2008</v>
      </c>
      <c r="O1613" s="1" t="s">
        <v>143</v>
      </c>
      <c r="S1613" s="1" t="s">
        <v>106</v>
      </c>
      <c r="T1613" s="1" t="s">
        <v>77</v>
      </c>
      <c r="U1613" s="1" t="s">
        <v>34</v>
      </c>
    </row>
    <row r="1614" spans="1:24" x14ac:dyDescent="0.2">
      <c r="A1614" s="1">
        <v>5488</v>
      </c>
      <c r="B1614" s="1" t="s">
        <v>84</v>
      </c>
      <c r="C1614" s="1" t="s">
        <v>92</v>
      </c>
      <c r="D1614" s="1" t="s">
        <v>102</v>
      </c>
      <c r="E1614" s="1" t="s">
        <v>979</v>
      </c>
      <c r="F1614" s="1" t="s">
        <v>980</v>
      </c>
      <c r="G1614" s="1">
        <v>1</v>
      </c>
      <c r="H1614" s="1" t="s">
        <v>981</v>
      </c>
      <c r="I1614" s="1" t="s">
        <v>74</v>
      </c>
      <c r="J1614" s="1">
        <v>35</v>
      </c>
      <c r="K1614" s="1">
        <v>59</v>
      </c>
      <c r="L1614" s="1" t="s">
        <v>29</v>
      </c>
      <c r="M1614" s="1" t="s">
        <v>486</v>
      </c>
      <c r="N1614" s="1">
        <v>2008</v>
      </c>
      <c r="O1614" s="1" t="s">
        <v>143</v>
      </c>
      <c r="R1614" s="1" t="s">
        <v>144</v>
      </c>
      <c r="S1614" s="1" t="s">
        <v>106</v>
      </c>
      <c r="T1614" s="1" t="s">
        <v>77</v>
      </c>
      <c r="U1614" s="1" t="s">
        <v>34</v>
      </c>
    </row>
    <row r="1615" spans="1:24" x14ac:dyDescent="0.2">
      <c r="A1615" s="1">
        <v>5489</v>
      </c>
      <c r="B1615" s="1" t="s">
        <v>84</v>
      </c>
      <c r="C1615" s="1" t="s">
        <v>92</v>
      </c>
      <c r="D1615" s="1" t="s">
        <v>102</v>
      </c>
      <c r="E1615" s="1" t="s">
        <v>945</v>
      </c>
      <c r="F1615" s="1" t="s">
        <v>982</v>
      </c>
      <c r="G1615" s="1">
        <v>1</v>
      </c>
      <c r="H1615" s="1" t="s">
        <v>983</v>
      </c>
      <c r="I1615" s="1" t="s">
        <v>74</v>
      </c>
      <c r="J1615" s="1">
        <v>35</v>
      </c>
      <c r="K1615" s="1">
        <v>59</v>
      </c>
      <c r="L1615" s="1" t="s">
        <v>29</v>
      </c>
      <c r="M1615" s="1" t="s">
        <v>374</v>
      </c>
      <c r="N1615" s="1">
        <v>2008</v>
      </c>
      <c r="O1615" s="1" t="s">
        <v>143</v>
      </c>
      <c r="R1615" s="1" t="s">
        <v>144</v>
      </c>
      <c r="S1615" s="1" t="s">
        <v>106</v>
      </c>
      <c r="T1615" s="1" t="s">
        <v>77</v>
      </c>
      <c r="U1615" s="1" t="s">
        <v>34</v>
      </c>
    </row>
    <row r="1616" spans="1:24" x14ac:dyDescent="0.2">
      <c r="A1616" s="1">
        <v>4074</v>
      </c>
      <c r="B1616" s="1" t="s">
        <v>84</v>
      </c>
      <c r="C1616" s="1" t="s">
        <v>202</v>
      </c>
      <c r="D1616" s="1" t="s">
        <v>203</v>
      </c>
      <c r="E1616" s="1" t="s">
        <v>2261</v>
      </c>
      <c r="F1616" s="1" t="s">
        <v>2262</v>
      </c>
      <c r="G1616" s="1">
        <v>1</v>
      </c>
      <c r="H1616" s="1" t="s">
        <v>2263</v>
      </c>
      <c r="I1616" s="1" t="s">
        <v>50</v>
      </c>
      <c r="J1616" s="1">
        <v>35</v>
      </c>
      <c r="K1616" s="1">
        <v>60</v>
      </c>
      <c r="L1616" s="1" t="s">
        <v>29</v>
      </c>
      <c r="M1616" s="1" t="s">
        <v>208</v>
      </c>
      <c r="N1616" s="1">
        <v>2008</v>
      </c>
      <c r="O1616" s="1" t="s">
        <v>143</v>
      </c>
      <c r="S1616" s="1" t="s">
        <v>67</v>
      </c>
      <c r="T1616" s="1" t="s">
        <v>161</v>
      </c>
      <c r="U1616" s="1" t="s">
        <v>34</v>
      </c>
      <c r="V1616" s="1" t="s">
        <v>2244</v>
      </c>
    </row>
    <row r="1617" spans="1:24" x14ac:dyDescent="0.2">
      <c r="A1617" s="1">
        <v>4287</v>
      </c>
      <c r="B1617" s="1" t="s">
        <v>84</v>
      </c>
      <c r="C1617" s="1" t="s">
        <v>202</v>
      </c>
      <c r="D1617" s="1" t="s">
        <v>2424</v>
      </c>
      <c r="E1617" s="1" t="s">
        <v>2425</v>
      </c>
      <c r="F1617" s="1" t="s">
        <v>2426</v>
      </c>
      <c r="G1617" s="1">
        <v>1</v>
      </c>
      <c r="H1617" s="1" t="s">
        <v>2427</v>
      </c>
      <c r="I1617" s="1" t="s">
        <v>58</v>
      </c>
      <c r="J1617" s="1">
        <v>35</v>
      </c>
      <c r="K1617" s="1">
        <v>60</v>
      </c>
      <c r="L1617" s="1" t="s">
        <v>29</v>
      </c>
      <c r="M1617" s="1" t="s">
        <v>208</v>
      </c>
      <c r="N1617" s="1">
        <v>2008</v>
      </c>
      <c r="O1617" s="1" t="s">
        <v>143</v>
      </c>
      <c r="S1617" s="1" t="s">
        <v>118</v>
      </c>
      <c r="T1617" s="1" t="s">
        <v>1266</v>
      </c>
      <c r="U1617" s="1" t="s">
        <v>34</v>
      </c>
      <c r="V1617" s="1" t="s">
        <v>2428</v>
      </c>
    </row>
    <row r="1618" spans="1:24" x14ac:dyDescent="0.2">
      <c r="A1618" s="1">
        <v>2722</v>
      </c>
      <c r="B1618" s="1" t="s">
        <v>1618</v>
      </c>
      <c r="C1618" s="1" t="s">
        <v>1619</v>
      </c>
      <c r="D1618" s="1" t="s">
        <v>1664</v>
      </c>
      <c r="E1618" s="1" t="s">
        <v>4244</v>
      </c>
      <c r="F1618" s="1" t="s">
        <v>4245</v>
      </c>
      <c r="G1618" s="1">
        <v>1</v>
      </c>
      <c r="H1618" s="1" t="s">
        <v>4246</v>
      </c>
      <c r="I1618" s="1" t="s">
        <v>58</v>
      </c>
      <c r="J1618" s="1">
        <v>35</v>
      </c>
      <c r="K1618" s="1">
        <v>61</v>
      </c>
      <c r="L1618" s="1" t="s">
        <v>29</v>
      </c>
      <c r="M1618" s="1" t="s">
        <v>208</v>
      </c>
      <c r="N1618" s="1">
        <v>2015</v>
      </c>
      <c r="O1618" s="1" t="s">
        <v>143</v>
      </c>
      <c r="S1618" s="1" t="s">
        <v>118</v>
      </c>
      <c r="T1618" s="1" t="s">
        <v>1266</v>
      </c>
      <c r="U1618" s="1" t="s">
        <v>34</v>
      </c>
    </row>
    <row r="1619" spans="1:24" x14ac:dyDescent="0.2">
      <c r="A1619" s="1">
        <v>4120</v>
      </c>
      <c r="B1619" s="1" t="s">
        <v>84</v>
      </c>
      <c r="C1619" s="1" t="s">
        <v>202</v>
      </c>
      <c r="D1619" s="1" t="s">
        <v>2295</v>
      </c>
      <c r="E1619" s="1" t="s">
        <v>3779</v>
      </c>
      <c r="F1619" s="1" t="s">
        <v>6959</v>
      </c>
      <c r="G1619" s="1">
        <v>1</v>
      </c>
      <c r="H1619" s="1" t="s">
        <v>6960</v>
      </c>
      <c r="I1619" s="1" t="s">
        <v>90</v>
      </c>
      <c r="J1619" s="1">
        <v>35</v>
      </c>
      <c r="K1619" s="1">
        <v>69</v>
      </c>
      <c r="L1619" s="1" t="s">
        <v>207</v>
      </c>
      <c r="M1619" s="1" t="s">
        <v>208</v>
      </c>
      <c r="N1619" s="1">
        <v>2016</v>
      </c>
      <c r="O1619" s="1" t="s">
        <v>143</v>
      </c>
      <c r="V1619" s="1" t="s">
        <v>6961</v>
      </c>
      <c r="X1619" s="1" t="s">
        <v>2274</v>
      </c>
    </row>
    <row r="1620" spans="1:24" x14ac:dyDescent="0.2">
      <c r="A1620" s="1">
        <v>1398</v>
      </c>
      <c r="B1620" s="1" t="s">
        <v>1556</v>
      </c>
      <c r="C1620" s="1" t="s">
        <v>1564</v>
      </c>
      <c r="D1620" s="1" t="s">
        <v>9639</v>
      </c>
      <c r="E1620" s="1" t="s">
        <v>9642</v>
      </c>
      <c r="F1620" s="1" t="s">
        <v>9643</v>
      </c>
      <c r="G1620" s="1">
        <v>1</v>
      </c>
      <c r="H1620" s="1" t="s">
        <v>9644</v>
      </c>
      <c r="I1620" s="1" t="s">
        <v>90</v>
      </c>
      <c r="J1620" s="1">
        <v>35</v>
      </c>
      <c r="K1620" s="1">
        <v>153</v>
      </c>
      <c r="L1620" s="1" t="s">
        <v>29</v>
      </c>
      <c r="M1620" s="1" t="s">
        <v>142</v>
      </c>
      <c r="N1620" s="1">
        <v>2015</v>
      </c>
      <c r="O1620" s="1" t="s">
        <v>143</v>
      </c>
      <c r="X1620" s="1" t="s">
        <v>9562</v>
      </c>
    </row>
    <row r="1621" spans="1:24" x14ac:dyDescent="0.2">
      <c r="A1621" s="1">
        <v>4493</v>
      </c>
      <c r="B1621" s="1" t="s">
        <v>84</v>
      </c>
      <c r="C1621" s="1" t="s">
        <v>202</v>
      </c>
      <c r="D1621" s="1" t="s">
        <v>2573</v>
      </c>
      <c r="E1621" s="1" t="s">
        <v>14131</v>
      </c>
      <c r="F1621" s="1" t="s">
        <v>14132</v>
      </c>
      <c r="G1621" s="1">
        <v>1</v>
      </c>
      <c r="H1621" s="1" t="s">
        <v>14133</v>
      </c>
      <c r="I1621" s="1" t="s">
        <v>58</v>
      </c>
      <c r="J1621" s="1">
        <v>35</v>
      </c>
      <c r="K1621" s="1">
        <v>346</v>
      </c>
      <c r="L1621" s="1" t="s">
        <v>29</v>
      </c>
      <c r="M1621" s="1" t="s">
        <v>374</v>
      </c>
      <c r="N1621" s="1">
        <v>2008</v>
      </c>
      <c r="O1621" s="1" t="s">
        <v>143</v>
      </c>
      <c r="R1621" s="1" t="s">
        <v>144</v>
      </c>
      <c r="U1621" s="1" t="s">
        <v>34</v>
      </c>
      <c r="X1621" s="1" t="s">
        <v>14134</v>
      </c>
    </row>
    <row r="1622" spans="1:24" x14ac:dyDescent="0.2">
      <c r="A1622" s="1">
        <v>5006</v>
      </c>
      <c r="B1622" s="1" t="s">
        <v>84</v>
      </c>
      <c r="C1622" s="1" t="s">
        <v>92</v>
      </c>
      <c r="D1622" s="1" t="s">
        <v>2886</v>
      </c>
      <c r="E1622" s="1" t="s">
        <v>190</v>
      </c>
      <c r="F1622" s="1" t="s">
        <v>7861</v>
      </c>
      <c r="G1622" s="1">
        <v>1</v>
      </c>
      <c r="H1622" s="1" t="s">
        <v>2889</v>
      </c>
      <c r="I1622" s="1" t="s">
        <v>90</v>
      </c>
      <c r="J1622" s="1">
        <v>35.1</v>
      </c>
      <c r="K1622" s="1">
        <v>121</v>
      </c>
      <c r="L1622" s="1" t="s">
        <v>29</v>
      </c>
      <c r="M1622" s="1" t="s">
        <v>208</v>
      </c>
      <c r="N1622" s="1">
        <v>2014</v>
      </c>
      <c r="O1622" s="1" t="s">
        <v>143</v>
      </c>
      <c r="U1622" s="1" t="s">
        <v>34</v>
      </c>
      <c r="X1622" s="1" t="s">
        <v>1714</v>
      </c>
    </row>
    <row r="1623" spans="1:24" x14ac:dyDescent="0.2">
      <c r="A1623" s="1">
        <v>4986</v>
      </c>
      <c r="B1623" s="1" t="s">
        <v>84</v>
      </c>
      <c r="C1623" s="1" t="s">
        <v>92</v>
      </c>
      <c r="D1623" s="1" t="s">
        <v>2870</v>
      </c>
      <c r="E1623" s="1" t="s">
        <v>2880</v>
      </c>
      <c r="F1623" s="1" t="s">
        <v>2881</v>
      </c>
      <c r="G1623" s="1">
        <v>1</v>
      </c>
      <c r="H1623" s="1" t="s">
        <v>2882</v>
      </c>
      <c r="I1623" s="1" t="s">
        <v>141</v>
      </c>
      <c r="J1623" s="1">
        <v>35.200000000000003</v>
      </c>
      <c r="K1623" s="1">
        <v>60</v>
      </c>
      <c r="L1623" s="1" t="s">
        <v>29</v>
      </c>
      <c r="M1623" s="1" t="s">
        <v>208</v>
      </c>
      <c r="N1623" s="1">
        <v>2008</v>
      </c>
      <c r="O1623" s="1" t="s">
        <v>143</v>
      </c>
      <c r="S1623" s="1" t="s">
        <v>335</v>
      </c>
      <c r="T1623" s="1" t="s">
        <v>44</v>
      </c>
      <c r="U1623" s="1" t="s">
        <v>34</v>
      </c>
    </row>
    <row r="1624" spans="1:24" x14ac:dyDescent="0.2">
      <c r="A1624" s="1">
        <v>1376</v>
      </c>
      <c r="B1624" s="1" t="s">
        <v>1556</v>
      </c>
      <c r="C1624" s="1" t="s">
        <v>1564</v>
      </c>
      <c r="D1624" s="1" t="s">
        <v>9563</v>
      </c>
      <c r="E1624" s="1" t="s">
        <v>1387</v>
      </c>
      <c r="F1624" s="1" t="s">
        <v>13070</v>
      </c>
      <c r="G1624" s="1">
        <v>1</v>
      </c>
      <c r="H1624" s="1" t="s">
        <v>13071</v>
      </c>
      <c r="I1624" s="1" t="s">
        <v>58</v>
      </c>
      <c r="J1624" s="1">
        <v>35.200000000000003</v>
      </c>
      <c r="K1624" s="1" t="s">
        <v>13072</v>
      </c>
      <c r="L1624" s="1" t="s">
        <v>29</v>
      </c>
      <c r="M1624" s="1" t="s">
        <v>208</v>
      </c>
      <c r="N1624" s="1">
        <v>2008</v>
      </c>
      <c r="O1624" s="1" t="s">
        <v>143</v>
      </c>
      <c r="S1624" s="1" t="s">
        <v>111</v>
      </c>
      <c r="T1624" s="1" t="s">
        <v>1266</v>
      </c>
      <c r="U1624" s="1" t="s">
        <v>341</v>
      </c>
      <c r="X1624" s="1" t="s">
        <v>13073</v>
      </c>
    </row>
    <row r="1625" spans="1:24" x14ac:dyDescent="0.2">
      <c r="A1625" s="1">
        <v>2652</v>
      </c>
      <c r="B1625" s="1" t="s">
        <v>163</v>
      </c>
      <c r="C1625" s="1" t="s">
        <v>469</v>
      </c>
      <c r="D1625" s="1" t="s">
        <v>572</v>
      </c>
      <c r="E1625" s="1" t="s">
        <v>620</v>
      </c>
      <c r="F1625" s="1" t="s">
        <v>621</v>
      </c>
      <c r="G1625" s="1">
        <v>1</v>
      </c>
      <c r="H1625" s="1" t="s">
        <v>622</v>
      </c>
      <c r="I1625" s="1" t="s">
        <v>74</v>
      </c>
      <c r="J1625" s="1">
        <v>35.25</v>
      </c>
      <c r="K1625" s="1">
        <v>59</v>
      </c>
      <c r="L1625" s="1" t="s">
        <v>29</v>
      </c>
      <c r="M1625" s="1" t="s">
        <v>208</v>
      </c>
      <c r="N1625" s="1">
        <v>2015</v>
      </c>
      <c r="O1625" s="1" t="s">
        <v>143</v>
      </c>
      <c r="S1625" s="1" t="s">
        <v>118</v>
      </c>
      <c r="T1625" s="1" t="s">
        <v>77</v>
      </c>
      <c r="U1625" s="1" t="s">
        <v>34</v>
      </c>
    </row>
    <row r="1626" spans="1:24" x14ac:dyDescent="0.2">
      <c r="A1626" s="1">
        <v>5136</v>
      </c>
      <c r="B1626" s="1" t="s">
        <v>84</v>
      </c>
      <c r="C1626" s="1" t="s">
        <v>92</v>
      </c>
      <c r="D1626" s="1" t="s">
        <v>3003</v>
      </c>
      <c r="E1626" s="1" t="s">
        <v>3013</v>
      </c>
      <c r="F1626" s="1" t="s">
        <v>3014</v>
      </c>
      <c r="G1626" s="1">
        <v>1</v>
      </c>
      <c r="H1626" s="1" t="s">
        <v>3015</v>
      </c>
      <c r="I1626" s="1" t="s">
        <v>28</v>
      </c>
      <c r="J1626" s="1">
        <v>35.25</v>
      </c>
      <c r="K1626" s="1">
        <v>60</v>
      </c>
      <c r="L1626" s="1" t="s">
        <v>29</v>
      </c>
      <c r="M1626" s="1" t="s">
        <v>208</v>
      </c>
      <c r="N1626" s="1">
        <v>2008</v>
      </c>
      <c r="O1626" s="1" t="s">
        <v>143</v>
      </c>
      <c r="S1626" s="1" t="s">
        <v>237</v>
      </c>
      <c r="T1626" s="1" t="s">
        <v>258</v>
      </c>
      <c r="U1626" s="1" t="s">
        <v>34</v>
      </c>
    </row>
    <row r="1627" spans="1:24" x14ac:dyDescent="0.2">
      <c r="A1627" s="1">
        <v>2653</v>
      </c>
      <c r="B1627" s="1" t="s">
        <v>163</v>
      </c>
      <c r="C1627" s="1" t="s">
        <v>469</v>
      </c>
      <c r="D1627" s="1" t="s">
        <v>572</v>
      </c>
      <c r="E1627" s="1" t="s">
        <v>620</v>
      </c>
      <c r="F1627" s="1" t="s">
        <v>621</v>
      </c>
      <c r="G1627" s="1">
        <v>1</v>
      </c>
      <c r="H1627" s="1" t="s">
        <v>8641</v>
      </c>
      <c r="I1627" s="1" t="s">
        <v>90</v>
      </c>
      <c r="J1627" s="1">
        <v>35.25</v>
      </c>
      <c r="K1627" s="1">
        <v>151</v>
      </c>
      <c r="L1627" s="1" t="s">
        <v>29</v>
      </c>
      <c r="M1627" s="1" t="s">
        <v>208</v>
      </c>
      <c r="N1627" s="1">
        <v>2015</v>
      </c>
      <c r="O1627" s="1" t="s">
        <v>143</v>
      </c>
      <c r="X1627" s="1" t="s">
        <v>683</v>
      </c>
    </row>
    <row r="1628" spans="1:24" x14ac:dyDescent="0.2">
      <c r="A1628" s="1">
        <v>1271</v>
      </c>
      <c r="B1628" s="1" t="s">
        <v>1556</v>
      </c>
      <c r="C1628" s="1" t="s">
        <v>9205</v>
      </c>
      <c r="D1628" s="1" t="s">
        <v>9403</v>
      </c>
      <c r="E1628" s="1" t="s">
        <v>9415</v>
      </c>
      <c r="F1628" s="1" t="s">
        <v>9416</v>
      </c>
      <c r="G1628" s="1">
        <v>1</v>
      </c>
      <c r="H1628" s="1" t="s">
        <v>9417</v>
      </c>
      <c r="I1628" s="1" t="s">
        <v>28</v>
      </c>
      <c r="J1628" s="1">
        <v>35.28</v>
      </c>
      <c r="K1628" s="1">
        <v>153</v>
      </c>
      <c r="L1628" s="1" t="s">
        <v>29</v>
      </c>
      <c r="M1628" s="1" t="s">
        <v>208</v>
      </c>
      <c r="N1628" s="1">
        <v>2016</v>
      </c>
      <c r="O1628" s="1" t="s">
        <v>143</v>
      </c>
      <c r="S1628" s="1" t="s">
        <v>7918</v>
      </c>
      <c r="T1628" s="1" t="s">
        <v>258</v>
      </c>
      <c r="U1628" s="1" t="s">
        <v>341</v>
      </c>
      <c r="X1628" s="1" t="s">
        <v>9418</v>
      </c>
    </row>
    <row r="1629" spans="1:24" x14ac:dyDescent="0.2">
      <c r="A1629" s="1">
        <v>1272</v>
      </c>
      <c r="B1629" s="1" t="s">
        <v>1556</v>
      </c>
      <c r="C1629" s="1" t="s">
        <v>9205</v>
      </c>
      <c r="D1629" s="1" t="s">
        <v>9403</v>
      </c>
      <c r="E1629" s="1" t="s">
        <v>9415</v>
      </c>
      <c r="F1629" s="1" t="s">
        <v>9416</v>
      </c>
      <c r="G1629" s="1">
        <v>1</v>
      </c>
      <c r="H1629" s="1" t="s">
        <v>5994</v>
      </c>
      <c r="I1629" s="1" t="s">
        <v>90</v>
      </c>
      <c r="J1629" s="1">
        <v>35.28</v>
      </c>
      <c r="K1629" s="1">
        <v>153</v>
      </c>
      <c r="L1629" s="1" t="s">
        <v>29</v>
      </c>
      <c r="M1629" s="1" t="s">
        <v>208</v>
      </c>
      <c r="N1629" s="1">
        <v>2016</v>
      </c>
      <c r="O1629" s="1" t="s">
        <v>143</v>
      </c>
      <c r="S1629" s="1" t="s">
        <v>7918</v>
      </c>
      <c r="T1629" s="1" t="s">
        <v>258</v>
      </c>
      <c r="U1629" s="1" t="s">
        <v>341</v>
      </c>
      <c r="X1629" s="1" t="s">
        <v>5994</v>
      </c>
    </row>
    <row r="1630" spans="1:24" x14ac:dyDescent="0.2">
      <c r="A1630" s="1">
        <v>1169</v>
      </c>
      <c r="B1630" s="1" t="s">
        <v>1556</v>
      </c>
      <c r="C1630" s="1" t="s">
        <v>9205</v>
      </c>
      <c r="D1630" s="1" t="s">
        <v>9255</v>
      </c>
      <c r="E1630" s="1" t="s">
        <v>9267</v>
      </c>
      <c r="F1630" s="1" t="s">
        <v>9268</v>
      </c>
      <c r="G1630" s="1">
        <v>1</v>
      </c>
      <c r="H1630" s="1" t="s">
        <v>9269</v>
      </c>
      <c r="I1630" s="1" t="s">
        <v>50</v>
      </c>
      <c r="J1630" s="1">
        <v>35.383000000000003</v>
      </c>
      <c r="K1630" s="1">
        <v>153</v>
      </c>
      <c r="L1630" s="1" t="s">
        <v>29</v>
      </c>
      <c r="M1630" s="1" t="s">
        <v>208</v>
      </c>
      <c r="N1630" s="1">
        <v>2016</v>
      </c>
      <c r="O1630" s="1" t="s">
        <v>143</v>
      </c>
      <c r="S1630" s="1" t="s">
        <v>1562</v>
      </c>
      <c r="T1630" s="1" t="s">
        <v>161</v>
      </c>
      <c r="U1630" s="1" t="s">
        <v>341</v>
      </c>
      <c r="X1630" s="1" t="s">
        <v>9270</v>
      </c>
    </row>
    <row r="1631" spans="1:24" x14ac:dyDescent="0.2">
      <c r="A1631" s="1">
        <v>1170</v>
      </c>
      <c r="B1631" s="1" t="s">
        <v>1556</v>
      </c>
      <c r="C1631" s="1" t="s">
        <v>9205</v>
      </c>
      <c r="D1631" s="1" t="s">
        <v>9255</v>
      </c>
      <c r="E1631" s="1" t="s">
        <v>9267</v>
      </c>
      <c r="F1631" s="1" t="s">
        <v>9268</v>
      </c>
      <c r="G1631" s="1">
        <v>1</v>
      </c>
      <c r="H1631" s="1" t="s">
        <v>9269</v>
      </c>
      <c r="I1631" s="1" t="s">
        <v>58</v>
      </c>
      <c r="J1631" s="1">
        <v>35.383000000000003</v>
      </c>
      <c r="K1631" s="1">
        <v>153</v>
      </c>
      <c r="L1631" s="1" t="s">
        <v>29</v>
      </c>
      <c r="M1631" s="1" t="s">
        <v>208</v>
      </c>
      <c r="N1631" s="1">
        <v>2016</v>
      </c>
      <c r="O1631" s="1" t="s">
        <v>143</v>
      </c>
      <c r="S1631" s="1" t="s">
        <v>1562</v>
      </c>
      <c r="T1631" s="1" t="s">
        <v>1266</v>
      </c>
      <c r="U1631" s="1" t="s">
        <v>341</v>
      </c>
      <c r="X1631" s="1" t="s">
        <v>9270</v>
      </c>
    </row>
    <row r="1632" spans="1:24" x14ac:dyDescent="0.2">
      <c r="A1632" s="1">
        <v>5009</v>
      </c>
      <c r="B1632" s="1" t="s">
        <v>84</v>
      </c>
      <c r="C1632" s="1" t="s">
        <v>92</v>
      </c>
      <c r="D1632" s="1" t="s">
        <v>7864</v>
      </c>
      <c r="E1632" s="1" t="s">
        <v>7865</v>
      </c>
      <c r="F1632" s="1" t="s">
        <v>7866</v>
      </c>
      <c r="G1632" s="1">
        <v>1</v>
      </c>
      <c r="H1632" s="1" t="s">
        <v>2889</v>
      </c>
      <c r="I1632" s="1" t="s">
        <v>90</v>
      </c>
      <c r="J1632" s="1">
        <v>35.4</v>
      </c>
      <c r="K1632" s="1">
        <v>121</v>
      </c>
      <c r="L1632" s="1" t="s">
        <v>29</v>
      </c>
      <c r="M1632" s="1" t="s">
        <v>374</v>
      </c>
      <c r="N1632" s="1">
        <v>2008</v>
      </c>
      <c r="O1632" s="1" t="s">
        <v>143</v>
      </c>
      <c r="R1632" s="1" t="s">
        <v>144</v>
      </c>
      <c r="U1632" s="1" t="s">
        <v>34</v>
      </c>
      <c r="X1632" s="1" t="s">
        <v>1714</v>
      </c>
    </row>
    <row r="1633" spans="1:24" x14ac:dyDescent="0.2">
      <c r="A1633" s="1">
        <v>4478</v>
      </c>
      <c r="B1633" s="1" t="s">
        <v>84</v>
      </c>
      <c r="C1633" s="1" t="s">
        <v>202</v>
      </c>
      <c r="D1633" s="1" t="s">
        <v>2573</v>
      </c>
      <c r="E1633" s="1" t="s">
        <v>471</v>
      </c>
      <c r="F1633" s="1" t="s">
        <v>5103</v>
      </c>
      <c r="G1633" s="1">
        <v>1</v>
      </c>
      <c r="H1633" s="1" t="s">
        <v>5104</v>
      </c>
      <c r="I1633" s="1" t="s">
        <v>58</v>
      </c>
      <c r="J1633" s="1">
        <v>35.5</v>
      </c>
      <c r="K1633" s="1">
        <v>61</v>
      </c>
      <c r="L1633" s="1" t="s">
        <v>29</v>
      </c>
      <c r="M1633" s="1" t="s">
        <v>208</v>
      </c>
      <c r="N1633" s="1">
        <v>2017</v>
      </c>
      <c r="O1633" s="1" t="s">
        <v>143</v>
      </c>
      <c r="S1633" s="1" t="s">
        <v>59</v>
      </c>
      <c r="T1633" s="1" t="s">
        <v>1266</v>
      </c>
      <c r="U1633" s="1" t="s">
        <v>34</v>
      </c>
      <c r="V1633" s="1" t="s">
        <v>2577</v>
      </c>
    </row>
    <row r="1634" spans="1:24" x14ac:dyDescent="0.2">
      <c r="A1634" s="1">
        <v>51</v>
      </c>
      <c r="B1634" s="1" t="s">
        <v>1118</v>
      </c>
      <c r="C1634" s="1" t="s">
        <v>1144</v>
      </c>
      <c r="D1634" s="1" t="s">
        <v>11529</v>
      </c>
      <c r="E1634" s="1" t="s">
        <v>13082</v>
      </c>
      <c r="F1634" s="1" t="s">
        <v>13083</v>
      </c>
      <c r="G1634" s="1">
        <v>1</v>
      </c>
      <c r="H1634" s="1" t="s">
        <v>5994</v>
      </c>
      <c r="I1634" s="1" t="s">
        <v>90</v>
      </c>
      <c r="J1634" s="1">
        <v>35.75</v>
      </c>
      <c r="K1634" s="1" t="s">
        <v>13084</v>
      </c>
      <c r="L1634" s="1" t="s">
        <v>29</v>
      </c>
      <c r="M1634" s="1" t="s">
        <v>208</v>
      </c>
      <c r="N1634" s="1">
        <v>2008</v>
      </c>
      <c r="O1634" s="1" t="s">
        <v>143</v>
      </c>
      <c r="V1634" s="1" t="s">
        <v>1124</v>
      </c>
      <c r="X1634" s="1" t="s">
        <v>5994</v>
      </c>
    </row>
    <row r="1635" spans="1:24" x14ac:dyDescent="0.2">
      <c r="A1635" s="1">
        <v>5579</v>
      </c>
      <c r="B1635" s="1" t="s">
        <v>84</v>
      </c>
      <c r="C1635" s="1" t="s">
        <v>92</v>
      </c>
      <c r="D1635" s="1" t="s">
        <v>7309</v>
      </c>
      <c r="E1635" s="1" t="s">
        <v>13444</v>
      </c>
      <c r="F1635" s="1" t="s">
        <v>13445</v>
      </c>
      <c r="G1635" s="1">
        <v>1</v>
      </c>
      <c r="H1635" s="1" t="s">
        <v>13446</v>
      </c>
      <c r="I1635" s="1" t="s">
        <v>28</v>
      </c>
      <c r="J1635" s="1">
        <v>35.825000000000003</v>
      </c>
      <c r="K1635" s="1" t="s">
        <v>13413</v>
      </c>
      <c r="L1635" s="1" t="s">
        <v>29</v>
      </c>
      <c r="M1635" s="1" t="s">
        <v>208</v>
      </c>
      <c r="N1635" s="1">
        <v>2008</v>
      </c>
      <c r="O1635" s="1" t="s">
        <v>143</v>
      </c>
      <c r="S1635" s="1" t="s">
        <v>196</v>
      </c>
      <c r="T1635" s="1" t="s">
        <v>258</v>
      </c>
      <c r="U1635" s="1" t="s">
        <v>34</v>
      </c>
    </row>
    <row r="1636" spans="1:24" x14ac:dyDescent="0.2">
      <c r="A1636" s="1">
        <v>1382</v>
      </c>
      <c r="B1636" s="1" t="s">
        <v>1556</v>
      </c>
      <c r="C1636" s="1" t="s">
        <v>1564</v>
      </c>
      <c r="D1636" s="1" t="s">
        <v>9611</v>
      </c>
      <c r="E1636" s="1" t="s">
        <v>4069</v>
      </c>
      <c r="F1636" s="1" t="s">
        <v>9616</v>
      </c>
      <c r="G1636" s="1">
        <v>1</v>
      </c>
      <c r="H1636" s="1" t="s">
        <v>9617</v>
      </c>
      <c r="I1636" s="1" t="s">
        <v>90</v>
      </c>
      <c r="J1636" s="1">
        <v>35.826000000000001</v>
      </c>
      <c r="K1636" s="1">
        <v>153</v>
      </c>
      <c r="L1636" s="1" t="s">
        <v>29</v>
      </c>
      <c r="M1636" s="1" t="s">
        <v>208</v>
      </c>
      <c r="N1636" s="1">
        <v>2016</v>
      </c>
      <c r="O1636" s="1" t="s">
        <v>143</v>
      </c>
      <c r="X1636" s="1" t="s">
        <v>9618</v>
      </c>
    </row>
    <row r="1637" spans="1:24" x14ac:dyDescent="0.2">
      <c r="A1637" s="1">
        <v>5790</v>
      </c>
      <c r="B1637" s="1" t="s">
        <v>84</v>
      </c>
      <c r="C1637" s="1" t="s">
        <v>92</v>
      </c>
      <c r="D1637" s="1" t="s">
        <v>1090</v>
      </c>
      <c r="E1637" s="1" t="s">
        <v>1091</v>
      </c>
      <c r="F1637" s="1" t="s">
        <v>1092</v>
      </c>
      <c r="G1637" s="1">
        <v>1</v>
      </c>
      <c r="H1637" s="1" t="s">
        <v>1093</v>
      </c>
      <c r="I1637" s="1" t="s">
        <v>74</v>
      </c>
      <c r="J1637" s="1">
        <v>36</v>
      </c>
      <c r="K1637" s="1">
        <v>59</v>
      </c>
      <c r="L1637" s="1" t="s">
        <v>29</v>
      </c>
      <c r="M1637" s="1" t="s">
        <v>208</v>
      </c>
      <c r="N1637" s="1">
        <v>2016</v>
      </c>
      <c r="O1637" s="1" t="s">
        <v>143</v>
      </c>
      <c r="S1637" s="1" t="s">
        <v>97</v>
      </c>
      <c r="T1637" s="1" t="s">
        <v>77</v>
      </c>
      <c r="U1637" s="1" t="s">
        <v>34</v>
      </c>
    </row>
    <row r="1638" spans="1:24" x14ac:dyDescent="0.2">
      <c r="A1638" s="1">
        <v>5204</v>
      </c>
      <c r="B1638" s="1" t="s">
        <v>84</v>
      </c>
      <c r="C1638" s="1" t="s">
        <v>92</v>
      </c>
      <c r="D1638" s="1" t="s">
        <v>3037</v>
      </c>
      <c r="E1638" s="1" t="s">
        <v>3038</v>
      </c>
      <c r="F1638" s="1" t="s">
        <v>3039</v>
      </c>
      <c r="G1638" s="1">
        <v>1</v>
      </c>
      <c r="H1638" s="1" t="s">
        <v>3040</v>
      </c>
      <c r="I1638" s="1" t="s">
        <v>28</v>
      </c>
      <c r="J1638" s="1">
        <v>36</v>
      </c>
      <c r="K1638" s="1">
        <v>60</v>
      </c>
      <c r="L1638" s="1" t="s">
        <v>29</v>
      </c>
      <c r="M1638" s="1" t="s">
        <v>374</v>
      </c>
      <c r="N1638" s="1">
        <v>2008</v>
      </c>
      <c r="O1638" s="1" t="s">
        <v>143</v>
      </c>
      <c r="R1638" s="1" t="s">
        <v>144</v>
      </c>
      <c r="S1638" s="1" t="s">
        <v>356</v>
      </c>
      <c r="T1638" s="1" t="s">
        <v>258</v>
      </c>
      <c r="U1638" s="1" t="s">
        <v>34</v>
      </c>
    </row>
    <row r="1639" spans="1:24" x14ac:dyDescent="0.2">
      <c r="A1639" s="1">
        <v>3861</v>
      </c>
      <c r="B1639" s="1" t="s">
        <v>84</v>
      </c>
      <c r="C1639" s="1" t="s">
        <v>202</v>
      </c>
      <c r="D1639" s="1" t="s">
        <v>2104</v>
      </c>
      <c r="E1639" s="1" t="s">
        <v>103</v>
      </c>
      <c r="F1639" s="1" t="s">
        <v>2105</v>
      </c>
      <c r="G1639" s="1">
        <v>1</v>
      </c>
      <c r="H1639" s="1" t="s">
        <v>2106</v>
      </c>
      <c r="I1639" s="1" t="s">
        <v>141</v>
      </c>
      <c r="J1639" s="1">
        <v>36</v>
      </c>
      <c r="K1639" s="1">
        <v>60</v>
      </c>
      <c r="L1639" s="1" t="s">
        <v>29</v>
      </c>
      <c r="M1639" s="1" t="s">
        <v>208</v>
      </c>
      <c r="N1639" s="1">
        <v>2008</v>
      </c>
      <c r="O1639" s="1" t="s">
        <v>143</v>
      </c>
      <c r="S1639" s="1" t="s">
        <v>43</v>
      </c>
      <c r="U1639" s="1" t="s">
        <v>34</v>
      </c>
      <c r="V1639" s="1" t="s">
        <v>2107</v>
      </c>
    </row>
    <row r="1640" spans="1:24" x14ac:dyDescent="0.2">
      <c r="A1640" s="1">
        <v>4316</v>
      </c>
      <c r="B1640" s="1" t="s">
        <v>84</v>
      </c>
      <c r="C1640" s="1" t="s">
        <v>202</v>
      </c>
      <c r="D1640" s="1" t="s">
        <v>193</v>
      </c>
      <c r="E1640" s="1" t="s">
        <v>5770</v>
      </c>
      <c r="F1640" s="1" t="s">
        <v>5771</v>
      </c>
      <c r="G1640" s="1">
        <v>1</v>
      </c>
      <c r="H1640" s="1" t="s">
        <v>5772</v>
      </c>
      <c r="I1640" s="1" t="s">
        <v>50</v>
      </c>
      <c r="J1640" s="1">
        <v>36</v>
      </c>
      <c r="K1640" s="1">
        <v>66</v>
      </c>
      <c r="L1640" s="1" t="s">
        <v>29</v>
      </c>
      <c r="M1640" s="1" t="s">
        <v>208</v>
      </c>
      <c r="N1640" s="1">
        <v>2008</v>
      </c>
      <c r="O1640" s="1" t="s">
        <v>143</v>
      </c>
      <c r="S1640" s="1" t="s">
        <v>196</v>
      </c>
      <c r="T1640" s="1" t="s">
        <v>161</v>
      </c>
      <c r="U1640" s="1" t="s">
        <v>34</v>
      </c>
      <c r="V1640" s="1" t="s">
        <v>2438</v>
      </c>
    </row>
    <row r="1641" spans="1:24" x14ac:dyDescent="0.2">
      <c r="A1641" s="1">
        <v>4348</v>
      </c>
      <c r="B1641" s="1" t="s">
        <v>84</v>
      </c>
      <c r="C1641" s="1" t="s">
        <v>202</v>
      </c>
      <c r="D1641" s="1" t="s">
        <v>193</v>
      </c>
      <c r="E1641" s="1" t="s">
        <v>5797</v>
      </c>
      <c r="F1641" s="1" t="s">
        <v>5798</v>
      </c>
      <c r="G1641" s="1">
        <v>1</v>
      </c>
      <c r="H1641" s="1" t="s">
        <v>5799</v>
      </c>
      <c r="I1641" s="1" t="s">
        <v>50</v>
      </c>
      <c r="J1641" s="1">
        <v>36</v>
      </c>
      <c r="K1641" s="1">
        <v>66</v>
      </c>
      <c r="L1641" s="1" t="s">
        <v>29</v>
      </c>
      <c r="M1641" s="1" t="s">
        <v>208</v>
      </c>
      <c r="N1641" s="1">
        <v>2008</v>
      </c>
      <c r="O1641" s="1" t="s">
        <v>143</v>
      </c>
      <c r="S1641" s="1" t="s">
        <v>196</v>
      </c>
      <c r="T1641" s="1" t="s">
        <v>161</v>
      </c>
      <c r="U1641" s="1" t="s">
        <v>34</v>
      </c>
      <c r="V1641" s="1" t="s">
        <v>2438</v>
      </c>
    </row>
    <row r="1642" spans="1:24" x14ac:dyDescent="0.2">
      <c r="A1642" s="1">
        <v>5203</v>
      </c>
      <c r="B1642" s="1" t="s">
        <v>84</v>
      </c>
      <c r="C1642" s="1" t="s">
        <v>92</v>
      </c>
      <c r="D1642" s="1" t="s">
        <v>3037</v>
      </c>
      <c r="E1642" s="1" t="s">
        <v>7955</v>
      </c>
      <c r="F1642" s="1" t="s">
        <v>7956</v>
      </c>
      <c r="G1642" s="1">
        <v>1</v>
      </c>
      <c r="H1642" s="1" t="s">
        <v>7957</v>
      </c>
      <c r="I1642" s="1" t="s">
        <v>28</v>
      </c>
      <c r="J1642" s="1">
        <v>36</v>
      </c>
      <c r="K1642" s="1">
        <v>125</v>
      </c>
      <c r="L1642" s="1" t="s">
        <v>29</v>
      </c>
      <c r="M1642" s="1" t="s">
        <v>208</v>
      </c>
      <c r="N1642" s="1">
        <v>2008</v>
      </c>
      <c r="O1642" s="1" t="s">
        <v>143</v>
      </c>
      <c r="S1642" s="1" t="s">
        <v>356</v>
      </c>
      <c r="T1642" s="1" t="s">
        <v>258</v>
      </c>
      <c r="U1642" s="1" t="s">
        <v>34</v>
      </c>
    </row>
    <row r="1643" spans="1:24" x14ac:dyDescent="0.2">
      <c r="A1643" s="1">
        <v>5230</v>
      </c>
      <c r="B1643" s="1" t="s">
        <v>84</v>
      </c>
      <c r="C1643" s="1" t="s">
        <v>92</v>
      </c>
      <c r="D1643" s="1" t="s">
        <v>7958</v>
      </c>
      <c r="E1643" s="1" t="s">
        <v>7959</v>
      </c>
      <c r="F1643" s="1" t="s">
        <v>7960</v>
      </c>
      <c r="G1643" s="1">
        <v>1</v>
      </c>
      <c r="H1643" s="1" t="s">
        <v>7961</v>
      </c>
      <c r="I1643" s="1" t="s">
        <v>28</v>
      </c>
      <c r="J1643" s="1">
        <v>36</v>
      </c>
      <c r="K1643" s="1">
        <v>125</v>
      </c>
      <c r="L1643" s="1" t="s">
        <v>29</v>
      </c>
      <c r="M1643" s="1" t="s">
        <v>208</v>
      </c>
      <c r="N1643" s="1">
        <v>2017</v>
      </c>
      <c r="O1643" s="1" t="s">
        <v>143</v>
      </c>
      <c r="S1643" s="1" t="s">
        <v>335</v>
      </c>
      <c r="T1643" s="1" t="s">
        <v>258</v>
      </c>
      <c r="U1643" s="1" t="s">
        <v>34</v>
      </c>
    </row>
    <row r="1644" spans="1:24" x14ac:dyDescent="0.2">
      <c r="A1644" s="1">
        <v>5567</v>
      </c>
      <c r="B1644" s="1" t="s">
        <v>84</v>
      </c>
      <c r="C1644" s="1" t="s">
        <v>92</v>
      </c>
      <c r="D1644" s="1" t="s">
        <v>7309</v>
      </c>
      <c r="E1644" s="1" t="s">
        <v>7962</v>
      </c>
      <c r="F1644" s="1" t="s">
        <v>7963</v>
      </c>
      <c r="G1644" s="1">
        <v>1</v>
      </c>
      <c r="H1644" s="1" t="s">
        <v>7964</v>
      </c>
      <c r="I1644" s="1" t="s">
        <v>28</v>
      </c>
      <c r="J1644" s="1">
        <v>36</v>
      </c>
      <c r="K1644" s="1">
        <v>125</v>
      </c>
      <c r="L1644" s="1" t="s">
        <v>29</v>
      </c>
      <c r="M1644" s="1" t="s">
        <v>208</v>
      </c>
      <c r="N1644" s="1">
        <v>2008</v>
      </c>
      <c r="O1644" s="1" t="s">
        <v>143</v>
      </c>
      <c r="S1644" s="1" t="s">
        <v>196</v>
      </c>
      <c r="T1644" s="1" t="s">
        <v>258</v>
      </c>
      <c r="U1644" s="1" t="s">
        <v>34</v>
      </c>
    </row>
    <row r="1645" spans="1:24" x14ac:dyDescent="0.2">
      <c r="A1645" s="1">
        <v>6523</v>
      </c>
      <c r="B1645" s="1" t="s">
        <v>363</v>
      </c>
      <c r="C1645" s="1" t="s">
        <v>364</v>
      </c>
      <c r="D1645" s="1" t="s">
        <v>8357</v>
      </c>
      <c r="E1645" s="1" t="s">
        <v>8358</v>
      </c>
      <c r="F1645" s="1" t="s">
        <v>8359</v>
      </c>
      <c r="G1645" s="1">
        <v>1</v>
      </c>
      <c r="H1645" s="1" t="s">
        <v>3163</v>
      </c>
      <c r="I1645" s="1" t="s">
        <v>90</v>
      </c>
      <c r="J1645" s="1">
        <v>36</v>
      </c>
      <c r="K1645" s="1">
        <v>140</v>
      </c>
      <c r="L1645" s="1" t="s">
        <v>29</v>
      </c>
      <c r="M1645" s="1" t="s">
        <v>142</v>
      </c>
      <c r="N1645" s="1">
        <v>2008</v>
      </c>
      <c r="O1645" s="1" t="s">
        <v>143</v>
      </c>
      <c r="R1645" s="1" t="s">
        <v>144</v>
      </c>
      <c r="V1645" s="1" t="s">
        <v>369</v>
      </c>
      <c r="X1645" s="1" t="s">
        <v>3163</v>
      </c>
    </row>
    <row r="1646" spans="1:24" x14ac:dyDescent="0.2">
      <c r="A1646" s="1">
        <v>53</v>
      </c>
      <c r="B1646" s="1" t="s">
        <v>1118</v>
      </c>
      <c r="C1646" s="1" t="s">
        <v>1144</v>
      </c>
      <c r="D1646" s="1" t="s">
        <v>11529</v>
      </c>
      <c r="E1646" s="1" t="s">
        <v>1829</v>
      </c>
      <c r="F1646" s="1" t="s">
        <v>11530</v>
      </c>
      <c r="G1646" s="1">
        <v>1</v>
      </c>
      <c r="H1646" s="1" t="s">
        <v>5994</v>
      </c>
      <c r="I1646" s="1" t="s">
        <v>90</v>
      </c>
      <c r="J1646" s="1">
        <v>36</v>
      </c>
      <c r="K1646" s="1">
        <v>154</v>
      </c>
      <c r="L1646" s="1" t="s">
        <v>29</v>
      </c>
      <c r="M1646" s="1" t="s">
        <v>579</v>
      </c>
      <c r="N1646" s="1">
        <v>2008</v>
      </c>
      <c r="O1646" s="1" t="s">
        <v>143</v>
      </c>
      <c r="V1646" s="1" t="s">
        <v>1124</v>
      </c>
      <c r="X1646" s="1" t="s">
        <v>5994</v>
      </c>
    </row>
    <row r="1647" spans="1:24" x14ac:dyDescent="0.2">
      <c r="A1647" s="1">
        <v>1421</v>
      </c>
      <c r="B1647" s="1" t="s">
        <v>1556</v>
      </c>
      <c r="C1647" s="1" t="s">
        <v>1564</v>
      </c>
      <c r="D1647" s="1" t="s">
        <v>9681</v>
      </c>
      <c r="E1647" s="1" t="s">
        <v>9682</v>
      </c>
      <c r="F1647" s="1" t="s">
        <v>9683</v>
      </c>
      <c r="G1647" s="1">
        <v>1</v>
      </c>
      <c r="H1647" s="1" t="s">
        <v>9684</v>
      </c>
      <c r="I1647" s="1" t="s">
        <v>50</v>
      </c>
      <c r="J1647" s="1">
        <v>36.055999999999997</v>
      </c>
      <c r="K1647" s="1">
        <v>153</v>
      </c>
      <c r="L1647" s="1" t="s">
        <v>29</v>
      </c>
      <c r="M1647" s="1" t="s">
        <v>208</v>
      </c>
      <c r="N1647" s="1">
        <v>2015</v>
      </c>
      <c r="O1647" s="1" t="s">
        <v>143</v>
      </c>
      <c r="S1647" s="1" t="s">
        <v>257</v>
      </c>
      <c r="T1647" s="1" t="s">
        <v>161</v>
      </c>
      <c r="U1647" s="1" t="s">
        <v>341</v>
      </c>
      <c r="X1647" s="1" t="s">
        <v>9685</v>
      </c>
    </row>
    <row r="1648" spans="1:24" x14ac:dyDescent="0.2">
      <c r="A1648" s="1">
        <v>1422</v>
      </c>
      <c r="B1648" s="1" t="s">
        <v>1556</v>
      </c>
      <c r="C1648" s="1" t="s">
        <v>1564</v>
      </c>
      <c r="D1648" s="1" t="s">
        <v>9681</v>
      </c>
      <c r="E1648" s="1" t="s">
        <v>9682</v>
      </c>
      <c r="F1648" s="1" t="s">
        <v>9683</v>
      </c>
      <c r="G1648" s="1">
        <v>1</v>
      </c>
      <c r="H1648" s="1" t="s">
        <v>9684</v>
      </c>
      <c r="I1648" s="1" t="s">
        <v>58</v>
      </c>
      <c r="J1648" s="1">
        <v>36.055999999999997</v>
      </c>
      <c r="K1648" s="1">
        <v>153</v>
      </c>
      <c r="L1648" s="1" t="s">
        <v>29</v>
      </c>
      <c r="M1648" s="1" t="s">
        <v>208</v>
      </c>
      <c r="N1648" s="1">
        <v>2015</v>
      </c>
      <c r="O1648" s="1" t="s">
        <v>143</v>
      </c>
      <c r="S1648" s="1" t="s">
        <v>257</v>
      </c>
      <c r="T1648" s="1" t="s">
        <v>1266</v>
      </c>
      <c r="U1648" s="1" t="s">
        <v>341</v>
      </c>
      <c r="X1648" s="1" t="s">
        <v>9685</v>
      </c>
    </row>
    <row r="1649" spans="1:24" x14ac:dyDescent="0.2">
      <c r="A1649" s="1">
        <v>4276</v>
      </c>
      <c r="B1649" s="1" t="s">
        <v>84</v>
      </c>
      <c r="C1649" s="1" t="s">
        <v>202</v>
      </c>
      <c r="D1649" s="1" t="s">
        <v>2419</v>
      </c>
      <c r="E1649" s="1" t="s">
        <v>2420</v>
      </c>
      <c r="F1649" s="1" t="s">
        <v>2421</v>
      </c>
      <c r="G1649" s="1">
        <v>1</v>
      </c>
      <c r="H1649" s="1" t="s">
        <v>2422</v>
      </c>
      <c r="I1649" s="1" t="s">
        <v>50</v>
      </c>
      <c r="J1649" s="1">
        <v>36.200000000000003</v>
      </c>
      <c r="K1649" s="1">
        <v>60</v>
      </c>
      <c r="L1649" s="1" t="s">
        <v>29</v>
      </c>
      <c r="M1649" s="1" t="s">
        <v>208</v>
      </c>
      <c r="N1649" s="1">
        <v>2008</v>
      </c>
      <c r="O1649" s="1" t="s">
        <v>143</v>
      </c>
      <c r="S1649" s="1" t="s">
        <v>111</v>
      </c>
      <c r="T1649" s="1" t="s">
        <v>161</v>
      </c>
      <c r="U1649" s="1" t="s">
        <v>34</v>
      </c>
      <c r="V1649" s="1" t="s">
        <v>2423</v>
      </c>
    </row>
    <row r="1650" spans="1:24" x14ac:dyDescent="0.2">
      <c r="A1650" s="1">
        <v>1732</v>
      </c>
      <c r="B1650" s="1" t="s">
        <v>1556</v>
      </c>
      <c r="C1650" s="1" t="s">
        <v>6986</v>
      </c>
      <c r="D1650" s="1" t="s">
        <v>7896</v>
      </c>
      <c r="E1650" s="1" t="s">
        <v>7842</v>
      </c>
      <c r="F1650" s="1" t="s">
        <v>7897</v>
      </c>
      <c r="G1650" s="1">
        <v>1</v>
      </c>
      <c r="H1650" s="1" t="s">
        <v>1714</v>
      </c>
      <c r="I1650" s="1" t="s">
        <v>90</v>
      </c>
      <c r="J1650" s="1">
        <v>36.25</v>
      </c>
      <c r="K1650" s="1">
        <v>122</v>
      </c>
      <c r="M1650" s="1" t="s">
        <v>208</v>
      </c>
      <c r="N1650" s="1">
        <v>2008</v>
      </c>
      <c r="O1650" s="1" t="s">
        <v>143</v>
      </c>
      <c r="X1650" s="1" t="s">
        <v>1714</v>
      </c>
    </row>
    <row r="1651" spans="1:24" x14ac:dyDescent="0.2">
      <c r="A1651" s="1">
        <v>5174</v>
      </c>
      <c r="B1651" s="1" t="s">
        <v>84</v>
      </c>
      <c r="C1651" s="1" t="s">
        <v>92</v>
      </c>
      <c r="D1651" s="1" t="s">
        <v>3016</v>
      </c>
      <c r="E1651" s="1" t="s">
        <v>7990</v>
      </c>
      <c r="F1651" s="1" t="s">
        <v>7991</v>
      </c>
      <c r="G1651" s="1">
        <v>1</v>
      </c>
      <c r="H1651" s="1" t="s">
        <v>7992</v>
      </c>
      <c r="I1651" s="1" t="s">
        <v>28</v>
      </c>
      <c r="J1651" s="1">
        <v>36.299999999999997</v>
      </c>
      <c r="K1651" s="1">
        <v>128</v>
      </c>
      <c r="L1651" s="1" t="s">
        <v>29</v>
      </c>
      <c r="M1651" s="1" t="s">
        <v>208</v>
      </c>
      <c r="N1651" s="1">
        <v>2008</v>
      </c>
      <c r="O1651" s="1" t="s">
        <v>143</v>
      </c>
      <c r="S1651" s="1" t="s">
        <v>356</v>
      </c>
      <c r="T1651" s="1" t="s">
        <v>258</v>
      </c>
      <c r="U1651" s="1" t="s">
        <v>34</v>
      </c>
    </row>
    <row r="1652" spans="1:24" x14ac:dyDescent="0.2">
      <c r="A1652" s="1">
        <v>4078</v>
      </c>
      <c r="B1652" s="1" t="s">
        <v>84</v>
      </c>
      <c r="C1652" s="1" t="s">
        <v>202</v>
      </c>
      <c r="D1652" s="1" t="s">
        <v>203</v>
      </c>
      <c r="E1652" s="1" t="s">
        <v>2268</v>
      </c>
      <c r="F1652" s="1" t="s">
        <v>2269</v>
      </c>
      <c r="G1652" s="1">
        <v>1</v>
      </c>
      <c r="H1652" s="1" t="s">
        <v>2270</v>
      </c>
      <c r="I1652" s="1" t="s">
        <v>50</v>
      </c>
      <c r="J1652" s="1">
        <v>36.325000000000003</v>
      </c>
      <c r="K1652" s="1">
        <v>60</v>
      </c>
      <c r="L1652" s="1" t="s">
        <v>29</v>
      </c>
      <c r="M1652" s="1" t="s">
        <v>208</v>
      </c>
      <c r="N1652" s="1">
        <v>2008</v>
      </c>
      <c r="O1652" s="1" t="s">
        <v>143</v>
      </c>
      <c r="S1652" s="1" t="s">
        <v>67</v>
      </c>
      <c r="T1652" s="1" t="s">
        <v>161</v>
      </c>
      <c r="U1652" s="1" t="s">
        <v>34</v>
      </c>
      <c r="V1652" s="1" t="s">
        <v>2244</v>
      </c>
    </row>
    <row r="1653" spans="1:24" x14ac:dyDescent="0.2">
      <c r="A1653" s="1">
        <v>1630</v>
      </c>
      <c r="B1653" s="1" t="s">
        <v>1556</v>
      </c>
      <c r="C1653" s="1" t="s">
        <v>6986</v>
      </c>
      <c r="D1653" s="1" t="s">
        <v>10034</v>
      </c>
      <c r="E1653" s="1" t="s">
        <v>11987</v>
      </c>
      <c r="F1653" s="1" t="s">
        <v>11988</v>
      </c>
      <c r="G1653" s="1">
        <v>1</v>
      </c>
      <c r="H1653" s="1" t="s">
        <v>11989</v>
      </c>
      <c r="I1653" s="1" t="s">
        <v>90</v>
      </c>
      <c r="J1653" s="1">
        <v>36.438000000000002</v>
      </c>
      <c r="K1653" s="1">
        <v>258</v>
      </c>
      <c r="M1653" s="1" t="s">
        <v>208</v>
      </c>
      <c r="N1653" s="1">
        <v>2019</v>
      </c>
      <c r="O1653" s="1" t="s">
        <v>143</v>
      </c>
      <c r="X1653" s="1" t="s">
        <v>11990</v>
      </c>
    </row>
    <row r="1654" spans="1:24" x14ac:dyDescent="0.2">
      <c r="A1654" s="1">
        <v>4085</v>
      </c>
      <c r="B1654" s="1" t="s">
        <v>84</v>
      </c>
      <c r="C1654" s="1" t="s">
        <v>202</v>
      </c>
      <c r="D1654" s="1" t="s">
        <v>203</v>
      </c>
      <c r="E1654" s="1" t="s">
        <v>2278</v>
      </c>
      <c r="F1654" s="1" t="s">
        <v>2279</v>
      </c>
      <c r="G1654" s="1">
        <v>1</v>
      </c>
      <c r="H1654" s="1" t="s">
        <v>2280</v>
      </c>
      <c r="I1654" s="1" t="s">
        <v>141</v>
      </c>
      <c r="J1654" s="1">
        <v>36.533000000000001</v>
      </c>
      <c r="K1654" s="1" t="s">
        <v>12724</v>
      </c>
      <c r="L1654" s="1" t="s">
        <v>29</v>
      </c>
      <c r="M1654" s="1" t="s">
        <v>208</v>
      </c>
      <c r="N1654" s="1">
        <v>2008</v>
      </c>
      <c r="O1654" s="1" t="s">
        <v>143</v>
      </c>
      <c r="S1654" s="1" t="s">
        <v>43</v>
      </c>
      <c r="T1654" s="1" t="s">
        <v>161</v>
      </c>
      <c r="U1654" s="1" t="s">
        <v>34</v>
      </c>
      <c r="V1654" s="1" t="s">
        <v>2244</v>
      </c>
    </row>
    <row r="1655" spans="1:24" x14ac:dyDescent="0.2">
      <c r="A1655" s="1">
        <v>6153</v>
      </c>
      <c r="B1655" s="1" t="s">
        <v>84</v>
      </c>
      <c r="C1655" s="1" t="s">
        <v>231</v>
      </c>
      <c r="D1655" s="1" t="s">
        <v>232</v>
      </c>
      <c r="E1655" s="1" t="s">
        <v>3713</v>
      </c>
      <c r="F1655" s="1" t="s">
        <v>3714</v>
      </c>
      <c r="G1655" s="1">
        <v>1</v>
      </c>
      <c r="H1655" s="1" t="s">
        <v>3715</v>
      </c>
      <c r="I1655" s="1" t="s">
        <v>50</v>
      </c>
      <c r="J1655" s="1">
        <v>36.549999999999997</v>
      </c>
      <c r="K1655" s="1">
        <v>60</v>
      </c>
      <c r="L1655" s="1" t="s">
        <v>29</v>
      </c>
      <c r="M1655" s="1" t="s">
        <v>208</v>
      </c>
      <c r="N1655" s="1">
        <v>2016</v>
      </c>
      <c r="O1655" s="1" t="s">
        <v>143</v>
      </c>
      <c r="S1655" s="1" t="s">
        <v>106</v>
      </c>
      <c r="T1655" s="1" t="s">
        <v>161</v>
      </c>
      <c r="U1655" s="1" t="s">
        <v>34</v>
      </c>
    </row>
    <row r="1656" spans="1:24" x14ac:dyDescent="0.2">
      <c r="A1656" s="1">
        <v>6704</v>
      </c>
      <c r="B1656" s="1" t="s">
        <v>363</v>
      </c>
      <c r="C1656" s="1" t="s">
        <v>4017</v>
      </c>
      <c r="D1656" s="1" t="s">
        <v>14193</v>
      </c>
      <c r="E1656" s="1" t="s">
        <v>14194</v>
      </c>
      <c r="F1656" s="1" t="s">
        <v>14195</v>
      </c>
      <c r="G1656" s="1">
        <v>1</v>
      </c>
      <c r="H1656" s="1" t="s">
        <v>14196</v>
      </c>
      <c r="I1656" s="1" t="s">
        <v>141</v>
      </c>
      <c r="J1656" s="1">
        <v>36.64</v>
      </c>
      <c r="K1656" s="1">
        <v>326</v>
      </c>
      <c r="L1656" s="1" t="s">
        <v>29</v>
      </c>
      <c r="M1656" s="1" t="s">
        <v>208</v>
      </c>
      <c r="N1656" s="1">
        <v>2008</v>
      </c>
      <c r="O1656" s="1" t="s">
        <v>143</v>
      </c>
      <c r="S1656" s="1" t="s">
        <v>118</v>
      </c>
      <c r="T1656" s="1" t="s">
        <v>155</v>
      </c>
      <c r="U1656" s="1" t="s">
        <v>34</v>
      </c>
      <c r="V1656" s="1" t="s">
        <v>369</v>
      </c>
      <c r="X1656" s="1" t="s">
        <v>1727</v>
      </c>
    </row>
    <row r="1657" spans="1:24" x14ac:dyDescent="0.2">
      <c r="A1657" s="1">
        <v>4089</v>
      </c>
      <c r="B1657" s="1" t="s">
        <v>84</v>
      </c>
      <c r="C1657" s="1" t="s">
        <v>202</v>
      </c>
      <c r="D1657" s="1" t="s">
        <v>203</v>
      </c>
      <c r="E1657" s="1" t="s">
        <v>2284</v>
      </c>
      <c r="F1657" s="1" t="s">
        <v>2285</v>
      </c>
      <c r="G1657" s="1">
        <v>1</v>
      </c>
      <c r="H1657" s="1" t="s">
        <v>2286</v>
      </c>
      <c r="I1657" s="1" t="s">
        <v>50</v>
      </c>
      <c r="J1657" s="1">
        <v>36.75</v>
      </c>
      <c r="K1657" s="1">
        <v>60</v>
      </c>
      <c r="L1657" s="1" t="s">
        <v>29</v>
      </c>
      <c r="M1657" s="1" t="s">
        <v>208</v>
      </c>
      <c r="N1657" s="1">
        <v>2016</v>
      </c>
      <c r="O1657" s="1" t="s">
        <v>143</v>
      </c>
      <c r="S1657" s="1" t="s">
        <v>43</v>
      </c>
      <c r="T1657" s="1" t="s">
        <v>161</v>
      </c>
      <c r="U1657" s="1" t="s">
        <v>34</v>
      </c>
      <c r="V1657" s="1" t="s">
        <v>2244</v>
      </c>
    </row>
    <row r="1658" spans="1:24" x14ac:dyDescent="0.2">
      <c r="A1658" s="1">
        <v>4285</v>
      </c>
      <c r="B1658" s="1" t="s">
        <v>84</v>
      </c>
      <c r="C1658" s="1" t="s">
        <v>202</v>
      </c>
      <c r="D1658" s="1" t="s">
        <v>2424</v>
      </c>
      <c r="E1658" s="1" t="s">
        <v>2557</v>
      </c>
      <c r="F1658" s="1" t="s">
        <v>4958</v>
      </c>
      <c r="G1658" s="1">
        <v>1</v>
      </c>
      <c r="H1658" s="1" t="s">
        <v>4191</v>
      </c>
      <c r="I1658" s="1" t="s">
        <v>58</v>
      </c>
      <c r="J1658" s="1">
        <v>36.75</v>
      </c>
      <c r="K1658" s="1">
        <v>61</v>
      </c>
      <c r="L1658" s="1" t="s">
        <v>29</v>
      </c>
      <c r="M1658" s="1" t="s">
        <v>208</v>
      </c>
      <c r="N1658" s="1">
        <v>2008</v>
      </c>
      <c r="O1658" s="1" t="s">
        <v>143</v>
      </c>
      <c r="S1658" s="1" t="s">
        <v>118</v>
      </c>
      <c r="T1658" s="1" t="s">
        <v>1266</v>
      </c>
      <c r="U1658" s="1" t="s">
        <v>34</v>
      </c>
      <c r="V1658" s="1" t="s">
        <v>2428</v>
      </c>
    </row>
    <row r="1659" spans="1:24" x14ac:dyDescent="0.2">
      <c r="A1659" s="1">
        <v>3892</v>
      </c>
      <c r="B1659" s="1" t="s">
        <v>84</v>
      </c>
      <c r="C1659" s="1" t="s">
        <v>202</v>
      </c>
      <c r="D1659" s="1" t="s">
        <v>4637</v>
      </c>
      <c r="E1659" s="1" t="s">
        <v>788</v>
      </c>
      <c r="F1659" s="1" t="s">
        <v>4638</v>
      </c>
      <c r="G1659" s="1">
        <v>1</v>
      </c>
      <c r="H1659" s="1" t="s">
        <v>4639</v>
      </c>
      <c r="I1659" s="1" t="s">
        <v>58</v>
      </c>
      <c r="J1659" s="1">
        <v>36.799999999999997</v>
      </c>
      <c r="K1659" s="1">
        <v>61</v>
      </c>
      <c r="L1659" s="1" t="s">
        <v>29</v>
      </c>
      <c r="M1659" s="1" t="s">
        <v>208</v>
      </c>
      <c r="N1659" s="1">
        <v>2008</v>
      </c>
      <c r="O1659" s="1" t="s">
        <v>143</v>
      </c>
      <c r="S1659" s="1" t="s">
        <v>118</v>
      </c>
      <c r="T1659" s="1" t="s">
        <v>1266</v>
      </c>
      <c r="U1659" s="1" t="s">
        <v>34</v>
      </c>
      <c r="V1659" s="1" t="s">
        <v>4640</v>
      </c>
    </row>
    <row r="1660" spans="1:24" x14ac:dyDescent="0.2">
      <c r="A1660" s="1">
        <v>1420</v>
      </c>
      <c r="B1660" s="1" t="s">
        <v>1556</v>
      </c>
      <c r="C1660" s="1" t="s">
        <v>1564</v>
      </c>
      <c r="D1660" s="1" t="s">
        <v>9681</v>
      </c>
      <c r="E1660" s="1" t="s">
        <v>9682</v>
      </c>
      <c r="F1660" s="1" t="s">
        <v>9683</v>
      </c>
      <c r="G1660" s="1">
        <v>1</v>
      </c>
      <c r="H1660" s="1" t="s">
        <v>12057</v>
      </c>
      <c r="I1660" s="1" t="s">
        <v>90</v>
      </c>
      <c r="J1660" s="1">
        <v>36.832999999999998</v>
      </c>
      <c r="K1660" s="1">
        <v>261</v>
      </c>
      <c r="L1660" s="1" t="s">
        <v>29</v>
      </c>
      <c r="M1660" s="1" t="s">
        <v>208</v>
      </c>
      <c r="N1660" s="1">
        <v>2015</v>
      </c>
      <c r="O1660" s="1" t="s">
        <v>143</v>
      </c>
      <c r="S1660" s="1" t="s">
        <v>257</v>
      </c>
      <c r="T1660" s="1" t="s">
        <v>1266</v>
      </c>
      <c r="U1660" s="1" t="s">
        <v>341</v>
      </c>
      <c r="X1660" s="1" t="s">
        <v>9650</v>
      </c>
    </row>
    <row r="1661" spans="1:24" x14ac:dyDescent="0.2">
      <c r="A1661" s="1">
        <v>1696</v>
      </c>
      <c r="B1661" s="1" t="s">
        <v>1556</v>
      </c>
      <c r="C1661" s="1" t="s">
        <v>6986</v>
      </c>
      <c r="D1661" s="1" t="s">
        <v>10176</v>
      </c>
      <c r="E1661" s="1" t="s">
        <v>10180</v>
      </c>
      <c r="F1661" s="1" t="s">
        <v>10181</v>
      </c>
      <c r="G1661" s="1">
        <v>1</v>
      </c>
      <c r="H1661" s="1" t="s">
        <v>10182</v>
      </c>
      <c r="I1661" s="1" t="s">
        <v>90</v>
      </c>
      <c r="J1661" s="1">
        <v>36.875</v>
      </c>
      <c r="K1661" s="1">
        <v>153</v>
      </c>
      <c r="M1661" s="1" t="s">
        <v>208</v>
      </c>
      <c r="N1661" s="1">
        <v>2016</v>
      </c>
      <c r="O1661" s="1" t="s">
        <v>143</v>
      </c>
      <c r="V1661" s="1" t="s">
        <v>10183</v>
      </c>
      <c r="X1661" s="1" t="s">
        <v>10184</v>
      </c>
    </row>
    <row r="1662" spans="1:24" x14ac:dyDescent="0.2">
      <c r="A1662" s="1">
        <v>2221</v>
      </c>
      <c r="B1662" s="1" t="s">
        <v>1556</v>
      </c>
      <c r="C1662" s="1" t="s">
        <v>1575</v>
      </c>
      <c r="D1662" s="1" t="s">
        <v>1576</v>
      </c>
      <c r="E1662" s="1" t="s">
        <v>11039</v>
      </c>
      <c r="F1662" s="1" t="s">
        <v>11040</v>
      </c>
      <c r="G1662" s="1">
        <v>1</v>
      </c>
      <c r="H1662" s="1" t="s">
        <v>11041</v>
      </c>
      <c r="I1662" s="1" t="s">
        <v>50</v>
      </c>
      <c r="J1662" s="1">
        <v>36.984999999999999</v>
      </c>
      <c r="K1662" s="1">
        <v>153</v>
      </c>
      <c r="M1662" s="1" t="s">
        <v>208</v>
      </c>
      <c r="N1662" s="1">
        <v>2017</v>
      </c>
      <c r="O1662" s="1" t="s">
        <v>143</v>
      </c>
      <c r="S1662" s="1" t="s">
        <v>1562</v>
      </c>
      <c r="T1662" s="1" t="s">
        <v>161</v>
      </c>
      <c r="U1662" s="1" t="s">
        <v>341</v>
      </c>
      <c r="X1662" s="1" t="s">
        <v>11042</v>
      </c>
    </row>
    <row r="1663" spans="1:24" x14ac:dyDescent="0.2">
      <c r="A1663" s="1">
        <v>5153</v>
      </c>
      <c r="B1663" s="1" t="s">
        <v>84</v>
      </c>
      <c r="C1663" s="1" t="s">
        <v>92</v>
      </c>
      <c r="D1663" s="1" t="s">
        <v>3016</v>
      </c>
      <c r="E1663" s="1" t="s">
        <v>3017</v>
      </c>
      <c r="F1663" s="1" t="s">
        <v>3018</v>
      </c>
      <c r="G1663" s="1">
        <v>1</v>
      </c>
      <c r="H1663" s="1" t="s">
        <v>3019</v>
      </c>
      <c r="I1663" s="1" t="s">
        <v>141</v>
      </c>
      <c r="J1663" s="1">
        <v>37</v>
      </c>
      <c r="K1663" s="1">
        <v>60</v>
      </c>
      <c r="L1663" s="1" t="s">
        <v>29</v>
      </c>
      <c r="M1663" s="1" t="s">
        <v>208</v>
      </c>
      <c r="N1663" s="1">
        <v>2008</v>
      </c>
      <c r="O1663" s="1" t="s">
        <v>143</v>
      </c>
      <c r="S1663" s="1" t="s">
        <v>356</v>
      </c>
      <c r="T1663" s="1" t="s">
        <v>44</v>
      </c>
      <c r="U1663" s="1" t="s">
        <v>34</v>
      </c>
      <c r="X1663" s="1" t="s">
        <v>3020</v>
      </c>
    </row>
    <row r="1664" spans="1:24" x14ac:dyDescent="0.2">
      <c r="A1664" s="1">
        <v>3812</v>
      </c>
      <c r="B1664" s="1" t="s">
        <v>84</v>
      </c>
      <c r="C1664" s="1" t="s">
        <v>202</v>
      </c>
      <c r="D1664" s="1" t="s">
        <v>4533</v>
      </c>
      <c r="E1664" s="1" t="s">
        <v>3299</v>
      </c>
      <c r="F1664" s="1" t="s">
        <v>4534</v>
      </c>
      <c r="G1664" s="1">
        <v>1</v>
      </c>
      <c r="H1664" s="1" t="s">
        <v>4535</v>
      </c>
      <c r="I1664" s="1" t="s">
        <v>58</v>
      </c>
      <c r="J1664" s="1">
        <v>37</v>
      </c>
      <c r="K1664" s="1">
        <v>61</v>
      </c>
      <c r="L1664" s="1" t="s">
        <v>207</v>
      </c>
      <c r="M1664" s="1" t="s">
        <v>208</v>
      </c>
      <c r="N1664" s="1">
        <v>2008</v>
      </c>
      <c r="O1664" s="1" t="s">
        <v>143</v>
      </c>
      <c r="S1664" s="1" t="s">
        <v>118</v>
      </c>
      <c r="T1664" s="1" t="s">
        <v>1266</v>
      </c>
      <c r="U1664" s="1" t="s">
        <v>34</v>
      </c>
      <c r="V1664" s="1" t="s">
        <v>4536</v>
      </c>
    </row>
    <row r="1665" spans="1:24" x14ac:dyDescent="0.2">
      <c r="A1665" s="1">
        <v>4116</v>
      </c>
      <c r="B1665" s="1" t="s">
        <v>84</v>
      </c>
      <c r="C1665" s="1" t="s">
        <v>202</v>
      </c>
      <c r="D1665" s="1" t="s">
        <v>2295</v>
      </c>
      <c r="E1665" s="1" t="s">
        <v>6752</v>
      </c>
      <c r="F1665" s="1" t="s">
        <v>6753</v>
      </c>
      <c r="G1665" s="1">
        <v>1</v>
      </c>
      <c r="H1665" s="1" t="s">
        <v>6754</v>
      </c>
      <c r="I1665" s="1" t="s">
        <v>141</v>
      </c>
      <c r="J1665" s="1">
        <v>37</v>
      </c>
      <c r="K1665" s="1">
        <v>68</v>
      </c>
      <c r="L1665" s="1" t="s">
        <v>207</v>
      </c>
      <c r="M1665" s="1" t="s">
        <v>208</v>
      </c>
      <c r="N1665" s="1">
        <v>2016</v>
      </c>
      <c r="O1665" s="1" t="s">
        <v>143</v>
      </c>
      <c r="S1665" s="1" t="s">
        <v>106</v>
      </c>
      <c r="T1665" s="1" t="s">
        <v>44</v>
      </c>
      <c r="U1665" s="1" t="s">
        <v>34</v>
      </c>
      <c r="V1665" s="1" t="s">
        <v>6755</v>
      </c>
      <c r="X1665" s="1" t="s">
        <v>6756</v>
      </c>
    </row>
    <row r="1666" spans="1:24" x14ac:dyDescent="0.2">
      <c r="A1666" s="1">
        <v>6842</v>
      </c>
      <c r="B1666" s="1" t="s">
        <v>84</v>
      </c>
      <c r="C1666" s="1" t="s">
        <v>202</v>
      </c>
      <c r="D1666" s="1" t="s">
        <v>2295</v>
      </c>
      <c r="E1666" s="1" t="s">
        <v>6752</v>
      </c>
      <c r="F1666" s="1" t="s">
        <v>6753</v>
      </c>
      <c r="G1666" s="1">
        <v>1</v>
      </c>
      <c r="H1666" s="1" t="s">
        <v>6754</v>
      </c>
      <c r="I1666" s="1" t="s">
        <v>90</v>
      </c>
      <c r="J1666" s="1">
        <v>37</v>
      </c>
      <c r="K1666" s="1">
        <v>68</v>
      </c>
      <c r="L1666" s="1" t="s">
        <v>207</v>
      </c>
      <c r="M1666" s="1" t="s">
        <v>208</v>
      </c>
      <c r="N1666" s="1">
        <v>2016</v>
      </c>
      <c r="O1666" s="1" t="s">
        <v>143</v>
      </c>
      <c r="S1666" s="1" t="s">
        <v>106</v>
      </c>
      <c r="T1666" s="1" t="s">
        <v>44</v>
      </c>
      <c r="U1666" s="1" t="s">
        <v>34</v>
      </c>
      <c r="V1666" s="1" t="s">
        <v>6755</v>
      </c>
      <c r="X1666" s="1" t="s">
        <v>2274</v>
      </c>
    </row>
    <row r="1667" spans="1:24" x14ac:dyDescent="0.2">
      <c r="A1667" s="1">
        <v>3864</v>
      </c>
      <c r="B1667" s="1" t="s">
        <v>84</v>
      </c>
      <c r="C1667" s="1" t="s">
        <v>202</v>
      </c>
      <c r="D1667" s="1" t="s">
        <v>2104</v>
      </c>
      <c r="E1667" s="1" t="s">
        <v>7659</v>
      </c>
      <c r="F1667" s="1" t="s">
        <v>7663</v>
      </c>
      <c r="G1667" s="1">
        <v>1</v>
      </c>
      <c r="H1667" s="1" t="s">
        <v>7664</v>
      </c>
      <c r="I1667" s="1" t="s">
        <v>141</v>
      </c>
      <c r="J1667" s="1">
        <v>37</v>
      </c>
      <c r="K1667" s="1">
        <v>117</v>
      </c>
      <c r="L1667" s="1" t="s">
        <v>29</v>
      </c>
      <c r="M1667" s="1" t="s">
        <v>486</v>
      </c>
      <c r="N1667" s="1">
        <v>2008</v>
      </c>
      <c r="O1667" s="1" t="s">
        <v>143</v>
      </c>
      <c r="R1667" s="1" t="s">
        <v>487</v>
      </c>
      <c r="S1667" s="1" t="s">
        <v>43</v>
      </c>
      <c r="U1667" s="1" t="s">
        <v>34</v>
      </c>
      <c r="V1667" s="1" t="s">
        <v>2107</v>
      </c>
      <c r="X1667" s="1" t="s">
        <v>2970</v>
      </c>
    </row>
    <row r="1668" spans="1:24" x14ac:dyDescent="0.2">
      <c r="A1668" s="1">
        <v>4067</v>
      </c>
      <c r="B1668" s="1" t="s">
        <v>84</v>
      </c>
      <c r="C1668" s="1" t="s">
        <v>202</v>
      </c>
      <c r="D1668" s="1" t="s">
        <v>203</v>
      </c>
      <c r="E1668" s="1" t="s">
        <v>11128</v>
      </c>
      <c r="F1668" s="1" t="s">
        <v>13009</v>
      </c>
      <c r="G1668" s="1">
        <v>1</v>
      </c>
      <c r="H1668" s="1" t="s">
        <v>13010</v>
      </c>
      <c r="I1668" s="1" t="s">
        <v>141</v>
      </c>
      <c r="J1668" s="1">
        <v>37.1</v>
      </c>
      <c r="K1668" s="1" t="s">
        <v>13011</v>
      </c>
      <c r="L1668" s="1" t="s">
        <v>29</v>
      </c>
      <c r="M1668" s="1" t="s">
        <v>208</v>
      </c>
      <c r="N1668" s="1">
        <v>2016</v>
      </c>
      <c r="O1668" s="1" t="s">
        <v>143</v>
      </c>
      <c r="S1668" s="1" t="s">
        <v>43</v>
      </c>
      <c r="T1668" s="1" t="s">
        <v>44</v>
      </c>
      <c r="U1668" s="1" t="s">
        <v>34</v>
      </c>
      <c r="V1668" s="1" t="s">
        <v>13012</v>
      </c>
      <c r="X1668" s="1" t="s">
        <v>13013</v>
      </c>
    </row>
    <row r="1669" spans="1:24" x14ac:dyDescent="0.2">
      <c r="A1669" s="1">
        <v>1529</v>
      </c>
      <c r="B1669" s="1" t="s">
        <v>1556</v>
      </c>
      <c r="C1669" s="1" t="s">
        <v>1564</v>
      </c>
      <c r="D1669" s="1" t="s">
        <v>1565</v>
      </c>
      <c r="E1669" s="1" t="s">
        <v>9863</v>
      </c>
      <c r="F1669" s="1" t="s">
        <v>9864</v>
      </c>
      <c r="G1669" s="1">
        <v>1</v>
      </c>
      <c r="H1669" s="1" t="s">
        <v>9865</v>
      </c>
      <c r="I1669" s="1" t="s">
        <v>58</v>
      </c>
      <c r="J1669" s="1">
        <v>37.186999999999998</v>
      </c>
      <c r="K1669" s="1">
        <v>153</v>
      </c>
      <c r="L1669" s="1" t="s">
        <v>29</v>
      </c>
      <c r="M1669" s="1" t="s">
        <v>208</v>
      </c>
      <c r="N1669" s="1">
        <v>2008</v>
      </c>
      <c r="O1669" s="1" t="s">
        <v>143</v>
      </c>
      <c r="S1669" s="1" t="s">
        <v>111</v>
      </c>
      <c r="T1669" s="1" t="s">
        <v>1266</v>
      </c>
      <c r="U1669" s="1" t="s">
        <v>341</v>
      </c>
      <c r="X1669" s="1" t="s">
        <v>9866</v>
      </c>
    </row>
    <row r="1670" spans="1:24" x14ac:dyDescent="0.2">
      <c r="A1670" s="1">
        <v>1528</v>
      </c>
      <c r="B1670" s="1" t="s">
        <v>1556</v>
      </c>
      <c r="C1670" s="1" t="s">
        <v>1564</v>
      </c>
      <c r="D1670" s="1" t="s">
        <v>1565</v>
      </c>
      <c r="E1670" s="1" t="s">
        <v>9863</v>
      </c>
      <c r="F1670" s="1" t="s">
        <v>9864</v>
      </c>
      <c r="G1670" s="1">
        <v>1</v>
      </c>
      <c r="H1670" s="1" t="s">
        <v>9865</v>
      </c>
      <c r="I1670" s="1" t="s">
        <v>50</v>
      </c>
      <c r="J1670" s="1">
        <v>37.19</v>
      </c>
      <c r="K1670" s="1">
        <v>153</v>
      </c>
      <c r="L1670" s="1" t="s">
        <v>29</v>
      </c>
      <c r="M1670" s="1" t="s">
        <v>208</v>
      </c>
      <c r="N1670" s="1">
        <v>2008</v>
      </c>
      <c r="O1670" s="1" t="s">
        <v>143</v>
      </c>
      <c r="S1670" s="1" t="s">
        <v>111</v>
      </c>
      <c r="T1670" s="1" t="s">
        <v>161</v>
      </c>
      <c r="U1670" s="1" t="s">
        <v>341</v>
      </c>
      <c r="X1670" s="1" t="s">
        <v>9866</v>
      </c>
    </row>
    <row r="1671" spans="1:24" x14ac:dyDescent="0.2">
      <c r="A1671" s="1">
        <v>4136</v>
      </c>
      <c r="B1671" s="1" t="s">
        <v>84</v>
      </c>
      <c r="C1671" s="1" t="s">
        <v>202</v>
      </c>
      <c r="D1671" s="1" t="s">
        <v>2313</v>
      </c>
      <c r="E1671" s="1" t="s">
        <v>4795</v>
      </c>
      <c r="F1671" s="1" t="s">
        <v>4796</v>
      </c>
      <c r="G1671" s="1">
        <v>1</v>
      </c>
      <c r="H1671" s="1" t="s">
        <v>4797</v>
      </c>
      <c r="I1671" s="1" t="s">
        <v>58</v>
      </c>
      <c r="J1671" s="1">
        <v>37.299999999999997</v>
      </c>
      <c r="K1671" s="1">
        <v>61</v>
      </c>
      <c r="L1671" s="1" t="s">
        <v>29</v>
      </c>
      <c r="M1671" s="1" t="s">
        <v>579</v>
      </c>
      <c r="N1671" s="1">
        <v>2017</v>
      </c>
      <c r="O1671" s="1" t="s">
        <v>143</v>
      </c>
      <c r="S1671" s="1" t="s">
        <v>118</v>
      </c>
      <c r="T1671" s="1" t="s">
        <v>1266</v>
      </c>
      <c r="U1671" s="1" t="s">
        <v>34</v>
      </c>
      <c r="V1671" s="1" t="s">
        <v>4798</v>
      </c>
      <c r="X1671" s="1" t="s">
        <v>4799</v>
      </c>
    </row>
    <row r="1672" spans="1:24" x14ac:dyDescent="0.2">
      <c r="A1672" s="1">
        <v>5079</v>
      </c>
      <c r="B1672" s="1" t="s">
        <v>84</v>
      </c>
      <c r="C1672" s="1" t="s">
        <v>92</v>
      </c>
      <c r="D1672" s="1" t="s">
        <v>2974</v>
      </c>
      <c r="E1672" s="1" t="s">
        <v>2760</v>
      </c>
      <c r="F1672" s="1" t="s">
        <v>2977</v>
      </c>
      <c r="G1672" s="1">
        <v>1</v>
      </c>
      <c r="H1672" s="1" t="s">
        <v>2859</v>
      </c>
      <c r="I1672" s="1" t="s">
        <v>90</v>
      </c>
      <c r="J1672" s="1">
        <v>37.5</v>
      </c>
      <c r="K1672" s="1">
        <v>60</v>
      </c>
      <c r="L1672" s="1" t="s">
        <v>29</v>
      </c>
      <c r="M1672" s="1" t="s">
        <v>579</v>
      </c>
      <c r="N1672" s="1">
        <v>2008</v>
      </c>
      <c r="O1672" s="1" t="s">
        <v>143</v>
      </c>
      <c r="U1672" s="1" t="s">
        <v>34</v>
      </c>
      <c r="X1672" s="1" t="s">
        <v>1714</v>
      </c>
    </row>
    <row r="1673" spans="1:24" x14ac:dyDescent="0.2">
      <c r="A1673" s="1">
        <v>2702</v>
      </c>
      <c r="B1673" s="1" t="s">
        <v>1618</v>
      </c>
      <c r="C1673" s="1" t="s">
        <v>1619</v>
      </c>
      <c r="D1673" s="1" t="s">
        <v>1654</v>
      </c>
      <c r="E1673" s="1" t="s">
        <v>4213</v>
      </c>
      <c r="F1673" s="1" t="s">
        <v>4214</v>
      </c>
      <c r="G1673" s="1">
        <v>1</v>
      </c>
      <c r="H1673" s="1" t="s">
        <v>4215</v>
      </c>
      <c r="I1673" s="1" t="s">
        <v>58</v>
      </c>
      <c r="J1673" s="1">
        <v>37.5</v>
      </c>
      <c r="K1673" s="1">
        <v>61</v>
      </c>
      <c r="L1673" s="1" t="s">
        <v>29</v>
      </c>
      <c r="O1673" s="1" t="s">
        <v>143</v>
      </c>
      <c r="S1673" s="1" t="s">
        <v>784</v>
      </c>
      <c r="T1673" s="1" t="s">
        <v>1266</v>
      </c>
      <c r="U1673" s="1" t="s">
        <v>34</v>
      </c>
    </row>
    <row r="1674" spans="1:24" x14ac:dyDescent="0.2">
      <c r="A1674" s="1">
        <v>6288</v>
      </c>
      <c r="B1674" s="1" t="s">
        <v>363</v>
      </c>
      <c r="C1674" s="1" t="s">
        <v>364</v>
      </c>
      <c r="D1674" s="1" t="s">
        <v>3820</v>
      </c>
      <c r="E1674" s="1" t="s">
        <v>3821</v>
      </c>
      <c r="F1674" s="1" t="s">
        <v>3822</v>
      </c>
      <c r="G1674" s="1">
        <v>1</v>
      </c>
      <c r="H1674" s="1" t="s">
        <v>8349</v>
      </c>
      <c r="I1674" s="1" t="s">
        <v>141</v>
      </c>
      <c r="J1674" s="1">
        <v>37.5</v>
      </c>
      <c r="K1674" s="1">
        <v>140</v>
      </c>
      <c r="L1674" s="1" t="s">
        <v>29</v>
      </c>
      <c r="M1674" s="1" t="s">
        <v>208</v>
      </c>
      <c r="N1674" s="1">
        <v>2008</v>
      </c>
      <c r="O1674" s="1" t="s">
        <v>143</v>
      </c>
      <c r="S1674" s="1" t="s">
        <v>118</v>
      </c>
      <c r="T1674" s="1" t="s">
        <v>19647</v>
      </c>
      <c r="U1674" s="1" t="s">
        <v>34</v>
      </c>
      <c r="V1674" s="1" t="s">
        <v>369</v>
      </c>
    </row>
    <row r="1675" spans="1:24" x14ac:dyDescent="0.2">
      <c r="A1675" s="1">
        <v>5826</v>
      </c>
      <c r="B1675" s="1" t="s">
        <v>84</v>
      </c>
      <c r="C1675" s="1" t="s">
        <v>357</v>
      </c>
      <c r="D1675" s="1" t="s">
        <v>8585</v>
      </c>
      <c r="E1675" s="1" t="s">
        <v>7842</v>
      </c>
      <c r="F1675" s="1" t="s">
        <v>8590</v>
      </c>
      <c r="G1675" s="1">
        <v>1</v>
      </c>
      <c r="H1675" s="1" t="s">
        <v>5994</v>
      </c>
      <c r="I1675" s="1" t="s">
        <v>90</v>
      </c>
      <c r="J1675" s="1">
        <v>37.5</v>
      </c>
      <c r="K1675" s="1">
        <v>150</v>
      </c>
      <c r="L1675" s="1" t="s">
        <v>29</v>
      </c>
      <c r="M1675" s="1" t="s">
        <v>208</v>
      </c>
      <c r="N1675" s="1">
        <v>2016</v>
      </c>
      <c r="O1675" s="1" t="s">
        <v>143</v>
      </c>
      <c r="V1675" s="1" t="s">
        <v>8588</v>
      </c>
      <c r="X1675" s="1" t="s">
        <v>5994</v>
      </c>
    </row>
    <row r="1676" spans="1:24" x14ac:dyDescent="0.2">
      <c r="A1676" s="1">
        <v>3119</v>
      </c>
      <c r="B1676" s="1" t="s">
        <v>323</v>
      </c>
      <c r="C1676" s="1" t="s">
        <v>324</v>
      </c>
      <c r="D1676" s="1" t="s">
        <v>1803</v>
      </c>
      <c r="E1676" s="1" t="s">
        <v>816</v>
      </c>
      <c r="F1676" s="1" t="s">
        <v>13825</v>
      </c>
      <c r="G1676" s="1">
        <v>1</v>
      </c>
      <c r="H1676" s="1" t="s">
        <v>13826</v>
      </c>
      <c r="I1676" s="1" t="s">
        <v>28</v>
      </c>
      <c r="J1676" s="1">
        <v>37.5</v>
      </c>
      <c r="K1676" s="1" t="s">
        <v>13601</v>
      </c>
      <c r="L1676" s="1" t="s">
        <v>29</v>
      </c>
      <c r="M1676" s="1" t="s">
        <v>208</v>
      </c>
      <c r="N1676" s="1">
        <v>2015</v>
      </c>
      <c r="O1676" s="1" t="s">
        <v>143</v>
      </c>
      <c r="S1676" s="1" t="s">
        <v>329</v>
      </c>
      <c r="T1676" s="1" t="s">
        <v>258</v>
      </c>
      <c r="U1676" s="1" t="s">
        <v>34</v>
      </c>
    </row>
    <row r="1677" spans="1:24" x14ac:dyDescent="0.2">
      <c r="A1677" s="1">
        <v>3808</v>
      </c>
      <c r="B1677" s="1" t="s">
        <v>84</v>
      </c>
      <c r="C1677" s="1" t="s">
        <v>202</v>
      </c>
      <c r="D1677" s="1" t="s">
        <v>2061</v>
      </c>
      <c r="E1677" s="1" t="s">
        <v>4526</v>
      </c>
      <c r="F1677" s="1" t="s">
        <v>4527</v>
      </c>
      <c r="G1677" s="1">
        <v>1</v>
      </c>
      <c r="H1677" s="1" t="s">
        <v>4528</v>
      </c>
      <c r="I1677" s="1" t="s">
        <v>58</v>
      </c>
      <c r="J1677" s="1">
        <v>37.549999999999997</v>
      </c>
      <c r="K1677" s="1">
        <v>61</v>
      </c>
      <c r="L1677" s="1" t="s">
        <v>29</v>
      </c>
      <c r="M1677" s="1" t="s">
        <v>208</v>
      </c>
      <c r="N1677" s="1">
        <v>2008</v>
      </c>
      <c r="O1677" s="1" t="s">
        <v>143</v>
      </c>
      <c r="S1677" s="1" t="s">
        <v>351</v>
      </c>
      <c r="T1677" s="1" t="s">
        <v>1266</v>
      </c>
      <c r="U1677" s="1" t="s">
        <v>34</v>
      </c>
      <c r="V1677" s="1" t="s">
        <v>4529</v>
      </c>
      <c r="X1677" s="1" t="s">
        <v>2076</v>
      </c>
    </row>
    <row r="1678" spans="1:24" x14ac:dyDescent="0.2">
      <c r="A1678" s="1">
        <v>1583</v>
      </c>
      <c r="B1678" s="1" t="s">
        <v>1556</v>
      </c>
      <c r="C1678" s="1" t="s">
        <v>1564</v>
      </c>
      <c r="D1678" s="1" t="s">
        <v>9958</v>
      </c>
      <c r="E1678" s="1" t="s">
        <v>9959</v>
      </c>
      <c r="F1678" s="1" t="s">
        <v>9960</v>
      </c>
      <c r="G1678" s="1">
        <v>1</v>
      </c>
      <c r="H1678" s="1" t="s">
        <v>9028</v>
      </c>
      <c r="I1678" s="1" t="s">
        <v>90</v>
      </c>
      <c r="J1678" s="1">
        <v>37.667000000000002</v>
      </c>
      <c r="K1678" s="1">
        <v>153</v>
      </c>
      <c r="L1678" s="1" t="s">
        <v>29</v>
      </c>
      <c r="M1678" s="1" t="s">
        <v>208</v>
      </c>
      <c r="N1678" s="1">
        <v>2015</v>
      </c>
      <c r="O1678" s="1" t="s">
        <v>143</v>
      </c>
      <c r="S1678" s="1" t="s">
        <v>1149</v>
      </c>
      <c r="T1678" s="1" t="s">
        <v>161</v>
      </c>
      <c r="U1678" s="1" t="s">
        <v>341</v>
      </c>
      <c r="X1678" s="1" t="s">
        <v>9028</v>
      </c>
    </row>
    <row r="1679" spans="1:24" x14ac:dyDescent="0.2">
      <c r="A1679" s="1">
        <v>1585</v>
      </c>
      <c r="B1679" s="1" t="s">
        <v>1556</v>
      </c>
      <c r="C1679" s="1" t="s">
        <v>1564</v>
      </c>
      <c r="D1679" s="1" t="s">
        <v>9958</v>
      </c>
      <c r="E1679" s="1" t="s">
        <v>9959</v>
      </c>
      <c r="F1679" s="1" t="s">
        <v>9960</v>
      </c>
      <c r="G1679" s="1">
        <v>1</v>
      </c>
      <c r="H1679" s="1" t="s">
        <v>9961</v>
      </c>
      <c r="I1679" s="1" t="s">
        <v>58</v>
      </c>
      <c r="J1679" s="1">
        <v>37.667000000000002</v>
      </c>
      <c r="K1679" s="1">
        <v>153</v>
      </c>
      <c r="L1679" s="1" t="s">
        <v>29</v>
      </c>
      <c r="M1679" s="1" t="s">
        <v>208</v>
      </c>
      <c r="N1679" s="1">
        <v>2015</v>
      </c>
      <c r="O1679" s="1" t="s">
        <v>143</v>
      </c>
      <c r="S1679" s="1" t="s">
        <v>6157</v>
      </c>
      <c r="T1679" s="1" t="s">
        <v>1266</v>
      </c>
      <c r="U1679" s="1" t="s">
        <v>341</v>
      </c>
      <c r="X1679" s="1" t="s">
        <v>9962</v>
      </c>
    </row>
    <row r="1680" spans="1:24" x14ac:dyDescent="0.2">
      <c r="A1680" s="1">
        <v>1584</v>
      </c>
      <c r="B1680" s="1" t="s">
        <v>1556</v>
      </c>
      <c r="C1680" s="1" t="s">
        <v>1564</v>
      </c>
      <c r="D1680" s="1" t="s">
        <v>9958</v>
      </c>
      <c r="E1680" s="1" t="s">
        <v>9959</v>
      </c>
      <c r="F1680" s="1" t="s">
        <v>9960</v>
      </c>
      <c r="G1680" s="1">
        <v>1</v>
      </c>
      <c r="H1680" s="1" t="s">
        <v>9961</v>
      </c>
      <c r="I1680" s="1" t="s">
        <v>50</v>
      </c>
      <c r="J1680" s="1">
        <v>37.67</v>
      </c>
      <c r="K1680" s="1">
        <v>153</v>
      </c>
      <c r="L1680" s="1" t="s">
        <v>29</v>
      </c>
      <c r="M1680" s="1" t="s">
        <v>208</v>
      </c>
      <c r="N1680" s="1">
        <v>2015</v>
      </c>
      <c r="O1680" s="1" t="s">
        <v>143</v>
      </c>
      <c r="S1680" s="1" t="s">
        <v>1149</v>
      </c>
      <c r="T1680" s="1" t="s">
        <v>161</v>
      </c>
      <c r="U1680" s="1" t="s">
        <v>341</v>
      </c>
      <c r="X1680" s="1" t="s">
        <v>9962</v>
      </c>
    </row>
    <row r="1681" spans="1:24" x14ac:dyDescent="0.2">
      <c r="A1681" s="1">
        <v>3858</v>
      </c>
      <c r="B1681" s="1" t="s">
        <v>84</v>
      </c>
      <c r="C1681" s="1" t="s">
        <v>202</v>
      </c>
      <c r="D1681" s="1" t="s">
        <v>2104</v>
      </c>
      <c r="E1681" s="1" t="s">
        <v>6700</v>
      </c>
      <c r="F1681" s="1" t="s">
        <v>6701</v>
      </c>
      <c r="G1681" s="1">
        <v>1</v>
      </c>
      <c r="H1681" s="1" t="s">
        <v>6702</v>
      </c>
      <c r="I1681" s="1" t="s">
        <v>141</v>
      </c>
      <c r="J1681" s="1">
        <v>37.700000000000003</v>
      </c>
      <c r="K1681" s="1">
        <v>68</v>
      </c>
      <c r="L1681" s="1" t="s">
        <v>29</v>
      </c>
      <c r="M1681" s="1" t="s">
        <v>208</v>
      </c>
      <c r="N1681" s="1">
        <v>2008</v>
      </c>
      <c r="O1681" s="1" t="s">
        <v>143</v>
      </c>
      <c r="S1681" s="1" t="s">
        <v>43</v>
      </c>
      <c r="U1681" s="1" t="s">
        <v>34</v>
      </c>
      <c r="V1681" s="1" t="s">
        <v>2107</v>
      </c>
    </row>
    <row r="1682" spans="1:24" x14ac:dyDescent="0.2">
      <c r="A1682" s="1">
        <v>3884</v>
      </c>
      <c r="B1682" s="1" t="s">
        <v>84</v>
      </c>
      <c r="C1682" s="1" t="s">
        <v>202</v>
      </c>
      <c r="D1682" s="1" t="s">
        <v>2115</v>
      </c>
      <c r="E1682" s="1" t="s">
        <v>2119</v>
      </c>
      <c r="F1682" s="1" t="s">
        <v>2120</v>
      </c>
      <c r="G1682" s="1">
        <v>1</v>
      </c>
      <c r="H1682" s="1" t="s">
        <v>2121</v>
      </c>
      <c r="I1682" s="1" t="s">
        <v>58</v>
      </c>
      <c r="J1682" s="1">
        <v>38</v>
      </c>
      <c r="K1682" s="1">
        <v>60</v>
      </c>
      <c r="L1682" s="1" t="s">
        <v>29</v>
      </c>
      <c r="M1682" s="1" t="s">
        <v>208</v>
      </c>
      <c r="N1682" s="1">
        <v>2008</v>
      </c>
      <c r="O1682" s="1" t="s">
        <v>143</v>
      </c>
      <c r="S1682" s="1" t="s">
        <v>59</v>
      </c>
      <c r="T1682" s="1" t="s">
        <v>1266</v>
      </c>
      <c r="U1682" s="1" t="s">
        <v>34</v>
      </c>
      <c r="V1682" s="1" t="s">
        <v>2118</v>
      </c>
    </row>
    <row r="1683" spans="1:24" x14ac:dyDescent="0.2">
      <c r="A1683" s="1">
        <v>4408</v>
      </c>
      <c r="B1683" s="1" t="s">
        <v>84</v>
      </c>
      <c r="C1683" s="1" t="s">
        <v>202</v>
      </c>
      <c r="D1683" s="1" t="s">
        <v>5016</v>
      </c>
      <c r="E1683" s="1" t="s">
        <v>5017</v>
      </c>
      <c r="F1683" s="1" t="s">
        <v>5018</v>
      </c>
      <c r="G1683" s="1">
        <v>1</v>
      </c>
      <c r="H1683" s="1" t="s">
        <v>5019</v>
      </c>
      <c r="I1683" s="1" t="s">
        <v>58</v>
      </c>
      <c r="J1683" s="1">
        <v>38</v>
      </c>
      <c r="K1683" s="1">
        <v>61</v>
      </c>
      <c r="L1683" s="1" t="s">
        <v>29</v>
      </c>
      <c r="M1683" s="1" t="s">
        <v>208</v>
      </c>
      <c r="N1683" s="1">
        <v>2016</v>
      </c>
      <c r="O1683" s="1" t="s">
        <v>143</v>
      </c>
      <c r="S1683" s="1" t="s">
        <v>1149</v>
      </c>
      <c r="T1683" s="1" t="s">
        <v>1266</v>
      </c>
      <c r="U1683" s="1" t="s">
        <v>34</v>
      </c>
      <c r="V1683" s="1" t="s">
        <v>5020</v>
      </c>
    </row>
    <row r="1684" spans="1:24" x14ac:dyDescent="0.2">
      <c r="A1684" s="1">
        <v>33</v>
      </c>
      <c r="B1684" s="1" t="s">
        <v>1118</v>
      </c>
      <c r="C1684" s="1" t="s">
        <v>1144</v>
      </c>
      <c r="D1684" s="1" t="s">
        <v>5997</v>
      </c>
      <c r="E1684" s="1" t="s">
        <v>5998</v>
      </c>
      <c r="F1684" s="1" t="s">
        <v>5999</v>
      </c>
      <c r="G1684" s="1">
        <v>1</v>
      </c>
      <c r="H1684" s="1" t="s">
        <v>5994</v>
      </c>
      <c r="I1684" s="1" t="s">
        <v>90</v>
      </c>
      <c r="J1684" s="1">
        <v>38</v>
      </c>
      <c r="K1684" s="1">
        <v>68</v>
      </c>
      <c r="L1684" s="1" t="s">
        <v>29</v>
      </c>
      <c r="M1684" s="1" t="s">
        <v>208</v>
      </c>
      <c r="N1684" s="1">
        <v>2008</v>
      </c>
      <c r="O1684" s="1" t="s">
        <v>143</v>
      </c>
      <c r="V1684" s="1" t="s">
        <v>1124</v>
      </c>
      <c r="X1684" s="1" t="s">
        <v>5994</v>
      </c>
    </row>
    <row r="1685" spans="1:24" x14ac:dyDescent="0.2">
      <c r="A1685" s="1">
        <v>1730</v>
      </c>
      <c r="B1685" s="1" t="s">
        <v>1556</v>
      </c>
      <c r="C1685" s="1" t="s">
        <v>6986</v>
      </c>
      <c r="D1685" s="1" t="s">
        <v>6987</v>
      </c>
      <c r="E1685" s="1" t="s">
        <v>6988</v>
      </c>
      <c r="F1685" s="1" t="s">
        <v>6989</v>
      </c>
      <c r="G1685" s="1">
        <v>1</v>
      </c>
      <c r="H1685" s="1" t="s">
        <v>6990</v>
      </c>
      <c r="I1685" s="1" t="s">
        <v>28</v>
      </c>
      <c r="J1685" s="1">
        <v>38</v>
      </c>
      <c r="K1685" s="1">
        <v>70</v>
      </c>
      <c r="M1685" s="1" t="s">
        <v>579</v>
      </c>
      <c r="N1685" s="1">
        <v>2008</v>
      </c>
      <c r="O1685" s="1" t="s">
        <v>143</v>
      </c>
      <c r="S1685" s="1" t="s">
        <v>237</v>
      </c>
      <c r="T1685" s="1" t="s">
        <v>258</v>
      </c>
      <c r="U1685" s="1" t="s">
        <v>341</v>
      </c>
      <c r="V1685" s="1" t="s">
        <v>6991</v>
      </c>
      <c r="X1685" s="1" t="s">
        <v>6992</v>
      </c>
    </row>
    <row r="1686" spans="1:24" x14ac:dyDescent="0.2">
      <c r="A1686" s="1">
        <v>5289</v>
      </c>
      <c r="B1686" s="1" t="s">
        <v>84</v>
      </c>
      <c r="C1686" s="1" t="s">
        <v>92</v>
      </c>
      <c r="D1686" s="1" t="s">
        <v>3075</v>
      </c>
      <c r="E1686" s="1" t="s">
        <v>11772</v>
      </c>
      <c r="F1686" s="1" t="s">
        <v>11773</v>
      </c>
      <c r="G1686" s="1">
        <v>1</v>
      </c>
      <c r="H1686" s="1" t="s">
        <v>11774</v>
      </c>
      <c r="I1686" s="1" t="s">
        <v>28</v>
      </c>
      <c r="J1686" s="1">
        <v>38</v>
      </c>
      <c r="K1686" s="1">
        <v>212</v>
      </c>
      <c r="L1686" s="1" t="s">
        <v>29</v>
      </c>
      <c r="M1686" s="1" t="s">
        <v>486</v>
      </c>
      <c r="N1686" s="1">
        <v>2016</v>
      </c>
      <c r="O1686" s="1" t="s">
        <v>143</v>
      </c>
      <c r="R1686" s="1" t="s">
        <v>144</v>
      </c>
      <c r="S1686" s="1" t="s">
        <v>329</v>
      </c>
      <c r="T1686" s="1" t="s">
        <v>258</v>
      </c>
      <c r="U1686" s="1" t="s">
        <v>34</v>
      </c>
      <c r="X1686" s="1" t="s">
        <v>11775</v>
      </c>
    </row>
    <row r="1687" spans="1:24" x14ac:dyDescent="0.2">
      <c r="A1687" s="1">
        <v>964</v>
      </c>
      <c r="B1687" s="1" t="s">
        <v>1556</v>
      </c>
      <c r="C1687" s="1" t="s">
        <v>1557</v>
      </c>
      <c r="D1687" s="1" t="s">
        <v>8949</v>
      </c>
      <c r="E1687" s="1" t="s">
        <v>8957</v>
      </c>
      <c r="F1687" s="1" t="s">
        <v>8958</v>
      </c>
      <c r="G1687" s="1">
        <v>1</v>
      </c>
      <c r="H1687" s="1" t="s">
        <v>12004</v>
      </c>
      <c r="I1687" s="1" t="s">
        <v>90</v>
      </c>
      <c r="J1687" s="1">
        <v>38</v>
      </c>
      <c r="K1687" s="1">
        <v>259</v>
      </c>
      <c r="L1687" s="1" t="s">
        <v>29</v>
      </c>
      <c r="M1687" s="1" t="s">
        <v>208</v>
      </c>
      <c r="N1687" s="1">
        <v>2016</v>
      </c>
      <c r="O1687" s="1" t="s">
        <v>143</v>
      </c>
      <c r="U1687" s="1" t="s">
        <v>341</v>
      </c>
      <c r="X1687" s="1" t="s">
        <v>12005</v>
      </c>
    </row>
    <row r="1688" spans="1:24" x14ac:dyDescent="0.2">
      <c r="A1688" s="1">
        <v>5254</v>
      </c>
      <c r="B1688" s="1" t="s">
        <v>84</v>
      </c>
      <c r="C1688" s="1" t="s">
        <v>92</v>
      </c>
      <c r="D1688" s="1" t="s">
        <v>3061</v>
      </c>
      <c r="E1688" s="1" t="s">
        <v>3749</v>
      </c>
      <c r="F1688" s="1" t="s">
        <v>13018</v>
      </c>
      <c r="G1688" s="1">
        <v>1</v>
      </c>
      <c r="H1688" s="1" t="s">
        <v>13019</v>
      </c>
      <c r="I1688" s="1" t="s">
        <v>28</v>
      </c>
      <c r="J1688" s="1">
        <v>38.133000000000003</v>
      </c>
      <c r="K1688" s="1" t="s">
        <v>13017</v>
      </c>
      <c r="L1688" s="1" t="s">
        <v>29</v>
      </c>
      <c r="M1688" s="1" t="s">
        <v>208</v>
      </c>
      <c r="N1688" s="1">
        <v>2008</v>
      </c>
      <c r="O1688" s="1" t="s">
        <v>143</v>
      </c>
      <c r="S1688" s="1" t="s">
        <v>2060</v>
      </c>
      <c r="T1688" s="1" t="s">
        <v>258</v>
      </c>
      <c r="U1688" s="1" t="s">
        <v>34</v>
      </c>
    </row>
    <row r="1689" spans="1:24" x14ac:dyDescent="0.2">
      <c r="A1689" s="1">
        <v>1729</v>
      </c>
      <c r="B1689" s="1" t="s">
        <v>1556</v>
      </c>
      <c r="C1689" s="1" t="s">
        <v>6986</v>
      </c>
      <c r="D1689" s="1" t="s">
        <v>10250</v>
      </c>
      <c r="E1689" s="1" t="s">
        <v>10251</v>
      </c>
      <c r="F1689" s="1" t="s">
        <v>10252</v>
      </c>
      <c r="G1689" s="1">
        <v>1</v>
      </c>
      <c r="H1689" s="1" t="s">
        <v>10253</v>
      </c>
      <c r="I1689" s="1" t="s">
        <v>90</v>
      </c>
      <c r="J1689" s="1">
        <v>38.167000000000002</v>
      </c>
      <c r="K1689" s="1">
        <v>153</v>
      </c>
      <c r="M1689" s="1" t="s">
        <v>208</v>
      </c>
      <c r="N1689" s="1">
        <v>2008</v>
      </c>
      <c r="O1689" s="1" t="s">
        <v>143</v>
      </c>
      <c r="X1689" s="1" t="s">
        <v>7783</v>
      </c>
    </row>
    <row r="1690" spans="1:24" x14ac:dyDescent="0.2">
      <c r="A1690" s="1">
        <v>3121</v>
      </c>
      <c r="B1690" s="1" t="s">
        <v>323</v>
      </c>
      <c r="C1690" s="1" t="s">
        <v>324</v>
      </c>
      <c r="D1690" s="1" t="s">
        <v>1824</v>
      </c>
      <c r="E1690" s="1" t="s">
        <v>1825</v>
      </c>
      <c r="F1690" s="1" t="s">
        <v>1826</v>
      </c>
      <c r="G1690" s="1">
        <v>1</v>
      </c>
      <c r="H1690" s="1" t="s">
        <v>1827</v>
      </c>
      <c r="I1690" s="1" t="s">
        <v>28</v>
      </c>
      <c r="J1690" s="1">
        <v>38.200000000000003</v>
      </c>
      <c r="K1690" s="1">
        <v>60</v>
      </c>
      <c r="L1690" s="1" t="s">
        <v>29</v>
      </c>
      <c r="M1690" s="1" t="s">
        <v>208</v>
      </c>
      <c r="N1690" s="1">
        <v>2015</v>
      </c>
      <c r="O1690" s="1" t="s">
        <v>143</v>
      </c>
      <c r="S1690" s="1" t="s">
        <v>329</v>
      </c>
      <c r="T1690" s="1" t="s">
        <v>258</v>
      </c>
      <c r="U1690" s="1" t="s">
        <v>34</v>
      </c>
    </row>
    <row r="1691" spans="1:24" x14ac:dyDescent="0.2">
      <c r="A1691" s="1">
        <v>4878</v>
      </c>
      <c r="B1691" s="1" t="s">
        <v>84</v>
      </c>
      <c r="C1691" s="1" t="s">
        <v>2753</v>
      </c>
      <c r="D1691" s="1" t="s">
        <v>2776</v>
      </c>
      <c r="E1691" s="1" t="s">
        <v>2724</v>
      </c>
      <c r="F1691" s="1" t="s">
        <v>7307</v>
      </c>
      <c r="G1691" s="1">
        <v>1</v>
      </c>
      <c r="H1691" s="1" t="s">
        <v>7367</v>
      </c>
      <c r="I1691" s="1" t="s">
        <v>90</v>
      </c>
      <c r="J1691" s="1">
        <v>38.25</v>
      </c>
      <c r="K1691" s="1">
        <v>84</v>
      </c>
      <c r="L1691" s="1" t="s">
        <v>29</v>
      </c>
      <c r="M1691" s="1" t="s">
        <v>208</v>
      </c>
      <c r="N1691" s="1">
        <v>2008</v>
      </c>
      <c r="O1691" s="1" t="s">
        <v>143</v>
      </c>
      <c r="R1691" s="1" t="s">
        <v>144</v>
      </c>
      <c r="S1691" s="1" t="s">
        <v>111</v>
      </c>
      <c r="T1691" s="1" t="s">
        <v>161</v>
      </c>
      <c r="U1691" s="1" t="s">
        <v>34</v>
      </c>
      <c r="V1691" s="1" t="s">
        <v>7368</v>
      </c>
      <c r="X1691" s="1" t="s">
        <v>7369</v>
      </c>
    </row>
    <row r="1692" spans="1:24" x14ac:dyDescent="0.2">
      <c r="A1692" s="1">
        <v>5134</v>
      </c>
      <c r="B1692" s="1" t="s">
        <v>84</v>
      </c>
      <c r="C1692" s="1" t="s">
        <v>92</v>
      </c>
      <c r="D1692" s="1" t="s">
        <v>3003</v>
      </c>
      <c r="E1692" s="1" t="s">
        <v>3007</v>
      </c>
      <c r="F1692" s="1" t="s">
        <v>3008</v>
      </c>
      <c r="G1692" s="1">
        <v>1</v>
      </c>
      <c r="H1692" s="1" t="s">
        <v>3009</v>
      </c>
      <c r="I1692" s="1" t="s">
        <v>28</v>
      </c>
      <c r="J1692" s="1">
        <v>38.299999999999997</v>
      </c>
      <c r="K1692" s="1">
        <v>60</v>
      </c>
      <c r="L1692" s="1" t="s">
        <v>29</v>
      </c>
      <c r="M1692" s="1" t="s">
        <v>208</v>
      </c>
      <c r="N1692" s="1">
        <v>2008</v>
      </c>
      <c r="O1692" s="1" t="s">
        <v>143</v>
      </c>
      <c r="S1692" s="1" t="s">
        <v>237</v>
      </c>
      <c r="T1692" s="1" t="s">
        <v>258</v>
      </c>
      <c r="U1692" s="1" t="s">
        <v>34</v>
      </c>
    </row>
    <row r="1693" spans="1:24" x14ac:dyDescent="0.2">
      <c r="A1693" s="1">
        <v>6033</v>
      </c>
      <c r="B1693" s="1" t="s">
        <v>84</v>
      </c>
      <c r="C1693" s="1" t="s">
        <v>231</v>
      </c>
      <c r="D1693" s="1" t="s">
        <v>3583</v>
      </c>
      <c r="E1693" s="1" t="s">
        <v>3592</v>
      </c>
      <c r="F1693" s="1" t="s">
        <v>3593</v>
      </c>
      <c r="G1693" s="1">
        <v>1</v>
      </c>
      <c r="H1693" s="1" t="s">
        <v>3594</v>
      </c>
      <c r="I1693" s="1" t="s">
        <v>141</v>
      </c>
      <c r="J1693" s="1">
        <v>38.438000000000002</v>
      </c>
      <c r="K1693" s="1">
        <v>60</v>
      </c>
      <c r="L1693" s="1" t="s">
        <v>29</v>
      </c>
      <c r="M1693" s="1" t="s">
        <v>374</v>
      </c>
      <c r="N1693" s="1">
        <v>2016</v>
      </c>
      <c r="O1693" s="1" t="s">
        <v>143</v>
      </c>
      <c r="R1693" s="1" t="s">
        <v>144</v>
      </c>
      <c r="S1693" s="1" t="s">
        <v>106</v>
      </c>
      <c r="U1693" s="1" t="s">
        <v>60</v>
      </c>
      <c r="X1693" s="1" t="s">
        <v>3595</v>
      </c>
    </row>
    <row r="1694" spans="1:24" x14ac:dyDescent="0.2">
      <c r="A1694" s="1">
        <v>6034</v>
      </c>
      <c r="B1694" s="1" t="s">
        <v>84</v>
      </c>
      <c r="C1694" s="1" t="s">
        <v>231</v>
      </c>
      <c r="D1694" s="1" t="s">
        <v>3583</v>
      </c>
      <c r="E1694" s="1" t="s">
        <v>3592</v>
      </c>
      <c r="F1694" s="1" t="s">
        <v>3593</v>
      </c>
      <c r="G1694" s="1">
        <v>1</v>
      </c>
      <c r="H1694" s="1" t="s">
        <v>3596</v>
      </c>
      <c r="I1694" s="1" t="s">
        <v>90</v>
      </c>
      <c r="J1694" s="1">
        <v>38.438000000000002</v>
      </c>
      <c r="K1694" s="1">
        <v>60</v>
      </c>
      <c r="L1694" s="1" t="s">
        <v>29</v>
      </c>
      <c r="M1694" s="1" t="s">
        <v>374</v>
      </c>
      <c r="N1694" s="1">
        <v>2016</v>
      </c>
      <c r="O1694" s="1" t="s">
        <v>143</v>
      </c>
      <c r="R1694" s="1" t="s">
        <v>144</v>
      </c>
      <c r="X1694" s="1" t="s">
        <v>3596</v>
      </c>
    </row>
    <row r="1695" spans="1:24" x14ac:dyDescent="0.2">
      <c r="A1695" s="1">
        <v>3930</v>
      </c>
      <c r="B1695" s="1" t="s">
        <v>84</v>
      </c>
      <c r="C1695" s="1" t="s">
        <v>202</v>
      </c>
      <c r="D1695" s="1" t="s">
        <v>11611</v>
      </c>
      <c r="E1695" s="1" t="s">
        <v>11615</v>
      </c>
      <c r="F1695" s="1" t="s">
        <v>11616</v>
      </c>
      <c r="G1695" s="1">
        <v>1</v>
      </c>
      <c r="H1695" s="1" t="s">
        <v>11617</v>
      </c>
      <c r="I1695" s="1" t="s">
        <v>141</v>
      </c>
      <c r="J1695" s="1">
        <v>38.5</v>
      </c>
      <c r="K1695" s="1">
        <v>173</v>
      </c>
      <c r="L1695" s="1" t="s">
        <v>29</v>
      </c>
      <c r="M1695" s="1" t="s">
        <v>208</v>
      </c>
      <c r="N1695" s="1">
        <v>2016</v>
      </c>
      <c r="O1695" s="1" t="s">
        <v>143</v>
      </c>
      <c r="S1695" s="1" t="s">
        <v>1024</v>
      </c>
      <c r="U1695" s="1" t="s">
        <v>34</v>
      </c>
      <c r="V1695" s="1" t="s">
        <v>11614</v>
      </c>
    </row>
    <row r="1696" spans="1:24" x14ac:dyDescent="0.2">
      <c r="A1696" s="1">
        <v>5565</v>
      </c>
      <c r="B1696" s="1" t="s">
        <v>84</v>
      </c>
      <c r="C1696" s="1" t="s">
        <v>92</v>
      </c>
      <c r="D1696" s="1" t="s">
        <v>7309</v>
      </c>
      <c r="E1696" s="1" t="s">
        <v>14048</v>
      </c>
      <c r="F1696" s="1" t="s">
        <v>14049</v>
      </c>
      <c r="G1696" s="1">
        <v>1</v>
      </c>
      <c r="H1696" s="1" t="s">
        <v>14050</v>
      </c>
      <c r="I1696" s="1" t="s">
        <v>28</v>
      </c>
      <c r="J1696" s="1">
        <v>38.5</v>
      </c>
      <c r="K1696" s="1" t="s">
        <v>14051</v>
      </c>
      <c r="L1696" s="1" t="s">
        <v>29</v>
      </c>
      <c r="M1696" s="1" t="s">
        <v>208</v>
      </c>
      <c r="N1696" s="1">
        <v>2008</v>
      </c>
      <c r="O1696" s="1" t="s">
        <v>143</v>
      </c>
      <c r="S1696" s="1" t="s">
        <v>335</v>
      </c>
      <c r="T1696" s="1" t="s">
        <v>258</v>
      </c>
      <c r="U1696" s="1" t="s">
        <v>34</v>
      </c>
      <c r="V1696" s="1" t="s">
        <v>8016</v>
      </c>
    </row>
    <row r="1697" spans="1:24" x14ac:dyDescent="0.2">
      <c r="A1697" s="1">
        <v>4942</v>
      </c>
      <c r="B1697" s="1" t="s">
        <v>84</v>
      </c>
      <c r="C1697" s="1" t="s">
        <v>92</v>
      </c>
      <c r="D1697" s="1" t="s">
        <v>2860</v>
      </c>
      <c r="E1697" s="1" t="s">
        <v>12693</v>
      </c>
      <c r="F1697" s="1" t="s">
        <v>12694</v>
      </c>
      <c r="G1697" s="1">
        <v>1</v>
      </c>
      <c r="H1697" s="1" t="s">
        <v>12695</v>
      </c>
      <c r="I1697" s="1" t="s">
        <v>28</v>
      </c>
      <c r="J1697" s="1">
        <v>38.656999999999996</v>
      </c>
      <c r="K1697" s="1" t="s">
        <v>13378</v>
      </c>
      <c r="L1697" s="1" t="s">
        <v>29</v>
      </c>
      <c r="M1697" s="1" t="s">
        <v>208</v>
      </c>
      <c r="N1697" s="1">
        <v>2008</v>
      </c>
      <c r="O1697" s="1" t="s">
        <v>143</v>
      </c>
      <c r="S1697" s="1" t="s">
        <v>356</v>
      </c>
      <c r="T1697" s="1" t="s">
        <v>258</v>
      </c>
      <c r="U1697" s="1" t="s">
        <v>34</v>
      </c>
    </row>
    <row r="1698" spans="1:24" x14ac:dyDescent="0.2">
      <c r="A1698" s="1">
        <v>1366</v>
      </c>
      <c r="B1698" s="1" t="s">
        <v>1556</v>
      </c>
      <c r="C1698" s="1" t="s">
        <v>1564</v>
      </c>
      <c r="D1698" s="1" t="s">
        <v>9563</v>
      </c>
      <c r="E1698" s="1" t="s">
        <v>673</v>
      </c>
      <c r="F1698" s="1" t="s">
        <v>9591</v>
      </c>
      <c r="G1698" s="1">
        <v>1</v>
      </c>
      <c r="H1698" s="1" t="s">
        <v>9592</v>
      </c>
      <c r="I1698" s="1" t="s">
        <v>50</v>
      </c>
      <c r="J1698" s="1">
        <v>38.725000000000001</v>
      </c>
      <c r="K1698" s="1">
        <v>153</v>
      </c>
      <c r="L1698" s="1" t="s">
        <v>29</v>
      </c>
      <c r="M1698" s="1" t="s">
        <v>208</v>
      </c>
      <c r="N1698" s="1">
        <v>2008</v>
      </c>
      <c r="O1698" s="1" t="s">
        <v>143</v>
      </c>
      <c r="S1698" s="1" t="s">
        <v>111</v>
      </c>
      <c r="T1698" s="1" t="s">
        <v>161</v>
      </c>
      <c r="U1698" s="1" t="s">
        <v>341</v>
      </c>
      <c r="X1698" s="1" t="s">
        <v>9593</v>
      </c>
    </row>
    <row r="1699" spans="1:24" x14ac:dyDescent="0.2">
      <c r="A1699" s="1">
        <v>5487</v>
      </c>
      <c r="B1699" s="1" t="s">
        <v>84</v>
      </c>
      <c r="C1699" s="1" t="s">
        <v>92</v>
      </c>
      <c r="D1699" s="1" t="s">
        <v>102</v>
      </c>
      <c r="E1699" s="1" t="s">
        <v>976</v>
      </c>
      <c r="F1699" s="1" t="s">
        <v>977</v>
      </c>
      <c r="G1699" s="1">
        <v>1</v>
      </c>
      <c r="H1699" s="1" t="s">
        <v>978</v>
      </c>
      <c r="I1699" s="1" t="s">
        <v>74</v>
      </c>
      <c r="J1699" s="1">
        <v>39</v>
      </c>
      <c r="K1699" s="1">
        <v>59</v>
      </c>
      <c r="L1699" s="1" t="s">
        <v>29</v>
      </c>
      <c r="M1699" s="1" t="s">
        <v>142</v>
      </c>
      <c r="N1699" s="1">
        <v>2015</v>
      </c>
      <c r="O1699" s="1" t="s">
        <v>143</v>
      </c>
      <c r="R1699" s="1" t="s">
        <v>144</v>
      </c>
      <c r="S1699" s="1" t="s">
        <v>106</v>
      </c>
      <c r="T1699" s="1" t="s">
        <v>77</v>
      </c>
      <c r="U1699" s="1" t="s">
        <v>34</v>
      </c>
    </row>
    <row r="1700" spans="1:24" x14ac:dyDescent="0.2">
      <c r="A1700" s="1">
        <v>4051</v>
      </c>
      <c r="B1700" s="1" t="s">
        <v>84</v>
      </c>
      <c r="C1700" s="1" t="s">
        <v>202</v>
      </c>
      <c r="D1700" s="1" t="s">
        <v>203</v>
      </c>
      <c r="E1700" s="1" t="s">
        <v>2248</v>
      </c>
      <c r="F1700" s="1" t="s">
        <v>2249</v>
      </c>
      <c r="G1700" s="1">
        <v>1</v>
      </c>
      <c r="H1700" s="1" t="s">
        <v>2250</v>
      </c>
      <c r="I1700" s="1" t="s">
        <v>50</v>
      </c>
      <c r="J1700" s="1">
        <v>39</v>
      </c>
      <c r="K1700" s="1">
        <v>60</v>
      </c>
      <c r="L1700" s="1" t="s">
        <v>29</v>
      </c>
      <c r="M1700" s="1" t="s">
        <v>208</v>
      </c>
      <c r="N1700" s="1">
        <v>2008</v>
      </c>
      <c r="O1700" s="1" t="s">
        <v>143</v>
      </c>
      <c r="S1700" s="1" t="s">
        <v>43</v>
      </c>
      <c r="T1700" s="1" t="s">
        <v>161</v>
      </c>
      <c r="U1700" s="1" t="s">
        <v>34</v>
      </c>
      <c r="V1700" s="1" t="s">
        <v>2244</v>
      </c>
    </row>
    <row r="1701" spans="1:24" x14ac:dyDescent="0.2">
      <c r="A1701" s="1">
        <v>3810</v>
      </c>
      <c r="B1701" s="1" t="s">
        <v>84</v>
      </c>
      <c r="C1701" s="1" t="s">
        <v>202</v>
      </c>
      <c r="D1701" s="1" t="s">
        <v>2061</v>
      </c>
      <c r="E1701" s="1" t="s">
        <v>1934</v>
      </c>
      <c r="F1701" s="1" t="s">
        <v>4530</v>
      </c>
      <c r="G1701" s="1">
        <v>1</v>
      </c>
      <c r="H1701" s="1" t="s">
        <v>4531</v>
      </c>
      <c r="I1701" s="1" t="s">
        <v>58</v>
      </c>
      <c r="J1701" s="1">
        <v>39</v>
      </c>
      <c r="K1701" s="1">
        <v>61</v>
      </c>
      <c r="L1701" s="1" t="s">
        <v>29</v>
      </c>
      <c r="M1701" s="1" t="s">
        <v>208</v>
      </c>
      <c r="N1701" s="1">
        <v>2017</v>
      </c>
      <c r="O1701" s="1" t="s">
        <v>143</v>
      </c>
      <c r="S1701" s="1" t="s">
        <v>351</v>
      </c>
      <c r="T1701" s="1" t="s">
        <v>1266</v>
      </c>
      <c r="U1701" s="1" t="s">
        <v>34</v>
      </c>
      <c r="V1701" s="1" t="s">
        <v>4532</v>
      </c>
      <c r="X1701" s="1" t="s">
        <v>2076</v>
      </c>
    </row>
    <row r="1702" spans="1:24" x14ac:dyDescent="0.2">
      <c r="A1702" s="1">
        <v>3827</v>
      </c>
      <c r="B1702" s="1" t="s">
        <v>84</v>
      </c>
      <c r="C1702" s="1" t="s">
        <v>202</v>
      </c>
      <c r="D1702" s="1" t="s">
        <v>2081</v>
      </c>
      <c r="E1702" s="1" t="s">
        <v>4558</v>
      </c>
      <c r="F1702" s="1" t="s">
        <v>4559</v>
      </c>
      <c r="G1702" s="1">
        <v>1</v>
      </c>
      <c r="H1702" s="1" t="s">
        <v>4560</v>
      </c>
      <c r="I1702" s="1" t="s">
        <v>58</v>
      </c>
      <c r="J1702" s="1">
        <v>39</v>
      </c>
      <c r="K1702" s="1">
        <v>61</v>
      </c>
      <c r="L1702" s="1" t="s">
        <v>29</v>
      </c>
      <c r="M1702" s="1" t="s">
        <v>208</v>
      </c>
      <c r="N1702" s="1">
        <v>2008</v>
      </c>
      <c r="O1702" s="1" t="s">
        <v>143</v>
      </c>
      <c r="S1702" s="1" t="s">
        <v>351</v>
      </c>
      <c r="T1702" s="1" t="s">
        <v>1266</v>
      </c>
      <c r="U1702" s="1" t="s">
        <v>34</v>
      </c>
      <c r="V1702" s="1" t="s">
        <v>2085</v>
      </c>
    </row>
    <row r="1703" spans="1:24" x14ac:dyDescent="0.2">
      <c r="A1703" s="1">
        <v>3829</v>
      </c>
      <c r="B1703" s="1" t="s">
        <v>84</v>
      </c>
      <c r="C1703" s="1" t="s">
        <v>202</v>
      </c>
      <c r="D1703" s="1" t="s">
        <v>2081</v>
      </c>
      <c r="E1703" s="1" t="s">
        <v>4564</v>
      </c>
      <c r="F1703" s="1" t="s">
        <v>4565</v>
      </c>
      <c r="G1703" s="1">
        <v>1</v>
      </c>
      <c r="H1703" s="1" t="s">
        <v>4566</v>
      </c>
      <c r="I1703" s="1" t="s">
        <v>58</v>
      </c>
      <c r="J1703" s="1">
        <v>39</v>
      </c>
      <c r="K1703" s="1">
        <v>61</v>
      </c>
      <c r="L1703" s="1" t="s">
        <v>29</v>
      </c>
      <c r="M1703" s="1" t="s">
        <v>142</v>
      </c>
      <c r="N1703" s="1">
        <v>2016</v>
      </c>
      <c r="O1703" s="1" t="s">
        <v>143</v>
      </c>
      <c r="S1703" s="1" t="s">
        <v>351</v>
      </c>
      <c r="T1703" s="1" t="s">
        <v>1266</v>
      </c>
      <c r="U1703" s="1" t="s">
        <v>34</v>
      </c>
      <c r="V1703" s="1" t="s">
        <v>2085</v>
      </c>
    </row>
    <row r="1704" spans="1:24" x14ac:dyDescent="0.2">
      <c r="A1704" s="1">
        <v>3840</v>
      </c>
      <c r="B1704" s="1" t="s">
        <v>84</v>
      </c>
      <c r="C1704" s="1" t="s">
        <v>202</v>
      </c>
      <c r="D1704" s="1" t="s">
        <v>2081</v>
      </c>
      <c r="E1704" s="1" t="s">
        <v>4582</v>
      </c>
      <c r="F1704" s="1" t="s">
        <v>4583</v>
      </c>
      <c r="G1704" s="1">
        <v>1</v>
      </c>
      <c r="H1704" s="1" t="s">
        <v>4584</v>
      </c>
      <c r="I1704" s="1" t="s">
        <v>58</v>
      </c>
      <c r="J1704" s="1">
        <v>39</v>
      </c>
      <c r="K1704" s="1">
        <v>61</v>
      </c>
      <c r="L1704" s="1" t="s">
        <v>29</v>
      </c>
      <c r="M1704" s="1" t="s">
        <v>208</v>
      </c>
      <c r="N1704" s="1">
        <v>2008</v>
      </c>
      <c r="O1704" s="1" t="s">
        <v>143</v>
      </c>
      <c r="S1704" s="1" t="s">
        <v>351</v>
      </c>
      <c r="T1704" s="1" t="s">
        <v>1266</v>
      </c>
      <c r="U1704" s="1" t="s">
        <v>34</v>
      </c>
      <c r="V1704" s="1" t="s">
        <v>2085</v>
      </c>
    </row>
    <row r="1705" spans="1:24" x14ac:dyDescent="0.2">
      <c r="A1705" s="1">
        <v>3850</v>
      </c>
      <c r="B1705" s="1" t="s">
        <v>84</v>
      </c>
      <c r="C1705" s="1" t="s">
        <v>202</v>
      </c>
      <c r="D1705" s="1" t="s">
        <v>2081</v>
      </c>
      <c r="E1705" s="1" t="s">
        <v>4600</v>
      </c>
      <c r="F1705" s="1" t="s">
        <v>4601</v>
      </c>
      <c r="G1705" s="1">
        <v>1</v>
      </c>
      <c r="H1705" s="1" t="s">
        <v>4602</v>
      </c>
      <c r="I1705" s="1" t="s">
        <v>58</v>
      </c>
      <c r="J1705" s="1">
        <v>39</v>
      </c>
      <c r="K1705" s="1">
        <v>61</v>
      </c>
      <c r="L1705" s="1" t="s">
        <v>29</v>
      </c>
      <c r="M1705" s="1" t="s">
        <v>374</v>
      </c>
      <c r="N1705" s="1">
        <v>2008</v>
      </c>
      <c r="O1705" s="1" t="s">
        <v>143</v>
      </c>
      <c r="R1705" s="1" t="s">
        <v>144</v>
      </c>
      <c r="S1705" s="1" t="s">
        <v>351</v>
      </c>
      <c r="T1705" s="1" t="s">
        <v>1266</v>
      </c>
      <c r="U1705" s="1" t="s">
        <v>34</v>
      </c>
      <c r="V1705" s="1" t="s">
        <v>2085</v>
      </c>
    </row>
    <row r="1706" spans="1:24" x14ac:dyDescent="0.2">
      <c r="A1706" s="1">
        <v>3851</v>
      </c>
      <c r="B1706" s="1" t="s">
        <v>84</v>
      </c>
      <c r="C1706" s="1" t="s">
        <v>202</v>
      </c>
      <c r="D1706" s="1" t="s">
        <v>2081</v>
      </c>
      <c r="E1706" s="1" t="s">
        <v>4603</v>
      </c>
      <c r="F1706" s="1" t="s">
        <v>4604</v>
      </c>
      <c r="G1706" s="1">
        <v>1</v>
      </c>
      <c r="H1706" s="1" t="s">
        <v>2630</v>
      </c>
      <c r="I1706" s="1" t="s">
        <v>58</v>
      </c>
      <c r="J1706" s="1">
        <v>39</v>
      </c>
      <c r="K1706" s="1">
        <v>61</v>
      </c>
      <c r="L1706" s="1" t="s">
        <v>29</v>
      </c>
      <c r="M1706" s="1" t="s">
        <v>208</v>
      </c>
      <c r="N1706" s="1">
        <v>2016</v>
      </c>
      <c r="O1706" s="1" t="s">
        <v>143</v>
      </c>
      <c r="S1706" s="1" t="s">
        <v>351</v>
      </c>
      <c r="T1706" s="1" t="s">
        <v>1266</v>
      </c>
      <c r="U1706" s="1" t="s">
        <v>34</v>
      </c>
      <c r="V1706" s="1" t="s">
        <v>2085</v>
      </c>
    </row>
    <row r="1707" spans="1:24" x14ac:dyDescent="0.2">
      <c r="A1707" s="1">
        <v>3853</v>
      </c>
      <c r="B1707" s="1" t="s">
        <v>84</v>
      </c>
      <c r="C1707" s="1" t="s">
        <v>202</v>
      </c>
      <c r="D1707" s="1" t="s">
        <v>2081</v>
      </c>
      <c r="E1707" s="1" t="s">
        <v>4608</v>
      </c>
      <c r="F1707" s="1" t="s">
        <v>4609</v>
      </c>
      <c r="G1707" s="1">
        <v>1</v>
      </c>
      <c r="H1707" s="1" t="s">
        <v>4610</v>
      </c>
      <c r="I1707" s="1" t="s">
        <v>58</v>
      </c>
      <c r="J1707" s="1">
        <v>39</v>
      </c>
      <c r="K1707" s="1">
        <v>61</v>
      </c>
      <c r="L1707" s="1" t="s">
        <v>29</v>
      </c>
      <c r="M1707" s="1" t="s">
        <v>208</v>
      </c>
      <c r="N1707" s="1">
        <v>2008</v>
      </c>
      <c r="O1707" s="1" t="s">
        <v>143</v>
      </c>
      <c r="S1707" s="1" t="s">
        <v>351</v>
      </c>
      <c r="T1707" s="1" t="s">
        <v>1266</v>
      </c>
      <c r="U1707" s="1" t="s">
        <v>34</v>
      </c>
      <c r="V1707" s="1" t="s">
        <v>2085</v>
      </c>
    </row>
    <row r="1708" spans="1:24" x14ac:dyDescent="0.2">
      <c r="A1708" s="1">
        <v>6059</v>
      </c>
      <c r="B1708" s="1" t="s">
        <v>84</v>
      </c>
      <c r="C1708" s="1" t="s">
        <v>231</v>
      </c>
      <c r="D1708" s="1" t="s">
        <v>5479</v>
      </c>
      <c r="E1708" s="1" t="s">
        <v>443</v>
      </c>
      <c r="F1708" s="1" t="s">
        <v>5480</v>
      </c>
      <c r="G1708" s="1">
        <v>1</v>
      </c>
      <c r="H1708" s="1" t="s">
        <v>5481</v>
      </c>
      <c r="I1708" s="1" t="s">
        <v>58</v>
      </c>
      <c r="J1708" s="1">
        <v>39</v>
      </c>
      <c r="K1708" s="1">
        <v>61</v>
      </c>
      <c r="L1708" s="1" t="s">
        <v>29</v>
      </c>
      <c r="M1708" s="1" t="s">
        <v>579</v>
      </c>
      <c r="N1708" s="1">
        <v>2008</v>
      </c>
      <c r="O1708" s="1" t="s">
        <v>143</v>
      </c>
      <c r="S1708" s="1" t="s">
        <v>59</v>
      </c>
      <c r="T1708" s="1" t="s">
        <v>1266</v>
      </c>
      <c r="U1708" s="1" t="s">
        <v>60</v>
      </c>
    </row>
    <row r="1709" spans="1:24" x14ac:dyDescent="0.2">
      <c r="A1709" s="1">
        <v>4338</v>
      </c>
      <c r="B1709" s="1" t="s">
        <v>84</v>
      </c>
      <c r="C1709" s="1" t="s">
        <v>202</v>
      </c>
      <c r="D1709" s="1" t="s">
        <v>193</v>
      </c>
      <c r="E1709" s="1" t="s">
        <v>5786</v>
      </c>
      <c r="F1709" s="1" t="s">
        <v>5787</v>
      </c>
      <c r="G1709" s="1">
        <v>1</v>
      </c>
      <c r="H1709" s="1" t="s">
        <v>5788</v>
      </c>
      <c r="I1709" s="1" t="s">
        <v>50</v>
      </c>
      <c r="J1709" s="1">
        <v>39</v>
      </c>
      <c r="K1709" s="1">
        <v>66</v>
      </c>
      <c r="L1709" s="1" t="s">
        <v>29</v>
      </c>
      <c r="M1709" s="1" t="s">
        <v>208</v>
      </c>
      <c r="N1709" s="1">
        <v>2008</v>
      </c>
      <c r="O1709" s="1" t="s">
        <v>143</v>
      </c>
      <c r="S1709" s="1" t="s">
        <v>636</v>
      </c>
      <c r="T1709" s="1" t="s">
        <v>161</v>
      </c>
      <c r="U1709" s="1" t="s">
        <v>34</v>
      </c>
      <c r="V1709" s="1" t="s">
        <v>2438</v>
      </c>
    </row>
    <row r="1710" spans="1:24" x14ac:dyDescent="0.2">
      <c r="A1710" s="1">
        <v>1834</v>
      </c>
      <c r="B1710" s="1" t="s">
        <v>1556</v>
      </c>
      <c r="C1710" s="1" t="s">
        <v>6986</v>
      </c>
      <c r="D1710" s="1" t="s">
        <v>10457</v>
      </c>
      <c r="E1710" s="1" t="s">
        <v>10463</v>
      </c>
      <c r="F1710" s="1" t="s">
        <v>10464</v>
      </c>
      <c r="G1710" s="1">
        <v>1</v>
      </c>
      <c r="H1710" s="1" t="s">
        <v>10465</v>
      </c>
      <c r="I1710" s="1" t="s">
        <v>90</v>
      </c>
      <c r="J1710" s="1">
        <v>39</v>
      </c>
      <c r="K1710" s="1">
        <v>153</v>
      </c>
      <c r="M1710" s="1" t="s">
        <v>374</v>
      </c>
      <c r="N1710" s="1">
        <v>2008</v>
      </c>
      <c r="O1710" s="1" t="s">
        <v>143</v>
      </c>
      <c r="X1710" s="1" t="s">
        <v>10466</v>
      </c>
    </row>
    <row r="1711" spans="1:24" x14ac:dyDescent="0.2">
      <c r="A1711" s="1">
        <v>4082</v>
      </c>
      <c r="B1711" s="1" t="s">
        <v>84</v>
      </c>
      <c r="C1711" s="1" t="s">
        <v>202</v>
      </c>
      <c r="D1711" s="1" t="s">
        <v>203</v>
      </c>
      <c r="E1711" s="1" t="s">
        <v>2275</v>
      </c>
      <c r="F1711" s="1" t="s">
        <v>2276</v>
      </c>
      <c r="G1711" s="1">
        <v>1</v>
      </c>
      <c r="H1711" s="1" t="s">
        <v>2277</v>
      </c>
      <c r="I1711" s="1" t="s">
        <v>50</v>
      </c>
      <c r="J1711" s="1">
        <v>39.200000000000003</v>
      </c>
      <c r="K1711" s="1">
        <v>60</v>
      </c>
      <c r="L1711" s="1" t="s">
        <v>29</v>
      </c>
      <c r="M1711" s="1" t="s">
        <v>142</v>
      </c>
      <c r="N1711" s="1">
        <v>2008</v>
      </c>
      <c r="O1711" s="1" t="s">
        <v>143</v>
      </c>
      <c r="R1711" s="1" t="s">
        <v>144</v>
      </c>
      <c r="S1711" s="1" t="s">
        <v>43</v>
      </c>
      <c r="T1711" s="1" t="s">
        <v>161</v>
      </c>
      <c r="U1711" s="1" t="s">
        <v>34</v>
      </c>
      <c r="V1711" s="1" t="s">
        <v>2244</v>
      </c>
    </row>
    <row r="1712" spans="1:24" x14ac:dyDescent="0.2">
      <c r="A1712" s="1">
        <v>957</v>
      </c>
      <c r="B1712" s="1" t="s">
        <v>1556</v>
      </c>
      <c r="C1712" s="1" t="s">
        <v>1557</v>
      </c>
      <c r="D1712" s="1" t="s">
        <v>8949</v>
      </c>
      <c r="E1712" s="1" t="s">
        <v>5902</v>
      </c>
      <c r="F1712" s="1" t="s">
        <v>8950</v>
      </c>
      <c r="G1712" s="1">
        <v>1</v>
      </c>
      <c r="H1712" s="1" t="s">
        <v>683</v>
      </c>
      <c r="I1712" s="1" t="s">
        <v>90</v>
      </c>
      <c r="J1712" s="1">
        <v>39.25</v>
      </c>
      <c r="K1712" s="1">
        <v>259</v>
      </c>
      <c r="L1712" s="1" t="s">
        <v>29</v>
      </c>
      <c r="M1712" s="1" t="s">
        <v>208</v>
      </c>
      <c r="N1712" s="1">
        <v>2016</v>
      </c>
      <c r="O1712" s="1" t="s">
        <v>143</v>
      </c>
      <c r="X1712" s="1" t="s">
        <v>683</v>
      </c>
    </row>
    <row r="1713" spans="1:24" x14ac:dyDescent="0.2">
      <c r="A1713" s="1">
        <v>4995</v>
      </c>
      <c r="B1713" s="1" t="s">
        <v>84</v>
      </c>
      <c r="C1713" s="1" t="s">
        <v>92</v>
      </c>
      <c r="D1713" s="1" t="s">
        <v>2870</v>
      </c>
      <c r="E1713" s="1" t="s">
        <v>7071</v>
      </c>
      <c r="F1713" s="1" t="s">
        <v>7072</v>
      </c>
      <c r="G1713" s="1">
        <v>1</v>
      </c>
      <c r="H1713" s="1" t="s">
        <v>7073</v>
      </c>
      <c r="I1713" s="1" t="s">
        <v>141</v>
      </c>
      <c r="J1713" s="1">
        <v>39.4</v>
      </c>
      <c r="K1713" s="1">
        <v>117</v>
      </c>
      <c r="L1713" s="1" t="s">
        <v>29</v>
      </c>
      <c r="M1713" s="1" t="s">
        <v>208</v>
      </c>
      <c r="N1713" s="1">
        <v>2014</v>
      </c>
      <c r="O1713" s="1" t="s">
        <v>143</v>
      </c>
      <c r="S1713" s="1" t="s">
        <v>335</v>
      </c>
      <c r="T1713" s="1" t="s">
        <v>427</v>
      </c>
      <c r="U1713" s="1" t="s">
        <v>34</v>
      </c>
    </row>
    <row r="1714" spans="1:24" x14ac:dyDescent="0.2">
      <c r="A1714" s="1">
        <v>4181</v>
      </c>
      <c r="B1714" s="1" t="s">
        <v>84</v>
      </c>
      <c r="C1714" s="1" t="s">
        <v>202</v>
      </c>
      <c r="D1714" s="1" t="s">
        <v>2357</v>
      </c>
      <c r="E1714" s="1" t="s">
        <v>3962</v>
      </c>
      <c r="F1714" s="1" t="s">
        <v>4819</v>
      </c>
      <c r="G1714" s="1">
        <v>1</v>
      </c>
      <c r="H1714" s="1" t="s">
        <v>4820</v>
      </c>
      <c r="I1714" s="1" t="s">
        <v>58</v>
      </c>
      <c r="J1714" s="1">
        <v>39.5</v>
      </c>
      <c r="K1714" s="1">
        <v>61</v>
      </c>
      <c r="L1714" s="1" t="s">
        <v>29</v>
      </c>
      <c r="M1714" s="1" t="s">
        <v>208</v>
      </c>
      <c r="N1714" s="1">
        <v>2008</v>
      </c>
      <c r="O1714" s="1" t="s">
        <v>143</v>
      </c>
      <c r="S1714" s="1" t="s">
        <v>784</v>
      </c>
      <c r="T1714" s="1" t="s">
        <v>1266</v>
      </c>
      <c r="U1714" s="1" t="s">
        <v>34</v>
      </c>
      <c r="V1714" s="1" t="s">
        <v>2361</v>
      </c>
    </row>
    <row r="1715" spans="1:24" x14ac:dyDescent="0.2">
      <c r="A1715" s="1">
        <v>5163</v>
      </c>
      <c r="B1715" s="1" t="s">
        <v>84</v>
      </c>
      <c r="C1715" s="1" t="s">
        <v>92</v>
      </c>
      <c r="D1715" s="1" t="s">
        <v>3016</v>
      </c>
      <c r="E1715" s="1" t="s">
        <v>11753</v>
      </c>
      <c r="F1715" s="1" t="s">
        <v>11754</v>
      </c>
      <c r="G1715" s="1">
        <v>1</v>
      </c>
      <c r="H1715" s="1" t="s">
        <v>11755</v>
      </c>
      <c r="I1715" s="1" t="s">
        <v>28</v>
      </c>
      <c r="J1715" s="1">
        <v>39.549999999999997</v>
      </c>
      <c r="K1715" s="1">
        <v>205</v>
      </c>
      <c r="L1715" s="1" t="s">
        <v>29</v>
      </c>
      <c r="M1715" s="1" t="s">
        <v>208</v>
      </c>
      <c r="N1715" s="1">
        <v>2008</v>
      </c>
      <c r="O1715" s="1" t="s">
        <v>143</v>
      </c>
      <c r="S1715" s="1" t="s">
        <v>356</v>
      </c>
      <c r="T1715" s="1" t="s">
        <v>258</v>
      </c>
      <c r="U1715" s="1" t="s">
        <v>34</v>
      </c>
      <c r="X1715" s="1" t="s">
        <v>11756</v>
      </c>
    </row>
    <row r="1716" spans="1:24" x14ac:dyDescent="0.2">
      <c r="A1716" s="1">
        <v>4332</v>
      </c>
      <c r="B1716" s="1" t="s">
        <v>84</v>
      </c>
      <c r="C1716" s="1" t="s">
        <v>202</v>
      </c>
      <c r="D1716" s="1" t="s">
        <v>193</v>
      </c>
      <c r="E1716" s="1" t="s">
        <v>1251</v>
      </c>
      <c r="F1716" s="1" t="s">
        <v>2478</v>
      </c>
      <c r="G1716" s="1">
        <v>1</v>
      </c>
      <c r="H1716" s="1" t="s">
        <v>2479</v>
      </c>
      <c r="I1716" s="1" t="s">
        <v>50</v>
      </c>
      <c r="J1716" s="1">
        <v>39.6</v>
      </c>
      <c r="K1716" s="1">
        <v>60</v>
      </c>
      <c r="L1716" s="1" t="s">
        <v>29</v>
      </c>
      <c r="M1716" s="1" t="s">
        <v>208</v>
      </c>
      <c r="N1716" s="1">
        <v>2008</v>
      </c>
      <c r="O1716" s="1" t="s">
        <v>143</v>
      </c>
      <c r="S1716" s="1" t="s">
        <v>196</v>
      </c>
      <c r="T1716" s="1" t="s">
        <v>161</v>
      </c>
      <c r="U1716" s="1" t="s">
        <v>34</v>
      </c>
      <c r="V1716" s="1" t="s">
        <v>2438</v>
      </c>
    </row>
    <row r="1717" spans="1:24" x14ac:dyDescent="0.2">
      <c r="A1717" s="1">
        <v>14</v>
      </c>
      <c r="B1717" s="1" t="s">
        <v>1118</v>
      </c>
      <c r="C1717" s="1" t="s">
        <v>1119</v>
      </c>
      <c r="D1717" s="1" t="s">
        <v>1120</v>
      </c>
      <c r="E1717" s="1" t="s">
        <v>1126</v>
      </c>
      <c r="F1717" s="1" t="s">
        <v>1127</v>
      </c>
      <c r="G1717" s="1">
        <v>1</v>
      </c>
      <c r="H1717" s="1" t="s">
        <v>1128</v>
      </c>
      <c r="I1717" s="1" t="s">
        <v>28</v>
      </c>
      <c r="J1717" s="1">
        <v>39.799999999999997</v>
      </c>
      <c r="K1717" s="1">
        <v>60</v>
      </c>
      <c r="L1717" s="1" t="s">
        <v>29</v>
      </c>
      <c r="M1717" s="1" t="s">
        <v>208</v>
      </c>
      <c r="N1717" s="1">
        <v>2014</v>
      </c>
      <c r="O1717" s="1" t="s">
        <v>143</v>
      </c>
      <c r="S1717" s="1" t="s">
        <v>329</v>
      </c>
      <c r="T1717" s="1" t="s">
        <v>258</v>
      </c>
      <c r="U1717" s="1" t="s">
        <v>192</v>
      </c>
      <c r="X1717" s="1" t="s">
        <v>1129</v>
      </c>
    </row>
    <row r="1718" spans="1:24" x14ac:dyDescent="0.2">
      <c r="A1718" s="1">
        <v>994</v>
      </c>
      <c r="B1718" s="1" t="s">
        <v>1556</v>
      </c>
      <c r="C1718" s="1" t="s">
        <v>1557</v>
      </c>
      <c r="D1718" s="1" t="s">
        <v>8974</v>
      </c>
      <c r="E1718" s="1" t="s">
        <v>9018</v>
      </c>
      <c r="F1718" s="1" t="s">
        <v>9019</v>
      </c>
      <c r="G1718" s="1">
        <v>1</v>
      </c>
      <c r="H1718" s="1" t="s">
        <v>9020</v>
      </c>
      <c r="I1718" s="1" t="s">
        <v>141</v>
      </c>
      <c r="J1718" s="1">
        <v>39.799999999999997</v>
      </c>
      <c r="K1718" s="1">
        <v>153</v>
      </c>
      <c r="L1718" s="1" t="s">
        <v>29</v>
      </c>
      <c r="M1718" s="1" t="s">
        <v>208</v>
      </c>
      <c r="N1718" s="1">
        <v>2018</v>
      </c>
      <c r="O1718" s="1" t="s">
        <v>143</v>
      </c>
      <c r="S1718" s="1" t="s">
        <v>1562</v>
      </c>
      <c r="T1718" s="1" t="s">
        <v>44</v>
      </c>
      <c r="U1718" s="1" t="s">
        <v>341</v>
      </c>
      <c r="X1718" s="1" t="s">
        <v>9021</v>
      </c>
    </row>
    <row r="1719" spans="1:24" x14ac:dyDescent="0.2">
      <c r="A1719" s="1">
        <v>995</v>
      </c>
      <c r="B1719" s="1" t="s">
        <v>1556</v>
      </c>
      <c r="C1719" s="1" t="s">
        <v>1557</v>
      </c>
      <c r="D1719" s="1" t="s">
        <v>8974</v>
      </c>
      <c r="E1719" s="1" t="s">
        <v>9018</v>
      </c>
      <c r="F1719" s="1" t="s">
        <v>9019</v>
      </c>
      <c r="G1719" s="1">
        <v>1</v>
      </c>
      <c r="H1719" s="1" t="s">
        <v>9022</v>
      </c>
      <c r="I1719" s="1" t="s">
        <v>90</v>
      </c>
      <c r="J1719" s="1">
        <v>39.799999999999997</v>
      </c>
      <c r="K1719" s="1">
        <v>153</v>
      </c>
      <c r="L1719" s="1" t="s">
        <v>29</v>
      </c>
      <c r="M1719" s="1" t="s">
        <v>208</v>
      </c>
      <c r="N1719" s="1">
        <v>2018</v>
      </c>
      <c r="O1719" s="1" t="s">
        <v>143</v>
      </c>
      <c r="X1719" s="1" t="s">
        <v>9023</v>
      </c>
    </row>
    <row r="1720" spans="1:24" x14ac:dyDescent="0.2">
      <c r="A1720" s="1">
        <v>3822</v>
      </c>
      <c r="B1720" s="1" t="s">
        <v>84</v>
      </c>
      <c r="C1720" s="1" t="s">
        <v>202</v>
      </c>
      <c r="D1720" s="1" t="s">
        <v>2081</v>
      </c>
      <c r="E1720" s="1" t="s">
        <v>2091</v>
      </c>
      <c r="F1720" s="1" t="s">
        <v>2092</v>
      </c>
      <c r="G1720" s="1">
        <v>1</v>
      </c>
      <c r="H1720" s="1" t="s">
        <v>2093</v>
      </c>
      <c r="I1720" s="1" t="s">
        <v>58</v>
      </c>
      <c r="J1720" s="1">
        <v>39.85</v>
      </c>
      <c r="K1720" s="1">
        <v>60</v>
      </c>
      <c r="L1720" s="1" t="s">
        <v>29</v>
      </c>
      <c r="M1720" s="1" t="s">
        <v>208</v>
      </c>
      <c r="N1720" s="1">
        <v>2008</v>
      </c>
      <c r="O1720" s="1" t="s">
        <v>143</v>
      </c>
      <c r="S1720" s="1" t="s">
        <v>351</v>
      </c>
      <c r="T1720" s="1" t="s">
        <v>1266</v>
      </c>
      <c r="U1720" s="1" t="s">
        <v>34</v>
      </c>
      <c r="V1720" s="1" t="s">
        <v>2085</v>
      </c>
    </row>
    <row r="1721" spans="1:24" x14ac:dyDescent="0.2">
      <c r="A1721" s="1">
        <v>4079</v>
      </c>
      <c r="B1721" s="1" t="s">
        <v>84</v>
      </c>
      <c r="C1721" s="1" t="s">
        <v>202</v>
      </c>
      <c r="D1721" s="1" t="s">
        <v>203</v>
      </c>
      <c r="E1721" s="1" t="s">
        <v>2271</v>
      </c>
      <c r="F1721" s="1" t="s">
        <v>2272</v>
      </c>
      <c r="G1721" s="1">
        <v>1</v>
      </c>
      <c r="H1721" s="1" t="s">
        <v>2273</v>
      </c>
      <c r="I1721" s="1" t="s">
        <v>90</v>
      </c>
      <c r="J1721" s="1">
        <v>39.85</v>
      </c>
      <c r="K1721" s="1">
        <v>60</v>
      </c>
      <c r="L1721" s="1" t="s">
        <v>29</v>
      </c>
      <c r="M1721" s="1" t="s">
        <v>208</v>
      </c>
      <c r="N1721" s="1">
        <v>2008</v>
      </c>
      <c r="O1721" s="1" t="s">
        <v>143</v>
      </c>
      <c r="V1721" s="1" t="s">
        <v>2244</v>
      </c>
      <c r="X1721" s="1" t="s">
        <v>2274</v>
      </c>
    </row>
    <row r="1722" spans="1:24" x14ac:dyDescent="0.2">
      <c r="A1722" s="1">
        <v>4984</v>
      </c>
      <c r="B1722" s="1" t="s">
        <v>84</v>
      </c>
      <c r="C1722" s="1" t="s">
        <v>92</v>
      </c>
      <c r="D1722" s="1" t="s">
        <v>2870</v>
      </c>
      <c r="E1722" s="1" t="s">
        <v>2877</v>
      </c>
      <c r="F1722" s="1" t="s">
        <v>2878</v>
      </c>
      <c r="G1722" s="1">
        <v>1</v>
      </c>
      <c r="H1722" s="1" t="s">
        <v>2879</v>
      </c>
      <c r="I1722" s="1" t="s">
        <v>141</v>
      </c>
      <c r="J1722" s="1">
        <v>39.9</v>
      </c>
      <c r="K1722" s="1">
        <v>60</v>
      </c>
      <c r="L1722" s="1" t="s">
        <v>29</v>
      </c>
      <c r="M1722" s="1" t="s">
        <v>208</v>
      </c>
      <c r="N1722" s="1">
        <v>2016</v>
      </c>
      <c r="O1722" s="1" t="s">
        <v>143</v>
      </c>
      <c r="R1722" s="1" t="s">
        <v>144</v>
      </c>
      <c r="S1722" s="1" t="s">
        <v>335</v>
      </c>
      <c r="T1722" s="1" t="s">
        <v>44</v>
      </c>
      <c r="U1722" s="1" t="s">
        <v>34</v>
      </c>
    </row>
    <row r="1723" spans="1:24" x14ac:dyDescent="0.2">
      <c r="A1723" s="1">
        <v>4133</v>
      </c>
      <c r="B1723" s="1" t="s">
        <v>84</v>
      </c>
      <c r="C1723" s="1" t="s">
        <v>202</v>
      </c>
      <c r="D1723" s="1" t="s">
        <v>2313</v>
      </c>
      <c r="E1723" s="1" t="s">
        <v>2319</v>
      </c>
      <c r="F1723" s="1" t="s">
        <v>2320</v>
      </c>
      <c r="G1723" s="1">
        <v>1</v>
      </c>
      <c r="H1723" s="1" t="s">
        <v>2321</v>
      </c>
      <c r="I1723" s="1" t="s">
        <v>58</v>
      </c>
      <c r="J1723" s="1">
        <v>39.933999999999997</v>
      </c>
      <c r="K1723" s="1">
        <v>60</v>
      </c>
      <c r="L1723" s="1" t="s">
        <v>29</v>
      </c>
      <c r="M1723" s="1" t="s">
        <v>208</v>
      </c>
      <c r="N1723" s="1">
        <v>2014</v>
      </c>
      <c r="O1723" s="1" t="s">
        <v>143</v>
      </c>
      <c r="S1723" s="1" t="s">
        <v>118</v>
      </c>
      <c r="T1723" s="1" t="s">
        <v>1266</v>
      </c>
      <c r="U1723" s="1" t="s">
        <v>34</v>
      </c>
      <c r="V1723" s="1" t="s">
        <v>2317</v>
      </c>
      <c r="X1723" s="1" t="s">
        <v>2322</v>
      </c>
    </row>
    <row r="1724" spans="1:24" x14ac:dyDescent="0.2">
      <c r="A1724" s="1">
        <v>2629</v>
      </c>
      <c r="B1724" s="1" t="s">
        <v>163</v>
      </c>
      <c r="C1724" s="1" t="s">
        <v>469</v>
      </c>
      <c r="D1724" s="1" t="s">
        <v>558</v>
      </c>
      <c r="E1724" s="1" t="s">
        <v>569</v>
      </c>
      <c r="F1724" s="1" t="s">
        <v>570</v>
      </c>
      <c r="G1724" s="1">
        <v>1</v>
      </c>
      <c r="H1724" s="1" t="s">
        <v>571</v>
      </c>
      <c r="I1724" s="1" t="s">
        <v>74</v>
      </c>
      <c r="J1724" s="1">
        <v>40</v>
      </c>
      <c r="K1724" s="1">
        <v>59</v>
      </c>
      <c r="L1724" s="1" t="s">
        <v>29</v>
      </c>
      <c r="M1724" s="1" t="s">
        <v>208</v>
      </c>
      <c r="N1724" s="1">
        <v>2008</v>
      </c>
      <c r="O1724" s="1" t="s">
        <v>143</v>
      </c>
      <c r="S1724" s="1" t="s">
        <v>118</v>
      </c>
      <c r="T1724" s="1" t="s">
        <v>77</v>
      </c>
      <c r="U1724" s="1" t="s">
        <v>34</v>
      </c>
    </row>
    <row r="1725" spans="1:24" x14ac:dyDescent="0.2">
      <c r="A1725" s="1">
        <v>6035</v>
      </c>
      <c r="B1725" s="1" t="s">
        <v>84</v>
      </c>
      <c r="C1725" s="1" t="s">
        <v>231</v>
      </c>
      <c r="D1725" s="1" t="s">
        <v>3583</v>
      </c>
      <c r="E1725" s="1" t="s">
        <v>3597</v>
      </c>
      <c r="F1725" s="1" t="s">
        <v>3598</v>
      </c>
      <c r="G1725" s="1">
        <v>1</v>
      </c>
      <c r="H1725" s="1" t="s">
        <v>3599</v>
      </c>
      <c r="I1725" s="1" t="s">
        <v>141</v>
      </c>
      <c r="J1725" s="1">
        <v>40</v>
      </c>
      <c r="K1725" s="1">
        <v>60</v>
      </c>
      <c r="L1725" s="1" t="s">
        <v>29</v>
      </c>
      <c r="M1725" s="1" t="s">
        <v>374</v>
      </c>
      <c r="N1725" s="1">
        <v>2008</v>
      </c>
      <c r="O1725" s="1" t="s">
        <v>143</v>
      </c>
      <c r="R1725" s="1" t="s">
        <v>144</v>
      </c>
      <c r="S1725" s="1" t="s">
        <v>106</v>
      </c>
      <c r="U1725" s="1" t="s">
        <v>60</v>
      </c>
      <c r="X1725" s="1" t="s">
        <v>3600</v>
      </c>
    </row>
    <row r="1726" spans="1:24" x14ac:dyDescent="0.2">
      <c r="A1726" s="1">
        <v>4905</v>
      </c>
      <c r="B1726" s="1" t="s">
        <v>84</v>
      </c>
      <c r="C1726" s="1" t="s">
        <v>2753</v>
      </c>
      <c r="D1726" s="1" t="s">
        <v>2819</v>
      </c>
      <c r="E1726" s="1" t="s">
        <v>1341</v>
      </c>
      <c r="F1726" s="1" t="s">
        <v>2820</v>
      </c>
      <c r="G1726" s="1">
        <v>1</v>
      </c>
      <c r="H1726" s="1" t="s">
        <v>2821</v>
      </c>
      <c r="I1726" s="1" t="s">
        <v>50</v>
      </c>
      <c r="J1726" s="1">
        <v>40</v>
      </c>
      <c r="K1726" s="1">
        <v>60</v>
      </c>
      <c r="L1726" s="1" t="s">
        <v>29</v>
      </c>
      <c r="M1726" s="1" t="s">
        <v>208</v>
      </c>
      <c r="N1726" s="1">
        <v>2016</v>
      </c>
      <c r="O1726" s="1" t="s">
        <v>143</v>
      </c>
      <c r="S1726" s="1" t="s">
        <v>106</v>
      </c>
      <c r="T1726" s="1" t="s">
        <v>161</v>
      </c>
      <c r="U1726" s="1" t="s">
        <v>34</v>
      </c>
    </row>
    <row r="1727" spans="1:24" x14ac:dyDescent="0.2">
      <c r="A1727" s="1">
        <v>2727</v>
      </c>
      <c r="B1727" s="1" t="s">
        <v>1618</v>
      </c>
      <c r="C1727" s="1" t="s">
        <v>1619</v>
      </c>
      <c r="D1727" s="1" t="s">
        <v>1664</v>
      </c>
      <c r="E1727" s="1" t="s">
        <v>1673</v>
      </c>
      <c r="F1727" s="1" t="s">
        <v>1674</v>
      </c>
      <c r="G1727" s="1">
        <v>1</v>
      </c>
      <c r="H1727" s="1" t="s">
        <v>1675</v>
      </c>
      <c r="I1727" s="1" t="s">
        <v>58</v>
      </c>
      <c r="J1727" s="1">
        <v>40</v>
      </c>
      <c r="K1727" s="1">
        <v>60</v>
      </c>
      <c r="L1727" s="1" t="s">
        <v>29</v>
      </c>
      <c r="M1727" s="1" t="s">
        <v>208</v>
      </c>
      <c r="N1727" s="1">
        <v>2008</v>
      </c>
      <c r="O1727" s="1" t="s">
        <v>143</v>
      </c>
      <c r="S1727" s="1" t="s">
        <v>118</v>
      </c>
      <c r="T1727" s="1" t="s">
        <v>1266</v>
      </c>
      <c r="U1727" s="1" t="s">
        <v>34</v>
      </c>
    </row>
    <row r="1728" spans="1:24" x14ac:dyDescent="0.2">
      <c r="A1728" s="1">
        <v>3854</v>
      </c>
      <c r="B1728" s="1" t="s">
        <v>84</v>
      </c>
      <c r="C1728" s="1" t="s">
        <v>202</v>
      </c>
      <c r="D1728" s="1" t="s">
        <v>2081</v>
      </c>
      <c r="E1728" s="1" t="s">
        <v>2101</v>
      </c>
      <c r="F1728" s="1" t="s">
        <v>2102</v>
      </c>
      <c r="G1728" s="1">
        <v>1</v>
      </c>
      <c r="H1728" s="1" t="s">
        <v>2103</v>
      </c>
      <c r="I1728" s="1" t="s">
        <v>58</v>
      </c>
      <c r="J1728" s="1">
        <v>40</v>
      </c>
      <c r="K1728" s="1">
        <v>60</v>
      </c>
      <c r="L1728" s="1" t="s">
        <v>29</v>
      </c>
      <c r="M1728" s="1" t="s">
        <v>579</v>
      </c>
      <c r="N1728" s="1">
        <v>2008</v>
      </c>
      <c r="O1728" s="1" t="s">
        <v>143</v>
      </c>
      <c r="S1728" s="1" t="s">
        <v>351</v>
      </c>
      <c r="T1728" s="1" t="s">
        <v>1266</v>
      </c>
      <c r="U1728" s="1" t="s">
        <v>34</v>
      </c>
      <c r="V1728" s="1" t="s">
        <v>2085</v>
      </c>
    </row>
    <row r="1729" spans="1:22" x14ac:dyDescent="0.2">
      <c r="A1729" s="1">
        <v>3143</v>
      </c>
      <c r="B1729" s="1" t="s">
        <v>1841</v>
      </c>
      <c r="C1729" s="1" t="s">
        <v>1842</v>
      </c>
      <c r="D1729" s="1" t="s">
        <v>1843</v>
      </c>
      <c r="E1729" s="1" t="s">
        <v>4282</v>
      </c>
      <c r="F1729" s="1" t="s">
        <v>4283</v>
      </c>
      <c r="G1729" s="1">
        <v>1</v>
      </c>
      <c r="H1729" s="1" t="s">
        <v>4284</v>
      </c>
      <c r="I1729" s="1" t="s">
        <v>58</v>
      </c>
      <c r="J1729" s="1">
        <v>40</v>
      </c>
      <c r="K1729" s="1">
        <v>61</v>
      </c>
      <c r="L1729" s="1" t="s">
        <v>29</v>
      </c>
      <c r="M1729" s="1" t="s">
        <v>486</v>
      </c>
      <c r="N1729" s="1">
        <v>2015</v>
      </c>
      <c r="O1729" s="1" t="s">
        <v>143</v>
      </c>
      <c r="R1729" s="1" t="s">
        <v>487</v>
      </c>
      <c r="S1729" s="1" t="s">
        <v>1390</v>
      </c>
      <c r="T1729" s="1" t="s">
        <v>1266</v>
      </c>
      <c r="U1729" s="1" t="s">
        <v>34</v>
      </c>
    </row>
    <row r="1730" spans="1:22" x14ac:dyDescent="0.2">
      <c r="A1730" s="1">
        <v>3145</v>
      </c>
      <c r="B1730" s="1" t="s">
        <v>1841</v>
      </c>
      <c r="C1730" s="1" t="s">
        <v>1842</v>
      </c>
      <c r="D1730" s="1" t="s">
        <v>1843</v>
      </c>
      <c r="E1730" s="1" t="s">
        <v>4285</v>
      </c>
      <c r="F1730" s="1" t="s">
        <v>4286</v>
      </c>
      <c r="G1730" s="1">
        <v>1</v>
      </c>
      <c r="H1730" s="1" t="s">
        <v>4287</v>
      </c>
      <c r="I1730" s="1" t="s">
        <v>58</v>
      </c>
      <c r="J1730" s="1">
        <v>40</v>
      </c>
      <c r="K1730" s="1">
        <v>61</v>
      </c>
      <c r="L1730" s="1" t="s">
        <v>29</v>
      </c>
      <c r="M1730" s="1" t="s">
        <v>374</v>
      </c>
      <c r="N1730" s="1">
        <v>2016</v>
      </c>
      <c r="O1730" s="1" t="s">
        <v>143</v>
      </c>
      <c r="R1730" s="1" t="s">
        <v>144</v>
      </c>
      <c r="S1730" s="1" t="s">
        <v>1390</v>
      </c>
      <c r="T1730" s="1" t="s">
        <v>1266</v>
      </c>
      <c r="U1730" s="1" t="s">
        <v>34</v>
      </c>
    </row>
    <row r="1731" spans="1:22" x14ac:dyDescent="0.2">
      <c r="A1731" s="1">
        <v>4182</v>
      </c>
      <c r="B1731" s="1" t="s">
        <v>84</v>
      </c>
      <c r="C1731" s="1" t="s">
        <v>202</v>
      </c>
      <c r="D1731" s="1" t="s">
        <v>2357</v>
      </c>
      <c r="E1731" s="1" t="s">
        <v>4821</v>
      </c>
      <c r="F1731" s="1" t="s">
        <v>4822</v>
      </c>
      <c r="G1731" s="1">
        <v>1</v>
      </c>
      <c r="H1731" s="1" t="s">
        <v>4823</v>
      </c>
      <c r="I1731" s="1" t="s">
        <v>58</v>
      </c>
      <c r="J1731" s="1">
        <v>40</v>
      </c>
      <c r="K1731" s="1">
        <v>61</v>
      </c>
      <c r="L1731" s="1" t="s">
        <v>29</v>
      </c>
      <c r="M1731" s="1" t="s">
        <v>142</v>
      </c>
      <c r="N1731" s="1">
        <v>2008</v>
      </c>
      <c r="O1731" s="1" t="s">
        <v>143</v>
      </c>
      <c r="R1731" s="1" t="s">
        <v>144</v>
      </c>
      <c r="S1731" s="1" t="s">
        <v>784</v>
      </c>
      <c r="T1731" s="1" t="s">
        <v>1266</v>
      </c>
      <c r="U1731" s="1" t="s">
        <v>34</v>
      </c>
      <c r="V1731" s="1" t="s">
        <v>2361</v>
      </c>
    </row>
    <row r="1732" spans="1:22" x14ac:dyDescent="0.2">
      <c r="A1732" s="1">
        <v>4184</v>
      </c>
      <c r="B1732" s="1" t="s">
        <v>84</v>
      </c>
      <c r="C1732" s="1" t="s">
        <v>202</v>
      </c>
      <c r="D1732" s="1" t="s">
        <v>2357</v>
      </c>
      <c r="E1732" s="1" t="s">
        <v>4824</v>
      </c>
      <c r="F1732" s="1" t="s">
        <v>4825</v>
      </c>
      <c r="G1732" s="1">
        <v>1</v>
      </c>
      <c r="H1732" s="1" t="s">
        <v>4826</v>
      </c>
      <c r="I1732" s="1" t="s">
        <v>58</v>
      </c>
      <c r="J1732" s="1">
        <v>40</v>
      </c>
      <c r="K1732" s="1">
        <v>61</v>
      </c>
      <c r="L1732" s="1" t="s">
        <v>29</v>
      </c>
      <c r="M1732" s="1" t="s">
        <v>208</v>
      </c>
      <c r="N1732" s="1">
        <v>2008</v>
      </c>
      <c r="O1732" s="1" t="s">
        <v>143</v>
      </c>
      <c r="S1732" s="1" t="s">
        <v>784</v>
      </c>
      <c r="T1732" s="1" t="s">
        <v>1266</v>
      </c>
      <c r="U1732" s="1" t="s">
        <v>34</v>
      </c>
      <c r="V1732" s="1" t="s">
        <v>2361</v>
      </c>
    </row>
    <row r="1733" spans="1:22" x14ac:dyDescent="0.2">
      <c r="A1733" s="1">
        <v>3979</v>
      </c>
      <c r="B1733" s="1" t="s">
        <v>84</v>
      </c>
      <c r="C1733" s="1" t="s">
        <v>202</v>
      </c>
      <c r="D1733" s="1" t="s">
        <v>5684</v>
      </c>
      <c r="E1733" s="1" t="s">
        <v>5685</v>
      </c>
      <c r="F1733" s="1" t="s">
        <v>5686</v>
      </c>
      <c r="G1733" s="1">
        <v>1</v>
      </c>
      <c r="H1733" s="1" t="s">
        <v>5687</v>
      </c>
      <c r="I1733" s="1" t="s">
        <v>50</v>
      </c>
      <c r="J1733" s="1">
        <v>40</v>
      </c>
      <c r="K1733" s="1">
        <v>66</v>
      </c>
      <c r="L1733" s="1" t="s">
        <v>29</v>
      </c>
      <c r="M1733" s="1" t="s">
        <v>643</v>
      </c>
      <c r="N1733" s="1">
        <v>2008</v>
      </c>
      <c r="O1733" s="1" t="s">
        <v>143</v>
      </c>
      <c r="R1733" s="1" t="s">
        <v>144</v>
      </c>
      <c r="S1733" s="1" t="s">
        <v>636</v>
      </c>
      <c r="T1733" s="1" t="s">
        <v>161</v>
      </c>
      <c r="U1733" s="1" t="s">
        <v>34</v>
      </c>
      <c r="V1733" s="1" t="s">
        <v>5688</v>
      </c>
    </row>
    <row r="1734" spans="1:22" x14ac:dyDescent="0.2">
      <c r="A1734" s="1">
        <v>3983</v>
      </c>
      <c r="B1734" s="1" t="s">
        <v>84</v>
      </c>
      <c r="C1734" s="1" t="s">
        <v>202</v>
      </c>
      <c r="D1734" s="1" t="s">
        <v>5684</v>
      </c>
      <c r="E1734" s="1" t="s">
        <v>5692</v>
      </c>
      <c r="F1734" s="1" t="s">
        <v>5693</v>
      </c>
      <c r="G1734" s="1">
        <v>1</v>
      </c>
      <c r="H1734" s="1" t="s">
        <v>5694</v>
      </c>
      <c r="I1734" s="1" t="s">
        <v>50</v>
      </c>
      <c r="J1734" s="1">
        <v>40</v>
      </c>
      <c r="K1734" s="1">
        <v>66</v>
      </c>
      <c r="L1734" s="1" t="s">
        <v>29</v>
      </c>
      <c r="M1734" s="1" t="s">
        <v>486</v>
      </c>
      <c r="N1734" s="1">
        <v>2008</v>
      </c>
      <c r="O1734" s="1" t="s">
        <v>143</v>
      </c>
      <c r="R1734" s="1" t="s">
        <v>487</v>
      </c>
      <c r="S1734" s="1" t="s">
        <v>636</v>
      </c>
      <c r="T1734" s="1" t="s">
        <v>161</v>
      </c>
      <c r="U1734" s="1" t="s">
        <v>34</v>
      </c>
      <c r="V1734" s="1" t="s">
        <v>5688</v>
      </c>
    </row>
    <row r="1735" spans="1:22" x14ac:dyDescent="0.2">
      <c r="A1735" s="1">
        <v>3984</v>
      </c>
      <c r="B1735" s="1" t="s">
        <v>84</v>
      </c>
      <c r="C1735" s="1" t="s">
        <v>202</v>
      </c>
      <c r="D1735" s="1" t="s">
        <v>5684</v>
      </c>
      <c r="E1735" s="1" t="s">
        <v>5695</v>
      </c>
      <c r="F1735" s="1" t="s">
        <v>5696</v>
      </c>
      <c r="G1735" s="1">
        <v>1</v>
      </c>
      <c r="H1735" s="1" t="s">
        <v>5697</v>
      </c>
      <c r="I1735" s="1" t="s">
        <v>50</v>
      </c>
      <c r="J1735" s="1">
        <v>40</v>
      </c>
      <c r="K1735" s="1">
        <v>66</v>
      </c>
      <c r="L1735" s="1" t="s">
        <v>29</v>
      </c>
      <c r="M1735" s="1" t="s">
        <v>142</v>
      </c>
      <c r="N1735" s="1">
        <v>2008</v>
      </c>
      <c r="O1735" s="1" t="s">
        <v>143</v>
      </c>
      <c r="R1735" s="1" t="s">
        <v>144</v>
      </c>
      <c r="S1735" s="1" t="s">
        <v>636</v>
      </c>
      <c r="T1735" s="1" t="s">
        <v>161</v>
      </c>
      <c r="U1735" s="1" t="s">
        <v>34</v>
      </c>
      <c r="V1735" s="1" t="s">
        <v>5688</v>
      </c>
    </row>
    <row r="1736" spans="1:22" x14ac:dyDescent="0.2">
      <c r="A1736" s="1">
        <v>4092</v>
      </c>
      <c r="B1736" s="1" t="s">
        <v>84</v>
      </c>
      <c r="C1736" s="1" t="s">
        <v>202</v>
      </c>
      <c r="D1736" s="1" t="s">
        <v>203</v>
      </c>
      <c r="E1736" s="1" t="s">
        <v>5709</v>
      </c>
      <c r="F1736" s="1" t="s">
        <v>5710</v>
      </c>
      <c r="G1736" s="1">
        <v>1</v>
      </c>
      <c r="H1736" s="1" t="s">
        <v>5711</v>
      </c>
      <c r="I1736" s="1" t="s">
        <v>50</v>
      </c>
      <c r="J1736" s="1">
        <v>40</v>
      </c>
      <c r="K1736" s="1">
        <v>66</v>
      </c>
      <c r="L1736" s="1" t="s">
        <v>29</v>
      </c>
      <c r="M1736" s="1" t="s">
        <v>486</v>
      </c>
      <c r="N1736" s="1">
        <v>2008</v>
      </c>
      <c r="O1736" s="1" t="s">
        <v>143</v>
      </c>
      <c r="R1736" s="1" t="s">
        <v>487</v>
      </c>
      <c r="S1736" s="1" t="s">
        <v>43</v>
      </c>
      <c r="T1736" s="1" t="s">
        <v>161</v>
      </c>
      <c r="U1736" s="1" t="s">
        <v>34</v>
      </c>
      <c r="V1736" s="1" t="s">
        <v>2244</v>
      </c>
    </row>
    <row r="1737" spans="1:22" x14ac:dyDescent="0.2">
      <c r="A1737" s="1">
        <v>4175</v>
      </c>
      <c r="B1737" s="1" t="s">
        <v>84</v>
      </c>
      <c r="C1737" s="1" t="s">
        <v>202</v>
      </c>
      <c r="D1737" s="1" t="s">
        <v>5738</v>
      </c>
      <c r="E1737" s="1" t="s">
        <v>2551</v>
      </c>
      <c r="F1737" s="1" t="s">
        <v>5739</v>
      </c>
      <c r="G1737" s="1">
        <v>1</v>
      </c>
      <c r="H1737" s="1" t="s">
        <v>5740</v>
      </c>
      <c r="I1737" s="1" t="s">
        <v>50</v>
      </c>
      <c r="J1737" s="1">
        <v>40</v>
      </c>
      <c r="K1737" s="1">
        <v>66</v>
      </c>
      <c r="L1737" s="1" t="s">
        <v>29</v>
      </c>
      <c r="M1737" s="1" t="s">
        <v>208</v>
      </c>
      <c r="N1737" s="1">
        <v>2008</v>
      </c>
      <c r="O1737" s="1" t="s">
        <v>143</v>
      </c>
      <c r="S1737" s="1" t="s">
        <v>106</v>
      </c>
      <c r="T1737" s="1" t="s">
        <v>161</v>
      </c>
      <c r="U1737" s="1" t="s">
        <v>34</v>
      </c>
      <c r="V1737" s="1" t="s">
        <v>5741</v>
      </c>
    </row>
    <row r="1738" spans="1:22" x14ac:dyDescent="0.2">
      <c r="A1738" s="1">
        <v>4297</v>
      </c>
      <c r="B1738" s="1" t="s">
        <v>84</v>
      </c>
      <c r="C1738" s="1" t="s">
        <v>202</v>
      </c>
      <c r="D1738" s="1" t="s">
        <v>193</v>
      </c>
      <c r="E1738" s="1" t="s">
        <v>5752</v>
      </c>
      <c r="F1738" s="1" t="s">
        <v>5753</v>
      </c>
      <c r="G1738" s="1">
        <v>1</v>
      </c>
      <c r="H1738" s="1" t="s">
        <v>5754</v>
      </c>
      <c r="I1738" s="1" t="s">
        <v>50</v>
      </c>
      <c r="J1738" s="1">
        <v>40</v>
      </c>
      <c r="K1738" s="1">
        <v>66</v>
      </c>
      <c r="L1738" s="1" t="s">
        <v>29</v>
      </c>
      <c r="M1738" s="1" t="s">
        <v>208</v>
      </c>
      <c r="N1738" s="1">
        <v>2008</v>
      </c>
      <c r="O1738" s="1" t="s">
        <v>143</v>
      </c>
      <c r="S1738" s="1" t="s">
        <v>196</v>
      </c>
      <c r="T1738" s="1" t="s">
        <v>161</v>
      </c>
      <c r="U1738" s="1" t="s">
        <v>34</v>
      </c>
      <c r="V1738" s="1" t="s">
        <v>2438</v>
      </c>
    </row>
    <row r="1739" spans="1:22" x14ac:dyDescent="0.2">
      <c r="A1739" s="1">
        <v>4300</v>
      </c>
      <c r="B1739" s="1" t="s">
        <v>84</v>
      </c>
      <c r="C1739" s="1" t="s">
        <v>202</v>
      </c>
      <c r="D1739" s="1" t="s">
        <v>193</v>
      </c>
      <c r="E1739" s="1" t="s">
        <v>5755</v>
      </c>
      <c r="F1739" s="1" t="s">
        <v>5756</v>
      </c>
      <c r="G1739" s="1">
        <v>1</v>
      </c>
      <c r="H1739" s="1" t="s">
        <v>5757</v>
      </c>
      <c r="I1739" s="1" t="s">
        <v>50</v>
      </c>
      <c r="J1739" s="1">
        <v>40</v>
      </c>
      <c r="K1739" s="1">
        <v>66</v>
      </c>
      <c r="L1739" s="1" t="s">
        <v>29</v>
      </c>
      <c r="M1739" s="1" t="s">
        <v>643</v>
      </c>
      <c r="N1739" s="1">
        <v>2008</v>
      </c>
      <c r="O1739" s="1" t="s">
        <v>143</v>
      </c>
      <c r="R1739" s="1" t="s">
        <v>144</v>
      </c>
      <c r="S1739" s="1" t="s">
        <v>196</v>
      </c>
      <c r="T1739" s="1" t="s">
        <v>161</v>
      </c>
      <c r="U1739" s="1" t="s">
        <v>34</v>
      </c>
      <c r="V1739" s="1" t="s">
        <v>2438</v>
      </c>
    </row>
    <row r="1740" spans="1:22" x14ac:dyDescent="0.2">
      <c r="A1740" s="1">
        <v>4314</v>
      </c>
      <c r="B1740" s="1" t="s">
        <v>84</v>
      </c>
      <c r="C1740" s="1" t="s">
        <v>202</v>
      </c>
      <c r="D1740" s="1" t="s">
        <v>193</v>
      </c>
      <c r="E1740" s="1" t="s">
        <v>5703</v>
      </c>
      <c r="F1740" s="1" t="s">
        <v>5765</v>
      </c>
      <c r="G1740" s="1">
        <v>1</v>
      </c>
      <c r="H1740" s="1" t="s">
        <v>5766</v>
      </c>
      <c r="I1740" s="1" t="s">
        <v>50</v>
      </c>
      <c r="J1740" s="1">
        <v>40</v>
      </c>
      <c r="K1740" s="1">
        <v>66</v>
      </c>
      <c r="L1740" s="1" t="s">
        <v>29</v>
      </c>
      <c r="M1740" s="1" t="s">
        <v>208</v>
      </c>
      <c r="N1740" s="1">
        <v>2008</v>
      </c>
      <c r="O1740" s="1" t="s">
        <v>143</v>
      </c>
      <c r="S1740" s="1" t="s">
        <v>196</v>
      </c>
      <c r="T1740" s="1" t="s">
        <v>161</v>
      </c>
      <c r="U1740" s="1" t="s">
        <v>34</v>
      </c>
      <c r="V1740" s="1" t="s">
        <v>2438</v>
      </c>
    </row>
    <row r="1741" spans="1:22" x14ac:dyDescent="0.2">
      <c r="A1741" s="1">
        <v>4315</v>
      </c>
      <c r="B1741" s="1" t="s">
        <v>84</v>
      </c>
      <c r="C1741" s="1" t="s">
        <v>202</v>
      </c>
      <c r="D1741" s="1" t="s">
        <v>193</v>
      </c>
      <c r="E1741" s="1" t="s">
        <v>5767</v>
      </c>
      <c r="F1741" s="1" t="s">
        <v>5768</v>
      </c>
      <c r="G1741" s="1">
        <v>1</v>
      </c>
      <c r="H1741" s="1" t="s">
        <v>5769</v>
      </c>
      <c r="I1741" s="1" t="s">
        <v>50</v>
      </c>
      <c r="J1741" s="1">
        <v>40</v>
      </c>
      <c r="K1741" s="1">
        <v>66</v>
      </c>
      <c r="L1741" s="1" t="s">
        <v>29</v>
      </c>
      <c r="M1741" s="1" t="s">
        <v>208</v>
      </c>
      <c r="N1741" s="1">
        <v>2016</v>
      </c>
      <c r="O1741" s="1" t="s">
        <v>143</v>
      </c>
      <c r="S1741" s="1" t="s">
        <v>196</v>
      </c>
      <c r="T1741" s="1" t="s">
        <v>161</v>
      </c>
      <c r="U1741" s="1" t="s">
        <v>34</v>
      </c>
      <c r="V1741" s="1" t="s">
        <v>2438</v>
      </c>
    </row>
    <row r="1742" spans="1:22" x14ac:dyDescent="0.2">
      <c r="A1742" s="1">
        <v>4331</v>
      </c>
      <c r="B1742" s="1" t="s">
        <v>84</v>
      </c>
      <c r="C1742" s="1" t="s">
        <v>202</v>
      </c>
      <c r="D1742" s="1" t="s">
        <v>193</v>
      </c>
      <c r="E1742" s="1" t="s">
        <v>5776</v>
      </c>
      <c r="F1742" s="1" t="s">
        <v>5777</v>
      </c>
      <c r="G1742" s="1">
        <v>1</v>
      </c>
      <c r="H1742" s="1" t="s">
        <v>5778</v>
      </c>
      <c r="I1742" s="1" t="s">
        <v>50</v>
      </c>
      <c r="J1742" s="1">
        <v>40</v>
      </c>
      <c r="K1742" s="1">
        <v>66</v>
      </c>
      <c r="L1742" s="1" t="s">
        <v>29</v>
      </c>
      <c r="M1742" s="1" t="s">
        <v>208</v>
      </c>
      <c r="N1742" s="1">
        <v>2008</v>
      </c>
      <c r="O1742" s="1" t="s">
        <v>143</v>
      </c>
      <c r="S1742" s="1" t="s">
        <v>196</v>
      </c>
      <c r="T1742" s="1" t="s">
        <v>161</v>
      </c>
      <c r="U1742" s="1" t="s">
        <v>34</v>
      </c>
      <c r="V1742" s="1" t="s">
        <v>2438</v>
      </c>
    </row>
    <row r="1743" spans="1:22" x14ac:dyDescent="0.2">
      <c r="A1743" s="1">
        <v>4333</v>
      </c>
      <c r="B1743" s="1" t="s">
        <v>84</v>
      </c>
      <c r="C1743" s="1" t="s">
        <v>202</v>
      </c>
      <c r="D1743" s="1" t="s">
        <v>193</v>
      </c>
      <c r="E1743" s="1" t="s">
        <v>2748</v>
      </c>
      <c r="F1743" s="1" t="s">
        <v>5779</v>
      </c>
      <c r="G1743" s="1">
        <v>1</v>
      </c>
      <c r="H1743" s="1" t="s">
        <v>5780</v>
      </c>
      <c r="I1743" s="1" t="s">
        <v>50</v>
      </c>
      <c r="J1743" s="1">
        <v>40</v>
      </c>
      <c r="K1743" s="1">
        <v>66</v>
      </c>
      <c r="L1743" s="1" t="s">
        <v>29</v>
      </c>
      <c r="M1743" s="1" t="s">
        <v>142</v>
      </c>
      <c r="N1743" s="1">
        <v>2008</v>
      </c>
      <c r="O1743" s="1" t="s">
        <v>143</v>
      </c>
      <c r="R1743" s="1" t="s">
        <v>144</v>
      </c>
      <c r="S1743" s="1" t="s">
        <v>196</v>
      </c>
      <c r="T1743" s="1" t="s">
        <v>161</v>
      </c>
      <c r="U1743" s="1" t="s">
        <v>34</v>
      </c>
      <c r="V1743" s="1" t="s">
        <v>2438</v>
      </c>
    </row>
    <row r="1744" spans="1:22" x14ac:dyDescent="0.2">
      <c r="A1744" s="1">
        <v>4334</v>
      </c>
      <c r="B1744" s="1" t="s">
        <v>84</v>
      </c>
      <c r="C1744" s="1" t="s">
        <v>202</v>
      </c>
      <c r="D1744" s="1" t="s">
        <v>193</v>
      </c>
      <c r="E1744" s="1" t="s">
        <v>2724</v>
      </c>
      <c r="F1744" s="1" t="s">
        <v>5781</v>
      </c>
      <c r="G1744" s="1">
        <v>1</v>
      </c>
      <c r="H1744" s="1" t="s">
        <v>5782</v>
      </c>
      <c r="I1744" s="1" t="s">
        <v>50</v>
      </c>
      <c r="J1744" s="1">
        <v>40</v>
      </c>
      <c r="K1744" s="1">
        <v>66</v>
      </c>
      <c r="L1744" s="1" t="s">
        <v>29</v>
      </c>
      <c r="M1744" s="1" t="s">
        <v>208</v>
      </c>
      <c r="N1744" s="1">
        <v>2008</v>
      </c>
      <c r="O1744" s="1" t="s">
        <v>143</v>
      </c>
      <c r="S1744" s="1" t="s">
        <v>636</v>
      </c>
      <c r="T1744" s="1" t="s">
        <v>161</v>
      </c>
      <c r="U1744" s="1" t="s">
        <v>34</v>
      </c>
      <c r="V1744" s="1" t="s">
        <v>2438</v>
      </c>
    </row>
    <row r="1745" spans="1:24" x14ac:dyDescent="0.2">
      <c r="A1745" s="1">
        <v>4337</v>
      </c>
      <c r="B1745" s="1" t="s">
        <v>84</v>
      </c>
      <c r="C1745" s="1" t="s">
        <v>202</v>
      </c>
      <c r="D1745" s="1" t="s">
        <v>193</v>
      </c>
      <c r="E1745" s="1" t="s">
        <v>5783</v>
      </c>
      <c r="F1745" s="1" t="s">
        <v>5784</v>
      </c>
      <c r="G1745" s="1">
        <v>1</v>
      </c>
      <c r="H1745" s="1" t="s">
        <v>5785</v>
      </c>
      <c r="I1745" s="1" t="s">
        <v>50</v>
      </c>
      <c r="J1745" s="1">
        <v>40</v>
      </c>
      <c r="K1745" s="1">
        <v>66</v>
      </c>
      <c r="L1745" s="1" t="s">
        <v>29</v>
      </c>
      <c r="M1745" s="1" t="s">
        <v>142</v>
      </c>
      <c r="N1745" s="1">
        <v>2008</v>
      </c>
      <c r="O1745" s="1" t="s">
        <v>143</v>
      </c>
      <c r="R1745" s="1" t="s">
        <v>144</v>
      </c>
      <c r="S1745" s="1" t="s">
        <v>196</v>
      </c>
      <c r="T1745" s="1" t="s">
        <v>161</v>
      </c>
      <c r="U1745" s="1" t="s">
        <v>34</v>
      </c>
      <c r="V1745" s="1" t="s">
        <v>2438</v>
      </c>
    </row>
    <row r="1746" spans="1:24" x14ac:dyDescent="0.2">
      <c r="A1746" s="1">
        <v>4340</v>
      </c>
      <c r="B1746" s="1" t="s">
        <v>84</v>
      </c>
      <c r="C1746" s="1" t="s">
        <v>202</v>
      </c>
      <c r="D1746" s="1" t="s">
        <v>193</v>
      </c>
      <c r="E1746" s="1" t="s">
        <v>5789</v>
      </c>
      <c r="F1746" s="1" t="s">
        <v>5790</v>
      </c>
      <c r="G1746" s="1">
        <v>1</v>
      </c>
      <c r="H1746" s="1" t="s">
        <v>5791</v>
      </c>
      <c r="I1746" s="1" t="s">
        <v>50</v>
      </c>
      <c r="J1746" s="1">
        <v>40</v>
      </c>
      <c r="K1746" s="1">
        <v>66</v>
      </c>
      <c r="L1746" s="1" t="s">
        <v>29</v>
      </c>
      <c r="M1746" s="1" t="s">
        <v>208</v>
      </c>
      <c r="N1746" s="1">
        <v>2008</v>
      </c>
      <c r="O1746" s="1" t="s">
        <v>143</v>
      </c>
      <c r="S1746" s="1" t="s">
        <v>196</v>
      </c>
      <c r="T1746" s="1" t="s">
        <v>161</v>
      </c>
      <c r="U1746" s="1" t="s">
        <v>34</v>
      </c>
      <c r="V1746" s="1" t="s">
        <v>2438</v>
      </c>
    </row>
    <row r="1747" spans="1:24" x14ac:dyDescent="0.2">
      <c r="A1747" s="1">
        <v>4342</v>
      </c>
      <c r="B1747" s="1" t="s">
        <v>84</v>
      </c>
      <c r="C1747" s="1" t="s">
        <v>202</v>
      </c>
      <c r="D1747" s="1" t="s">
        <v>193</v>
      </c>
      <c r="E1747" s="1" t="s">
        <v>4930</v>
      </c>
      <c r="F1747" s="1" t="s">
        <v>5792</v>
      </c>
      <c r="G1747" s="1">
        <v>1</v>
      </c>
      <c r="H1747" s="1" t="s">
        <v>5793</v>
      </c>
      <c r="I1747" s="1" t="s">
        <v>50</v>
      </c>
      <c r="J1747" s="1">
        <v>40</v>
      </c>
      <c r="K1747" s="1">
        <v>66</v>
      </c>
      <c r="L1747" s="1" t="s">
        <v>29</v>
      </c>
      <c r="M1747" s="1" t="s">
        <v>486</v>
      </c>
      <c r="N1747" s="1">
        <v>2008</v>
      </c>
      <c r="O1747" s="1" t="s">
        <v>143</v>
      </c>
      <c r="R1747" s="1" t="s">
        <v>487</v>
      </c>
      <c r="S1747" s="1" t="s">
        <v>196</v>
      </c>
      <c r="T1747" s="1" t="s">
        <v>161</v>
      </c>
      <c r="U1747" s="1" t="s">
        <v>34</v>
      </c>
      <c r="V1747" s="1" t="s">
        <v>2438</v>
      </c>
    </row>
    <row r="1748" spans="1:24" x14ac:dyDescent="0.2">
      <c r="A1748" s="1">
        <v>4346</v>
      </c>
      <c r="B1748" s="1" t="s">
        <v>84</v>
      </c>
      <c r="C1748" s="1" t="s">
        <v>202</v>
      </c>
      <c r="D1748" s="1" t="s">
        <v>193</v>
      </c>
      <c r="E1748" s="1" t="s">
        <v>5794</v>
      </c>
      <c r="F1748" s="1" t="s">
        <v>5795</v>
      </c>
      <c r="G1748" s="1">
        <v>1</v>
      </c>
      <c r="H1748" s="1" t="s">
        <v>5796</v>
      </c>
      <c r="I1748" s="1" t="s">
        <v>50</v>
      </c>
      <c r="J1748" s="1">
        <v>40</v>
      </c>
      <c r="K1748" s="1">
        <v>66</v>
      </c>
      <c r="L1748" s="1" t="s">
        <v>29</v>
      </c>
      <c r="M1748" s="1" t="s">
        <v>374</v>
      </c>
      <c r="N1748" s="1">
        <v>2008</v>
      </c>
      <c r="O1748" s="1" t="s">
        <v>143</v>
      </c>
      <c r="R1748" s="1" t="s">
        <v>144</v>
      </c>
      <c r="S1748" s="1" t="s">
        <v>196</v>
      </c>
      <c r="T1748" s="1" t="s">
        <v>161</v>
      </c>
      <c r="U1748" s="1" t="s">
        <v>34</v>
      </c>
      <c r="V1748" s="1" t="s">
        <v>2438</v>
      </c>
    </row>
    <row r="1749" spans="1:24" x14ac:dyDescent="0.2">
      <c r="A1749" s="1">
        <v>4354</v>
      </c>
      <c r="B1749" s="1" t="s">
        <v>84</v>
      </c>
      <c r="C1749" s="1" t="s">
        <v>202</v>
      </c>
      <c r="D1749" s="1" t="s">
        <v>193</v>
      </c>
      <c r="E1749" s="1" t="s">
        <v>5800</v>
      </c>
      <c r="F1749" s="1" t="s">
        <v>5801</v>
      </c>
      <c r="G1749" s="1">
        <v>1</v>
      </c>
      <c r="H1749" s="1" t="s">
        <v>5802</v>
      </c>
      <c r="I1749" s="1" t="s">
        <v>50</v>
      </c>
      <c r="J1749" s="1">
        <v>40</v>
      </c>
      <c r="K1749" s="1">
        <v>66</v>
      </c>
      <c r="L1749" s="1" t="s">
        <v>29</v>
      </c>
      <c r="M1749" s="1" t="s">
        <v>374</v>
      </c>
      <c r="N1749" s="1">
        <v>2008</v>
      </c>
      <c r="O1749" s="1" t="s">
        <v>143</v>
      </c>
      <c r="R1749" s="1" t="s">
        <v>144</v>
      </c>
      <c r="S1749" s="1" t="s">
        <v>196</v>
      </c>
      <c r="T1749" s="1" t="s">
        <v>161</v>
      </c>
      <c r="U1749" s="1" t="s">
        <v>34</v>
      </c>
      <c r="V1749" s="1" t="s">
        <v>2438</v>
      </c>
    </row>
    <row r="1750" spans="1:24" x14ac:dyDescent="0.2">
      <c r="A1750" s="1">
        <v>4407</v>
      </c>
      <c r="B1750" s="1" t="s">
        <v>84</v>
      </c>
      <c r="C1750" s="1" t="s">
        <v>202</v>
      </c>
      <c r="D1750" s="1" t="s">
        <v>5016</v>
      </c>
      <c r="E1750" s="1" t="s">
        <v>2261</v>
      </c>
      <c r="F1750" s="1" t="s">
        <v>5817</v>
      </c>
      <c r="G1750" s="1">
        <v>1</v>
      </c>
      <c r="H1750" s="1" t="s">
        <v>5818</v>
      </c>
      <c r="I1750" s="1" t="s">
        <v>50</v>
      </c>
      <c r="J1750" s="1">
        <v>40</v>
      </c>
      <c r="K1750" s="1">
        <v>66</v>
      </c>
      <c r="L1750" s="1" t="s">
        <v>29</v>
      </c>
      <c r="M1750" s="1" t="s">
        <v>142</v>
      </c>
      <c r="N1750" s="1">
        <v>2008</v>
      </c>
      <c r="O1750" s="1" t="s">
        <v>143</v>
      </c>
      <c r="R1750" s="1" t="s">
        <v>144</v>
      </c>
      <c r="S1750" s="1" t="s">
        <v>1149</v>
      </c>
      <c r="T1750" s="1" t="s">
        <v>161</v>
      </c>
      <c r="U1750" s="1" t="s">
        <v>34</v>
      </c>
      <c r="V1750" s="1" t="s">
        <v>5020</v>
      </c>
    </row>
    <row r="1751" spans="1:24" x14ac:dyDescent="0.2">
      <c r="A1751" s="1">
        <v>4409</v>
      </c>
      <c r="B1751" s="1" t="s">
        <v>84</v>
      </c>
      <c r="C1751" s="1" t="s">
        <v>202</v>
      </c>
      <c r="D1751" s="1" t="s">
        <v>5016</v>
      </c>
      <c r="E1751" s="1" t="s">
        <v>38</v>
      </c>
      <c r="F1751" s="1" t="s">
        <v>5819</v>
      </c>
      <c r="G1751" s="1">
        <v>1</v>
      </c>
      <c r="H1751" s="1" t="s">
        <v>5820</v>
      </c>
      <c r="I1751" s="1" t="s">
        <v>50</v>
      </c>
      <c r="J1751" s="1">
        <v>40</v>
      </c>
      <c r="K1751" s="1">
        <v>66</v>
      </c>
      <c r="L1751" s="1" t="s">
        <v>29</v>
      </c>
      <c r="M1751" s="1" t="s">
        <v>486</v>
      </c>
      <c r="N1751" s="1">
        <v>2008</v>
      </c>
      <c r="O1751" s="1" t="s">
        <v>143</v>
      </c>
      <c r="R1751" s="1" t="s">
        <v>487</v>
      </c>
      <c r="S1751" s="1" t="s">
        <v>1149</v>
      </c>
      <c r="T1751" s="1" t="s">
        <v>161</v>
      </c>
      <c r="U1751" s="1" t="s">
        <v>34</v>
      </c>
      <c r="V1751" s="1" t="s">
        <v>5020</v>
      </c>
    </row>
    <row r="1752" spans="1:24" x14ac:dyDescent="0.2">
      <c r="A1752" s="1">
        <v>3956</v>
      </c>
      <c r="B1752" s="1" t="s">
        <v>84</v>
      </c>
      <c r="C1752" s="1" t="s">
        <v>202</v>
      </c>
      <c r="D1752" s="1" t="s">
        <v>7274</v>
      </c>
      <c r="E1752" s="1" t="s">
        <v>7275</v>
      </c>
      <c r="F1752" s="1" t="s">
        <v>7276</v>
      </c>
      <c r="G1752" s="1">
        <v>1</v>
      </c>
      <c r="H1752" s="1" t="s">
        <v>7277</v>
      </c>
      <c r="I1752" s="1" t="s">
        <v>141</v>
      </c>
      <c r="J1752" s="1">
        <v>40</v>
      </c>
      <c r="K1752" s="1">
        <v>75</v>
      </c>
      <c r="L1752" s="1" t="s">
        <v>29</v>
      </c>
      <c r="M1752" s="1" t="s">
        <v>208</v>
      </c>
      <c r="N1752" s="1">
        <v>2008</v>
      </c>
      <c r="O1752" s="1" t="s">
        <v>143</v>
      </c>
      <c r="S1752" s="1" t="s">
        <v>7278</v>
      </c>
      <c r="U1752" s="1" t="s">
        <v>34</v>
      </c>
      <c r="V1752" s="1" t="s">
        <v>7279</v>
      </c>
    </row>
    <row r="1753" spans="1:24" x14ac:dyDescent="0.2">
      <c r="A1753" s="1">
        <v>4964</v>
      </c>
      <c r="B1753" s="1" t="s">
        <v>84</v>
      </c>
      <c r="C1753" s="1" t="s">
        <v>92</v>
      </c>
      <c r="D1753" s="1" t="s">
        <v>7451</v>
      </c>
      <c r="E1753" s="1" t="s">
        <v>1135</v>
      </c>
      <c r="F1753" s="1" t="s">
        <v>7452</v>
      </c>
      <c r="G1753" s="1">
        <v>1</v>
      </c>
      <c r="H1753" s="1" t="s">
        <v>7453</v>
      </c>
      <c r="I1753" s="1" t="s">
        <v>28</v>
      </c>
      <c r="J1753" s="1">
        <v>40</v>
      </c>
      <c r="K1753" s="1">
        <v>106</v>
      </c>
      <c r="L1753" s="1" t="s">
        <v>29</v>
      </c>
      <c r="M1753" s="1" t="s">
        <v>208</v>
      </c>
      <c r="N1753" s="1">
        <v>2017</v>
      </c>
      <c r="O1753" s="1" t="s">
        <v>143</v>
      </c>
      <c r="S1753" s="1" t="s">
        <v>32</v>
      </c>
      <c r="T1753" s="1" t="s">
        <v>258</v>
      </c>
      <c r="U1753" s="1" t="s">
        <v>34</v>
      </c>
      <c r="V1753" s="1" t="s">
        <v>7454</v>
      </c>
      <c r="X1753" s="1" t="s">
        <v>1125</v>
      </c>
    </row>
    <row r="1754" spans="1:24" x14ac:dyDescent="0.2">
      <c r="A1754" s="1">
        <v>6010</v>
      </c>
      <c r="B1754" s="1" t="s">
        <v>84</v>
      </c>
      <c r="C1754" s="1" t="s">
        <v>231</v>
      </c>
      <c r="D1754" s="1" t="s">
        <v>3567</v>
      </c>
      <c r="E1754" s="1" t="s">
        <v>7827</v>
      </c>
      <c r="F1754" s="1" t="s">
        <v>7828</v>
      </c>
      <c r="G1754" s="1">
        <v>1</v>
      </c>
      <c r="H1754" s="1" t="s">
        <v>7829</v>
      </c>
      <c r="I1754" s="1" t="s">
        <v>141</v>
      </c>
      <c r="J1754" s="1">
        <v>40</v>
      </c>
      <c r="K1754" s="1">
        <v>119</v>
      </c>
      <c r="L1754" s="1" t="s">
        <v>29</v>
      </c>
      <c r="M1754" s="1" t="s">
        <v>579</v>
      </c>
      <c r="N1754" s="1">
        <v>2008</v>
      </c>
      <c r="O1754" s="1" t="s">
        <v>143</v>
      </c>
      <c r="S1754" s="1" t="s">
        <v>118</v>
      </c>
      <c r="U1754" s="1" t="s">
        <v>60</v>
      </c>
      <c r="X1754" s="1" t="s">
        <v>3248</v>
      </c>
    </row>
    <row r="1755" spans="1:24" x14ac:dyDescent="0.2">
      <c r="A1755" s="1">
        <v>5639</v>
      </c>
      <c r="B1755" s="1" t="s">
        <v>84</v>
      </c>
      <c r="C1755" s="1" t="s">
        <v>92</v>
      </c>
      <c r="D1755" s="1" t="s">
        <v>1051</v>
      </c>
      <c r="E1755" s="1" t="s">
        <v>7710</v>
      </c>
      <c r="F1755" s="1" t="s">
        <v>7711</v>
      </c>
      <c r="G1755" s="1">
        <v>1</v>
      </c>
      <c r="H1755" s="1" t="s">
        <v>7798</v>
      </c>
      <c r="I1755" s="1" t="s">
        <v>141</v>
      </c>
      <c r="J1755" s="1">
        <v>40</v>
      </c>
      <c r="K1755" s="1">
        <v>119</v>
      </c>
      <c r="L1755" s="1" t="s">
        <v>29</v>
      </c>
      <c r="M1755" s="1" t="s">
        <v>208</v>
      </c>
      <c r="N1755" s="1">
        <v>2016</v>
      </c>
      <c r="O1755" s="1" t="s">
        <v>143</v>
      </c>
      <c r="S1755" s="1" t="s">
        <v>351</v>
      </c>
      <c r="U1755" s="1" t="s">
        <v>34</v>
      </c>
    </row>
    <row r="1756" spans="1:24" x14ac:dyDescent="0.2">
      <c r="A1756" s="1">
        <v>6959</v>
      </c>
      <c r="B1756" s="1" t="s">
        <v>84</v>
      </c>
      <c r="C1756" s="1" t="s">
        <v>92</v>
      </c>
      <c r="D1756" s="1" t="s">
        <v>1051</v>
      </c>
      <c r="E1756" s="1" t="s">
        <v>7710</v>
      </c>
      <c r="F1756" s="1" t="s">
        <v>7711</v>
      </c>
      <c r="G1756" s="1">
        <v>1</v>
      </c>
      <c r="H1756" s="1" t="s">
        <v>7852</v>
      </c>
      <c r="I1756" s="1" t="s">
        <v>90</v>
      </c>
      <c r="J1756" s="1">
        <v>40</v>
      </c>
      <c r="K1756" s="1">
        <v>119</v>
      </c>
      <c r="L1756" s="1" t="s">
        <v>29</v>
      </c>
      <c r="M1756" s="1" t="s">
        <v>208</v>
      </c>
      <c r="N1756" s="1">
        <v>2016</v>
      </c>
      <c r="O1756" s="1" t="s">
        <v>143</v>
      </c>
      <c r="S1756" s="1" t="s">
        <v>351</v>
      </c>
      <c r="U1756" s="1" t="s">
        <v>34</v>
      </c>
    </row>
    <row r="1757" spans="1:24" x14ac:dyDescent="0.2">
      <c r="A1757" s="1">
        <v>6663</v>
      </c>
      <c r="B1757" s="1" t="s">
        <v>363</v>
      </c>
      <c r="C1757" s="1" t="s">
        <v>364</v>
      </c>
      <c r="D1757" s="1" t="s">
        <v>375</v>
      </c>
      <c r="E1757" s="1" t="s">
        <v>376</v>
      </c>
      <c r="F1757" s="1" t="s">
        <v>377</v>
      </c>
      <c r="G1757" s="1">
        <v>1</v>
      </c>
      <c r="H1757" s="1" t="s">
        <v>5994</v>
      </c>
      <c r="I1757" s="1" t="s">
        <v>90</v>
      </c>
      <c r="J1757" s="1">
        <v>40</v>
      </c>
      <c r="K1757" s="1">
        <v>150</v>
      </c>
      <c r="L1757" s="1" t="s">
        <v>29</v>
      </c>
      <c r="M1757" s="1" t="s">
        <v>208</v>
      </c>
      <c r="N1757" s="1">
        <v>2016</v>
      </c>
      <c r="O1757" s="1" t="s">
        <v>143</v>
      </c>
      <c r="S1757" s="1" t="s">
        <v>329</v>
      </c>
      <c r="T1757" s="1" t="s">
        <v>258</v>
      </c>
      <c r="U1757" s="1" t="s">
        <v>34</v>
      </c>
      <c r="V1757" s="1" t="s">
        <v>369</v>
      </c>
      <c r="X1757" s="1" t="s">
        <v>5994</v>
      </c>
    </row>
    <row r="1758" spans="1:24" x14ac:dyDescent="0.2">
      <c r="A1758" s="1">
        <v>35</v>
      </c>
      <c r="B1758" s="1" t="s">
        <v>1118</v>
      </c>
      <c r="C1758" s="1" t="s">
        <v>1144</v>
      </c>
      <c r="D1758" s="1" t="s">
        <v>5997</v>
      </c>
      <c r="E1758" s="1" t="s">
        <v>4181</v>
      </c>
      <c r="F1758" s="1" t="s">
        <v>8491</v>
      </c>
      <c r="G1758" s="1">
        <v>1</v>
      </c>
      <c r="H1758" s="1" t="s">
        <v>5994</v>
      </c>
      <c r="I1758" s="1" t="s">
        <v>90</v>
      </c>
      <c r="J1758" s="1">
        <v>40</v>
      </c>
      <c r="K1758" s="1">
        <v>150</v>
      </c>
      <c r="L1758" s="1" t="s">
        <v>29</v>
      </c>
      <c r="M1758" s="1" t="s">
        <v>374</v>
      </c>
      <c r="N1758" s="1">
        <v>2015</v>
      </c>
      <c r="O1758" s="1" t="s">
        <v>143</v>
      </c>
      <c r="R1758" s="1" t="s">
        <v>144</v>
      </c>
      <c r="V1758" s="1" t="s">
        <v>1124</v>
      </c>
      <c r="X1758" s="1" t="s">
        <v>5994</v>
      </c>
    </row>
    <row r="1759" spans="1:24" x14ac:dyDescent="0.2">
      <c r="A1759" s="1">
        <v>1076</v>
      </c>
      <c r="B1759" s="1" t="s">
        <v>1556</v>
      </c>
      <c r="C1759" s="1" t="s">
        <v>7880</v>
      </c>
      <c r="D1759" s="1" t="s">
        <v>7881</v>
      </c>
      <c r="E1759" s="1" t="s">
        <v>9137</v>
      </c>
      <c r="F1759" s="1" t="s">
        <v>9138</v>
      </c>
      <c r="G1759" s="1">
        <v>1</v>
      </c>
      <c r="H1759" s="1" t="s">
        <v>9139</v>
      </c>
      <c r="I1759" s="1" t="s">
        <v>141</v>
      </c>
      <c r="J1759" s="1">
        <v>40</v>
      </c>
      <c r="K1759" s="1">
        <v>153</v>
      </c>
      <c r="L1759" s="1" t="s">
        <v>29</v>
      </c>
      <c r="M1759" s="1" t="s">
        <v>208</v>
      </c>
      <c r="N1759" s="1">
        <v>2018</v>
      </c>
      <c r="O1759" s="1" t="s">
        <v>143</v>
      </c>
      <c r="S1759" s="1" t="s">
        <v>1562</v>
      </c>
      <c r="T1759" s="1" t="s">
        <v>44</v>
      </c>
      <c r="U1759" s="1" t="s">
        <v>341</v>
      </c>
      <c r="V1759" s="1" t="s">
        <v>7884</v>
      </c>
      <c r="X1759" s="1" t="s">
        <v>9140</v>
      </c>
    </row>
    <row r="1760" spans="1:24" x14ac:dyDescent="0.2">
      <c r="A1760" s="1">
        <v>1725</v>
      </c>
      <c r="B1760" s="1" t="s">
        <v>1556</v>
      </c>
      <c r="C1760" s="1" t="s">
        <v>6986</v>
      </c>
      <c r="D1760" s="1" t="s">
        <v>10208</v>
      </c>
      <c r="E1760" s="1" t="s">
        <v>10241</v>
      </c>
      <c r="F1760" s="1" t="s">
        <v>10242</v>
      </c>
      <c r="G1760" s="1">
        <v>1</v>
      </c>
      <c r="H1760" s="1" t="s">
        <v>10243</v>
      </c>
      <c r="I1760" s="1" t="s">
        <v>90</v>
      </c>
      <c r="J1760" s="1">
        <v>40</v>
      </c>
      <c r="K1760" s="1">
        <v>153</v>
      </c>
      <c r="M1760" s="1" t="s">
        <v>208</v>
      </c>
      <c r="N1760" s="1">
        <v>2008</v>
      </c>
      <c r="O1760" s="1" t="s">
        <v>143</v>
      </c>
      <c r="X1760" s="1" t="s">
        <v>10244</v>
      </c>
    </row>
    <row r="1761" spans="1:24" x14ac:dyDescent="0.2">
      <c r="A1761" s="1">
        <v>5856</v>
      </c>
      <c r="B1761" s="1" t="s">
        <v>84</v>
      </c>
      <c r="C1761" s="1" t="s">
        <v>357</v>
      </c>
      <c r="D1761" s="1" t="s">
        <v>8017</v>
      </c>
      <c r="E1761" s="1" t="s">
        <v>3340</v>
      </c>
      <c r="F1761" s="1" t="s">
        <v>12260</v>
      </c>
      <c r="G1761" s="1">
        <v>1</v>
      </c>
      <c r="H1761" s="1" t="s">
        <v>12261</v>
      </c>
      <c r="I1761" s="1" t="s">
        <v>28</v>
      </c>
      <c r="J1761" s="1">
        <v>40</v>
      </c>
      <c r="K1761" s="1">
        <v>289</v>
      </c>
      <c r="L1761" s="1" t="s">
        <v>29</v>
      </c>
      <c r="M1761" s="1" t="s">
        <v>208</v>
      </c>
      <c r="N1761" s="1">
        <v>2008</v>
      </c>
      <c r="O1761" s="1" t="s">
        <v>143</v>
      </c>
      <c r="X1761" s="1" t="s">
        <v>12262</v>
      </c>
    </row>
    <row r="1762" spans="1:24" x14ac:dyDescent="0.2">
      <c r="A1762" s="1">
        <v>4944</v>
      </c>
      <c r="B1762" s="1" t="s">
        <v>84</v>
      </c>
      <c r="C1762" s="1" t="s">
        <v>92</v>
      </c>
      <c r="D1762" s="1" t="s">
        <v>2860</v>
      </c>
      <c r="E1762" s="1" t="s">
        <v>12460</v>
      </c>
      <c r="F1762" s="1" t="s">
        <v>12461</v>
      </c>
      <c r="G1762" s="1">
        <v>1</v>
      </c>
      <c r="H1762" s="1" t="s">
        <v>12462</v>
      </c>
      <c r="I1762" s="1" t="s">
        <v>28</v>
      </c>
      <c r="J1762" s="1">
        <v>40</v>
      </c>
      <c r="K1762" s="1">
        <v>310</v>
      </c>
      <c r="L1762" s="1" t="s">
        <v>29</v>
      </c>
      <c r="O1762" s="1" t="s">
        <v>143</v>
      </c>
      <c r="U1762" s="1" t="s">
        <v>34</v>
      </c>
      <c r="V1762" s="1" t="s">
        <v>12463</v>
      </c>
    </row>
    <row r="1763" spans="1:24" x14ac:dyDescent="0.2">
      <c r="A1763" s="1">
        <v>4101</v>
      </c>
      <c r="B1763" s="1" t="s">
        <v>84</v>
      </c>
      <c r="C1763" s="1" t="s">
        <v>202</v>
      </c>
      <c r="D1763" s="1" t="s">
        <v>203</v>
      </c>
      <c r="E1763" s="1" t="s">
        <v>14102</v>
      </c>
      <c r="F1763" s="1" t="s">
        <v>14103</v>
      </c>
      <c r="G1763" s="1">
        <v>1</v>
      </c>
      <c r="H1763" s="1" t="s">
        <v>14104</v>
      </c>
      <c r="I1763" s="1" t="s">
        <v>141</v>
      </c>
      <c r="J1763" s="1">
        <v>40</v>
      </c>
      <c r="K1763" s="1">
        <v>352</v>
      </c>
      <c r="L1763" s="1" t="s">
        <v>29</v>
      </c>
      <c r="M1763" s="1" t="s">
        <v>208</v>
      </c>
      <c r="N1763" s="1">
        <v>2008</v>
      </c>
      <c r="O1763" s="1" t="s">
        <v>143</v>
      </c>
      <c r="S1763" s="1" t="s">
        <v>43</v>
      </c>
      <c r="T1763" s="1" t="s">
        <v>44</v>
      </c>
      <c r="U1763" s="1" t="s">
        <v>34</v>
      </c>
      <c r="V1763" s="1" t="s">
        <v>2244</v>
      </c>
      <c r="X1763" s="1" t="s">
        <v>14105</v>
      </c>
    </row>
    <row r="1764" spans="1:24" x14ac:dyDescent="0.2">
      <c r="A1764" s="1">
        <v>3977</v>
      </c>
      <c r="B1764" s="1" t="s">
        <v>84</v>
      </c>
      <c r="C1764" s="1" t="s">
        <v>202</v>
      </c>
      <c r="D1764" s="1" t="s">
        <v>2191</v>
      </c>
      <c r="E1764" s="1" t="s">
        <v>4711</v>
      </c>
      <c r="F1764" s="1" t="s">
        <v>4712</v>
      </c>
      <c r="G1764" s="1">
        <v>1</v>
      </c>
      <c r="H1764" s="1" t="s">
        <v>121</v>
      </c>
      <c r="I1764" s="1" t="s">
        <v>58</v>
      </c>
      <c r="J1764" s="1">
        <v>40.4</v>
      </c>
      <c r="K1764" s="1">
        <v>61</v>
      </c>
      <c r="L1764" s="1" t="s">
        <v>29</v>
      </c>
      <c r="M1764" s="1" t="s">
        <v>579</v>
      </c>
      <c r="N1764" s="1">
        <v>2008</v>
      </c>
      <c r="O1764" s="1" t="s">
        <v>143</v>
      </c>
      <c r="S1764" s="1" t="s">
        <v>2060</v>
      </c>
      <c r="T1764" s="1" t="s">
        <v>1266</v>
      </c>
      <c r="U1764" s="1" t="s">
        <v>34</v>
      </c>
      <c r="V1764" s="1" t="s">
        <v>2195</v>
      </c>
    </row>
    <row r="1765" spans="1:24" x14ac:dyDescent="0.2">
      <c r="A1765" s="1">
        <v>1530</v>
      </c>
      <c r="B1765" s="1" t="s">
        <v>1556</v>
      </c>
      <c r="C1765" s="1" t="s">
        <v>1564</v>
      </c>
      <c r="D1765" s="1" t="s">
        <v>1565</v>
      </c>
      <c r="E1765" s="1" t="s">
        <v>9867</v>
      </c>
      <c r="F1765" s="1" t="s">
        <v>9868</v>
      </c>
      <c r="G1765" s="1">
        <v>1</v>
      </c>
      <c r="H1765" s="1" t="s">
        <v>9869</v>
      </c>
      <c r="I1765" s="1" t="s">
        <v>58</v>
      </c>
      <c r="J1765" s="1">
        <v>40.424999999999997</v>
      </c>
      <c r="K1765" s="1">
        <v>153</v>
      </c>
      <c r="L1765" s="1" t="s">
        <v>29</v>
      </c>
      <c r="M1765" s="1" t="s">
        <v>208</v>
      </c>
      <c r="N1765" s="1">
        <v>2008</v>
      </c>
      <c r="O1765" s="1" t="s">
        <v>143</v>
      </c>
      <c r="S1765" s="1" t="s">
        <v>636</v>
      </c>
      <c r="T1765" s="1" t="s">
        <v>1266</v>
      </c>
      <c r="U1765" s="1" t="s">
        <v>341</v>
      </c>
      <c r="X1765" s="1" t="s">
        <v>9870</v>
      </c>
    </row>
    <row r="1766" spans="1:24" x14ac:dyDescent="0.2">
      <c r="A1766" s="1">
        <v>5768</v>
      </c>
      <c r="B1766" s="1" t="s">
        <v>84</v>
      </c>
      <c r="C1766" s="1" t="s">
        <v>92</v>
      </c>
      <c r="D1766" s="1" t="s">
        <v>13023</v>
      </c>
      <c r="E1766" s="1" t="s">
        <v>13024</v>
      </c>
      <c r="F1766" s="1" t="s">
        <v>13025</v>
      </c>
      <c r="G1766" s="1">
        <v>1</v>
      </c>
      <c r="H1766" s="1" t="s">
        <v>13026</v>
      </c>
      <c r="I1766" s="1" t="s">
        <v>28</v>
      </c>
      <c r="J1766" s="1">
        <v>40.429000000000002</v>
      </c>
      <c r="K1766" s="1" t="s">
        <v>13017</v>
      </c>
      <c r="L1766" s="1" t="s">
        <v>29</v>
      </c>
      <c r="M1766" s="1" t="s">
        <v>208</v>
      </c>
      <c r="N1766" s="1">
        <v>2008</v>
      </c>
      <c r="O1766" s="1" t="s">
        <v>143</v>
      </c>
      <c r="S1766" s="1" t="s">
        <v>196</v>
      </c>
      <c r="T1766" s="1" t="s">
        <v>258</v>
      </c>
      <c r="U1766" s="1" t="s">
        <v>34</v>
      </c>
    </row>
    <row r="1767" spans="1:24" x14ac:dyDescent="0.2">
      <c r="A1767" s="1">
        <v>5047</v>
      </c>
      <c r="B1767" s="1" t="s">
        <v>84</v>
      </c>
      <c r="C1767" s="1" t="s">
        <v>92</v>
      </c>
      <c r="D1767" s="1" t="s">
        <v>2945</v>
      </c>
      <c r="E1767" s="1" t="s">
        <v>2946</v>
      </c>
      <c r="F1767" s="1" t="s">
        <v>2947</v>
      </c>
      <c r="G1767" s="1">
        <v>1</v>
      </c>
      <c r="H1767" s="1" t="s">
        <v>2948</v>
      </c>
      <c r="I1767" s="1" t="s">
        <v>90</v>
      </c>
      <c r="J1767" s="1">
        <v>40.5</v>
      </c>
      <c r="K1767" s="1">
        <v>60</v>
      </c>
      <c r="L1767" s="1" t="s">
        <v>29</v>
      </c>
      <c r="M1767" s="1" t="s">
        <v>579</v>
      </c>
      <c r="N1767" s="1">
        <v>2008</v>
      </c>
      <c r="O1767" s="1" t="s">
        <v>143</v>
      </c>
      <c r="U1767" s="1" t="s">
        <v>34</v>
      </c>
      <c r="X1767" s="1" t="s">
        <v>1714</v>
      </c>
    </row>
    <row r="1768" spans="1:24" x14ac:dyDescent="0.2">
      <c r="A1768" s="1">
        <v>2705</v>
      </c>
      <c r="B1768" s="1" t="s">
        <v>1618</v>
      </c>
      <c r="C1768" s="1" t="s">
        <v>1619</v>
      </c>
      <c r="D1768" s="1" t="s">
        <v>1654</v>
      </c>
      <c r="E1768" s="1" t="s">
        <v>4219</v>
      </c>
      <c r="F1768" s="1" t="s">
        <v>4220</v>
      </c>
      <c r="G1768" s="1">
        <v>1</v>
      </c>
      <c r="H1768" s="1" t="s">
        <v>4221</v>
      </c>
      <c r="I1768" s="1" t="s">
        <v>58</v>
      </c>
      <c r="J1768" s="1">
        <v>40.5</v>
      </c>
      <c r="K1768" s="1">
        <v>61</v>
      </c>
      <c r="L1768" s="1" t="s">
        <v>29</v>
      </c>
      <c r="M1768" s="1" t="s">
        <v>208</v>
      </c>
      <c r="N1768" s="1">
        <v>2016</v>
      </c>
      <c r="O1768" s="1" t="s">
        <v>143</v>
      </c>
      <c r="S1768" s="1" t="s">
        <v>784</v>
      </c>
      <c r="T1768" s="1" t="s">
        <v>1266</v>
      </c>
      <c r="U1768" s="1" t="s">
        <v>34</v>
      </c>
    </row>
    <row r="1769" spans="1:24" x14ac:dyDescent="0.2">
      <c r="A1769" s="1">
        <v>4135</v>
      </c>
      <c r="B1769" s="1" t="s">
        <v>84</v>
      </c>
      <c r="C1769" s="1" t="s">
        <v>202</v>
      </c>
      <c r="D1769" s="1" t="s">
        <v>2313</v>
      </c>
      <c r="E1769" s="1" t="s">
        <v>1387</v>
      </c>
      <c r="F1769" s="1" t="s">
        <v>4791</v>
      </c>
      <c r="G1769" s="1">
        <v>1</v>
      </c>
      <c r="H1769" s="1" t="s">
        <v>4792</v>
      </c>
      <c r="I1769" s="1" t="s">
        <v>58</v>
      </c>
      <c r="J1769" s="1">
        <v>40.700000000000003</v>
      </c>
      <c r="K1769" s="1">
        <v>61</v>
      </c>
      <c r="L1769" s="1" t="s">
        <v>207</v>
      </c>
      <c r="M1769" s="1" t="s">
        <v>486</v>
      </c>
      <c r="N1769" s="1">
        <v>2008</v>
      </c>
      <c r="O1769" s="1" t="s">
        <v>143</v>
      </c>
      <c r="R1769" s="1" t="s">
        <v>487</v>
      </c>
      <c r="S1769" s="1" t="s">
        <v>118</v>
      </c>
      <c r="T1769" s="1" t="s">
        <v>1266</v>
      </c>
      <c r="U1769" s="1" t="s">
        <v>34</v>
      </c>
      <c r="V1769" s="1" t="s">
        <v>4793</v>
      </c>
      <c r="X1769" s="1" t="s">
        <v>4794</v>
      </c>
    </row>
    <row r="1770" spans="1:24" x14ac:dyDescent="0.2">
      <c r="A1770" s="1">
        <v>6036</v>
      </c>
      <c r="B1770" s="1" t="s">
        <v>84</v>
      </c>
      <c r="C1770" s="1" t="s">
        <v>231</v>
      </c>
      <c r="D1770" s="1" t="s">
        <v>3583</v>
      </c>
      <c r="E1770" s="1" t="s">
        <v>3597</v>
      </c>
      <c r="F1770" s="1" t="s">
        <v>3598</v>
      </c>
      <c r="G1770" s="1">
        <v>1</v>
      </c>
      <c r="H1770" s="1" t="s">
        <v>2955</v>
      </c>
      <c r="I1770" s="1" t="s">
        <v>90</v>
      </c>
      <c r="J1770" s="1">
        <v>40.777999999999999</v>
      </c>
      <c r="K1770" s="1">
        <v>60</v>
      </c>
      <c r="L1770" s="1" t="s">
        <v>29</v>
      </c>
      <c r="M1770" s="1" t="s">
        <v>374</v>
      </c>
      <c r="N1770" s="1">
        <v>2008</v>
      </c>
      <c r="O1770" s="1" t="s">
        <v>143</v>
      </c>
      <c r="R1770" s="1" t="s">
        <v>144</v>
      </c>
      <c r="X1770" s="1" t="s">
        <v>2955</v>
      </c>
    </row>
    <row r="1771" spans="1:24" x14ac:dyDescent="0.2">
      <c r="A1771" s="1">
        <v>5787</v>
      </c>
      <c r="B1771" s="1" t="s">
        <v>84</v>
      </c>
      <c r="C1771" s="1" t="s">
        <v>92</v>
      </c>
      <c r="D1771" s="1" t="s">
        <v>1086</v>
      </c>
      <c r="E1771" s="1" t="s">
        <v>1087</v>
      </c>
      <c r="F1771" s="1" t="s">
        <v>1088</v>
      </c>
      <c r="G1771" s="1">
        <v>1</v>
      </c>
      <c r="H1771" s="1" t="s">
        <v>1089</v>
      </c>
      <c r="I1771" s="1" t="s">
        <v>74</v>
      </c>
      <c r="J1771" s="1">
        <v>41</v>
      </c>
      <c r="K1771" s="1">
        <v>59</v>
      </c>
      <c r="L1771" s="1" t="s">
        <v>29</v>
      </c>
      <c r="M1771" s="1" t="s">
        <v>374</v>
      </c>
      <c r="N1771" s="1">
        <v>2015</v>
      </c>
      <c r="O1771" s="1" t="s">
        <v>143</v>
      </c>
      <c r="R1771" s="1" t="s">
        <v>144</v>
      </c>
      <c r="S1771" s="1" t="s">
        <v>118</v>
      </c>
      <c r="T1771" s="1" t="s">
        <v>77</v>
      </c>
      <c r="U1771" s="1" t="s">
        <v>34</v>
      </c>
    </row>
    <row r="1772" spans="1:24" x14ac:dyDescent="0.2">
      <c r="A1772" s="1">
        <v>4030</v>
      </c>
      <c r="B1772" s="1" t="s">
        <v>84</v>
      </c>
      <c r="C1772" s="1" t="s">
        <v>202</v>
      </c>
      <c r="D1772" s="1" t="s">
        <v>2237</v>
      </c>
      <c r="E1772" s="1" t="s">
        <v>2238</v>
      </c>
      <c r="F1772" s="1" t="s">
        <v>2239</v>
      </c>
      <c r="G1772" s="1">
        <v>1</v>
      </c>
      <c r="H1772" s="1" t="s">
        <v>2240</v>
      </c>
      <c r="I1772" s="1" t="s">
        <v>58</v>
      </c>
      <c r="J1772" s="1">
        <v>41</v>
      </c>
      <c r="K1772" s="1">
        <v>60</v>
      </c>
      <c r="L1772" s="1" t="s">
        <v>29</v>
      </c>
      <c r="M1772" s="1" t="s">
        <v>208</v>
      </c>
      <c r="N1772" s="1">
        <v>2008</v>
      </c>
      <c r="O1772" s="1" t="s">
        <v>143</v>
      </c>
      <c r="S1772" s="1" t="s">
        <v>636</v>
      </c>
      <c r="U1772" s="1" t="s">
        <v>34</v>
      </c>
      <c r="V1772" s="1" t="s">
        <v>2241</v>
      </c>
    </row>
    <row r="1773" spans="1:24" x14ac:dyDescent="0.2">
      <c r="A1773" s="1">
        <v>2751</v>
      </c>
      <c r="B1773" s="1" t="s">
        <v>1618</v>
      </c>
      <c r="C1773" s="1" t="s">
        <v>1619</v>
      </c>
      <c r="D1773" s="1" t="s">
        <v>1680</v>
      </c>
      <c r="E1773" s="1" t="s">
        <v>443</v>
      </c>
      <c r="F1773" s="1" t="s">
        <v>1681</v>
      </c>
      <c r="G1773" s="1">
        <v>1</v>
      </c>
      <c r="H1773" s="1" t="s">
        <v>1682</v>
      </c>
      <c r="I1773" s="1" t="s">
        <v>58</v>
      </c>
      <c r="J1773" s="1">
        <v>41</v>
      </c>
      <c r="K1773" s="1">
        <v>60</v>
      </c>
      <c r="L1773" s="1" t="s">
        <v>29</v>
      </c>
      <c r="M1773" s="1" t="s">
        <v>208</v>
      </c>
      <c r="N1773" s="1">
        <v>2015</v>
      </c>
      <c r="O1773" s="1" t="s">
        <v>143</v>
      </c>
      <c r="S1773" s="1" t="s">
        <v>1390</v>
      </c>
      <c r="T1773" s="1" t="s">
        <v>1266</v>
      </c>
      <c r="U1773" s="1" t="s">
        <v>60</v>
      </c>
      <c r="V1773" s="1" t="s">
        <v>1683</v>
      </c>
    </row>
    <row r="1774" spans="1:24" x14ac:dyDescent="0.2">
      <c r="A1774" s="1">
        <v>4076</v>
      </c>
      <c r="B1774" s="1" t="s">
        <v>84</v>
      </c>
      <c r="C1774" s="1" t="s">
        <v>202</v>
      </c>
      <c r="D1774" s="1" t="s">
        <v>203</v>
      </c>
      <c r="E1774" s="1" t="s">
        <v>5706</v>
      </c>
      <c r="F1774" s="1" t="s">
        <v>5707</v>
      </c>
      <c r="G1774" s="1">
        <v>1</v>
      </c>
      <c r="H1774" s="1" t="s">
        <v>5708</v>
      </c>
      <c r="I1774" s="1" t="s">
        <v>50</v>
      </c>
      <c r="J1774" s="1">
        <v>41</v>
      </c>
      <c r="K1774" s="1">
        <v>66</v>
      </c>
      <c r="L1774" s="1" t="s">
        <v>29</v>
      </c>
      <c r="M1774" s="1" t="s">
        <v>208</v>
      </c>
      <c r="N1774" s="1">
        <v>2008</v>
      </c>
      <c r="O1774" s="1" t="s">
        <v>143</v>
      </c>
      <c r="S1774" s="1" t="s">
        <v>59</v>
      </c>
      <c r="T1774" s="1" t="s">
        <v>161</v>
      </c>
      <c r="U1774" s="1" t="s">
        <v>34</v>
      </c>
      <c r="V1774" s="1" t="s">
        <v>2244</v>
      </c>
    </row>
    <row r="1775" spans="1:24" x14ac:dyDescent="0.2">
      <c r="A1775" s="1">
        <v>4886</v>
      </c>
      <c r="B1775" s="1" t="s">
        <v>84</v>
      </c>
      <c r="C1775" s="1" t="s">
        <v>2753</v>
      </c>
      <c r="D1775" s="1" t="s">
        <v>2776</v>
      </c>
      <c r="E1775" s="1" t="s">
        <v>5884</v>
      </c>
      <c r="F1775" s="1" t="s">
        <v>5885</v>
      </c>
      <c r="G1775" s="1">
        <v>1</v>
      </c>
      <c r="H1775" s="1" t="s">
        <v>5886</v>
      </c>
      <c r="I1775" s="1" t="s">
        <v>50</v>
      </c>
      <c r="J1775" s="1">
        <v>41</v>
      </c>
      <c r="K1775" s="1">
        <v>66</v>
      </c>
      <c r="L1775" s="1" t="s">
        <v>29</v>
      </c>
      <c r="M1775" s="1" t="s">
        <v>208</v>
      </c>
      <c r="N1775" s="1">
        <v>2016</v>
      </c>
      <c r="O1775" s="1" t="s">
        <v>143</v>
      </c>
      <c r="S1775" s="1" t="s">
        <v>111</v>
      </c>
      <c r="T1775" s="1" t="s">
        <v>161</v>
      </c>
      <c r="U1775" s="1" t="s">
        <v>34</v>
      </c>
    </row>
    <row r="1776" spans="1:24" x14ac:dyDescent="0.2">
      <c r="A1776" s="1">
        <v>5453</v>
      </c>
      <c r="B1776" s="1" t="s">
        <v>84</v>
      </c>
      <c r="C1776" s="1" t="s">
        <v>92</v>
      </c>
      <c r="D1776" s="1" t="s">
        <v>7998</v>
      </c>
      <c r="E1776" s="1" t="s">
        <v>7999</v>
      </c>
      <c r="F1776" s="1" t="s">
        <v>8000</v>
      </c>
      <c r="G1776" s="1">
        <v>1</v>
      </c>
      <c r="H1776" s="1" t="s">
        <v>8001</v>
      </c>
      <c r="I1776" s="1" t="s">
        <v>28</v>
      </c>
      <c r="J1776" s="1">
        <v>41</v>
      </c>
      <c r="K1776" s="1">
        <v>129</v>
      </c>
      <c r="L1776" s="1" t="s">
        <v>29</v>
      </c>
      <c r="M1776" s="1" t="s">
        <v>208</v>
      </c>
      <c r="N1776" s="1">
        <v>2017</v>
      </c>
      <c r="O1776" s="1" t="s">
        <v>143</v>
      </c>
      <c r="S1776" s="1" t="s">
        <v>335</v>
      </c>
      <c r="T1776" s="1" t="s">
        <v>258</v>
      </c>
      <c r="U1776" s="1" t="s">
        <v>34</v>
      </c>
      <c r="V1776" s="1" t="s">
        <v>8002</v>
      </c>
    </row>
    <row r="1777" spans="1:24" x14ac:dyDescent="0.2">
      <c r="A1777" s="1">
        <v>11</v>
      </c>
      <c r="B1777" s="1" t="s">
        <v>1118</v>
      </c>
      <c r="C1777" s="1" t="s">
        <v>1119</v>
      </c>
      <c r="D1777" s="1" t="s">
        <v>12742</v>
      </c>
      <c r="E1777" s="1" t="s">
        <v>15231</v>
      </c>
      <c r="F1777" s="1" t="s">
        <v>15232</v>
      </c>
      <c r="G1777" s="1">
        <v>1</v>
      </c>
      <c r="H1777" s="1" t="s">
        <v>15233</v>
      </c>
      <c r="I1777" s="1" t="s">
        <v>28</v>
      </c>
      <c r="J1777" s="1">
        <v>41</v>
      </c>
      <c r="K1777" s="1">
        <v>332</v>
      </c>
      <c r="M1777" s="1" t="s">
        <v>374</v>
      </c>
      <c r="N1777" s="1">
        <v>2008</v>
      </c>
      <c r="O1777" s="1" t="s">
        <v>143</v>
      </c>
      <c r="R1777" s="1" t="s">
        <v>144</v>
      </c>
      <c r="S1777" s="1" t="s">
        <v>329</v>
      </c>
      <c r="T1777" s="1" t="s">
        <v>258</v>
      </c>
      <c r="V1777" s="1" t="s">
        <v>1124</v>
      </c>
      <c r="X1777" s="1" t="s">
        <v>1125</v>
      </c>
    </row>
    <row r="1778" spans="1:24" x14ac:dyDescent="0.2">
      <c r="A1778" s="1">
        <v>12</v>
      </c>
      <c r="B1778" s="1" t="s">
        <v>1118</v>
      </c>
      <c r="C1778" s="1" t="s">
        <v>1119</v>
      </c>
      <c r="D1778" s="1" t="s">
        <v>12742</v>
      </c>
      <c r="E1778" s="1" t="s">
        <v>5982</v>
      </c>
      <c r="F1778" s="1" t="s">
        <v>12743</v>
      </c>
      <c r="G1778" s="1">
        <v>1</v>
      </c>
      <c r="H1778" s="1" t="s">
        <v>12744</v>
      </c>
      <c r="I1778" s="1" t="s">
        <v>28</v>
      </c>
      <c r="J1778" s="1">
        <v>41</v>
      </c>
      <c r="K1778" s="1" t="s">
        <v>12745</v>
      </c>
      <c r="L1778" s="1" t="s">
        <v>29</v>
      </c>
      <c r="M1778" s="1" t="s">
        <v>208</v>
      </c>
      <c r="N1778" s="1">
        <v>2008</v>
      </c>
      <c r="O1778" s="1" t="s">
        <v>143</v>
      </c>
      <c r="S1778" s="1" t="s">
        <v>329</v>
      </c>
      <c r="T1778" s="1" t="s">
        <v>258</v>
      </c>
      <c r="U1778" s="1" t="s">
        <v>192</v>
      </c>
      <c r="V1778" s="1" t="s">
        <v>1124</v>
      </c>
      <c r="X1778" s="1" t="s">
        <v>12746</v>
      </c>
    </row>
    <row r="1779" spans="1:24" x14ac:dyDescent="0.2">
      <c r="A1779" s="1">
        <v>1156</v>
      </c>
      <c r="B1779" s="1" t="s">
        <v>1556</v>
      </c>
      <c r="C1779" s="1" t="s">
        <v>9205</v>
      </c>
      <c r="D1779" s="1" t="s">
        <v>9240</v>
      </c>
      <c r="E1779" s="1" t="s">
        <v>9241</v>
      </c>
      <c r="F1779" s="1" t="s">
        <v>9242</v>
      </c>
      <c r="G1779" s="1">
        <v>1</v>
      </c>
      <c r="H1779" s="1" t="s">
        <v>9243</v>
      </c>
      <c r="I1779" s="1" t="s">
        <v>58</v>
      </c>
      <c r="J1779" s="1">
        <v>41.033000000000001</v>
      </c>
      <c r="K1779" s="1">
        <v>153</v>
      </c>
      <c r="L1779" s="1" t="s">
        <v>29</v>
      </c>
      <c r="M1779" s="1" t="s">
        <v>579</v>
      </c>
      <c r="N1779" s="1">
        <v>2016</v>
      </c>
      <c r="O1779" s="1" t="s">
        <v>143</v>
      </c>
      <c r="S1779" s="1" t="s">
        <v>1562</v>
      </c>
      <c r="T1779" s="1" t="s">
        <v>1266</v>
      </c>
      <c r="U1779" s="1" t="s">
        <v>341</v>
      </c>
      <c r="V1779" s="1" t="s">
        <v>9244</v>
      </c>
      <c r="X1779" s="1" t="s">
        <v>9245</v>
      </c>
    </row>
    <row r="1780" spans="1:24" x14ac:dyDescent="0.2">
      <c r="A1780" s="1">
        <v>5706</v>
      </c>
      <c r="B1780" s="1" t="s">
        <v>84</v>
      </c>
      <c r="C1780" s="1" t="s">
        <v>92</v>
      </c>
      <c r="D1780" s="1" t="s">
        <v>12481</v>
      </c>
      <c r="E1780" s="1" t="s">
        <v>3560</v>
      </c>
      <c r="F1780" s="1" t="s">
        <v>12736</v>
      </c>
      <c r="G1780" s="1">
        <v>1</v>
      </c>
      <c r="H1780" s="1" t="s">
        <v>12737</v>
      </c>
      <c r="I1780" s="1" t="s">
        <v>28</v>
      </c>
      <c r="J1780" s="1">
        <v>41.116999999999997</v>
      </c>
      <c r="K1780" s="1" t="s">
        <v>12735</v>
      </c>
      <c r="L1780" s="1" t="s">
        <v>29</v>
      </c>
      <c r="M1780" s="1" t="s">
        <v>208</v>
      </c>
      <c r="N1780" s="1">
        <v>2008</v>
      </c>
      <c r="O1780" s="1" t="s">
        <v>143</v>
      </c>
      <c r="S1780" s="1" t="s">
        <v>2060</v>
      </c>
      <c r="T1780" s="1" t="s">
        <v>258</v>
      </c>
      <c r="U1780" s="1" t="s">
        <v>34</v>
      </c>
    </row>
    <row r="1781" spans="1:24" x14ac:dyDescent="0.2">
      <c r="A1781" s="1">
        <v>5198</v>
      </c>
      <c r="B1781" s="1" t="s">
        <v>84</v>
      </c>
      <c r="C1781" s="1" t="s">
        <v>92</v>
      </c>
      <c r="D1781" s="1" t="s">
        <v>3037</v>
      </c>
      <c r="E1781" s="1" t="s">
        <v>13027</v>
      </c>
      <c r="F1781" s="1" t="s">
        <v>13028</v>
      </c>
      <c r="G1781" s="1">
        <v>1</v>
      </c>
      <c r="H1781" s="1" t="s">
        <v>13029</v>
      </c>
      <c r="I1781" s="1" t="s">
        <v>28</v>
      </c>
      <c r="J1781" s="1">
        <v>41.174999999999997</v>
      </c>
      <c r="K1781" s="1" t="s">
        <v>13030</v>
      </c>
      <c r="L1781" s="1" t="s">
        <v>29</v>
      </c>
      <c r="M1781" s="1" t="s">
        <v>208</v>
      </c>
      <c r="N1781" s="1">
        <v>2008</v>
      </c>
      <c r="O1781" s="1" t="s">
        <v>143</v>
      </c>
      <c r="S1781" s="1" t="s">
        <v>356</v>
      </c>
      <c r="T1781" s="1" t="s">
        <v>258</v>
      </c>
      <c r="U1781" s="1" t="s">
        <v>34</v>
      </c>
    </row>
    <row r="1782" spans="1:24" x14ac:dyDescent="0.2">
      <c r="A1782" s="1">
        <v>5201</v>
      </c>
      <c r="B1782" s="1" t="s">
        <v>84</v>
      </c>
      <c r="C1782" s="1" t="s">
        <v>92</v>
      </c>
      <c r="D1782" s="1" t="s">
        <v>3037</v>
      </c>
      <c r="E1782" s="1" t="s">
        <v>7951</v>
      </c>
      <c r="F1782" s="1" t="s">
        <v>7952</v>
      </c>
      <c r="G1782" s="1">
        <v>1</v>
      </c>
      <c r="H1782" s="1" t="s">
        <v>7953</v>
      </c>
      <c r="I1782" s="1" t="s">
        <v>28</v>
      </c>
      <c r="J1782" s="1">
        <v>41.2</v>
      </c>
      <c r="K1782" s="1">
        <v>125</v>
      </c>
      <c r="L1782" s="1" t="s">
        <v>29</v>
      </c>
      <c r="M1782" s="1" t="s">
        <v>208</v>
      </c>
      <c r="N1782" s="1">
        <v>2008</v>
      </c>
      <c r="O1782" s="1" t="s">
        <v>143</v>
      </c>
      <c r="S1782" s="1" t="s">
        <v>356</v>
      </c>
      <c r="T1782" s="1" t="s">
        <v>258</v>
      </c>
      <c r="U1782" s="1" t="s">
        <v>34</v>
      </c>
      <c r="X1782" s="1" t="s">
        <v>7954</v>
      </c>
    </row>
    <row r="1783" spans="1:24" x14ac:dyDescent="0.2">
      <c r="A1783" s="1">
        <v>6235</v>
      </c>
      <c r="B1783" s="1" t="s">
        <v>3809</v>
      </c>
      <c r="C1783" s="1" t="s">
        <v>6899</v>
      </c>
      <c r="D1783" s="1" t="s">
        <v>6900</v>
      </c>
      <c r="E1783" s="1" t="s">
        <v>6901</v>
      </c>
      <c r="F1783" s="1" t="s">
        <v>6902</v>
      </c>
      <c r="G1783" s="1">
        <v>1</v>
      </c>
      <c r="H1783" s="1" t="s">
        <v>13976</v>
      </c>
      <c r="I1783" s="1" t="s">
        <v>90</v>
      </c>
      <c r="J1783" s="1">
        <v>41.25</v>
      </c>
      <c r="K1783" s="1" t="s">
        <v>13970</v>
      </c>
      <c r="L1783" s="1" t="s">
        <v>29</v>
      </c>
      <c r="M1783" s="1" t="s">
        <v>208</v>
      </c>
      <c r="N1783" s="1">
        <v>2016</v>
      </c>
      <c r="O1783" s="1" t="s">
        <v>143</v>
      </c>
      <c r="V1783" s="1" t="s">
        <v>6904</v>
      </c>
      <c r="X1783" s="1" t="s">
        <v>2955</v>
      </c>
    </row>
    <row r="1784" spans="1:24" x14ac:dyDescent="0.2">
      <c r="A1784" s="1">
        <v>1548</v>
      </c>
      <c r="B1784" s="1" t="s">
        <v>1556</v>
      </c>
      <c r="C1784" s="1" t="s">
        <v>1564</v>
      </c>
      <c r="D1784" s="1" t="s">
        <v>9875</v>
      </c>
      <c r="E1784" s="1" t="s">
        <v>9902</v>
      </c>
      <c r="F1784" s="1" t="s">
        <v>9903</v>
      </c>
      <c r="G1784" s="1">
        <v>1</v>
      </c>
      <c r="H1784" s="1" t="s">
        <v>9904</v>
      </c>
      <c r="I1784" s="1" t="s">
        <v>50</v>
      </c>
      <c r="J1784" s="1">
        <v>41.4</v>
      </c>
      <c r="K1784" s="1">
        <v>153</v>
      </c>
      <c r="L1784" s="1" t="s">
        <v>29</v>
      </c>
      <c r="M1784" s="1" t="s">
        <v>208</v>
      </c>
      <c r="N1784" s="1">
        <v>2008</v>
      </c>
      <c r="O1784" s="1" t="s">
        <v>143</v>
      </c>
      <c r="S1784" s="1" t="s">
        <v>636</v>
      </c>
      <c r="T1784" s="1" t="s">
        <v>161</v>
      </c>
      <c r="U1784" s="1" t="s">
        <v>341</v>
      </c>
      <c r="X1784" s="1" t="s">
        <v>9905</v>
      </c>
    </row>
    <row r="1785" spans="1:24" x14ac:dyDescent="0.2">
      <c r="A1785" s="1">
        <v>1549</v>
      </c>
      <c r="B1785" s="1" t="s">
        <v>1556</v>
      </c>
      <c r="C1785" s="1" t="s">
        <v>1564</v>
      </c>
      <c r="D1785" s="1" t="s">
        <v>9875</v>
      </c>
      <c r="E1785" s="1" t="s">
        <v>9902</v>
      </c>
      <c r="F1785" s="1" t="s">
        <v>9903</v>
      </c>
      <c r="G1785" s="1">
        <v>1</v>
      </c>
      <c r="H1785" s="1" t="s">
        <v>9904</v>
      </c>
      <c r="I1785" s="1" t="s">
        <v>58</v>
      </c>
      <c r="J1785" s="1">
        <v>41.4</v>
      </c>
      <c r="K1785" s="1">
        <v>153</v>
      </c>
      <c r="L1785" s="1" t="s">
        <v>29</v>
      </c>
      <c r="M1785" s="1" t="s">
        <v>208</v>
      </c>
      <c r="N1785" s="1">
        <v>2008</v>
      </c>
      <c r="O1785" s="1" t="s">
        <v>143</v>
      </c>
      <c r="S1785" s="1" t="s">
        <v>636</v>
      </c>
      <c r="T1785" s="1" t="s">
        <v>1266</v>
      </c>
      <c r="U1785" s="1" t="s">
        <v>341</v>
      </c>
      <c r="X1785" s="1" t="s">
        <v>9905</v>
      </c>
    </row>
    <row r="1786" spans="1:24" x14ac:dyDescent="0.2">
      <c r="A1786" s="1">
        <v>2759</v>
      </c>
      <c r="B1786" s="1" t="s">
        <v>68</v>
      </c>
      <c r="C1786" s="1" t="s">
        <v>638</v>
      </c>
      <c r="D1786" s="1" t="s">
        <v>639</v>
      </c>
      <c r="E1786" s="1" t="s">
        <v>640</v>
      </c>
      <c r="F1786" s="1" t="s">
        <v>641</v>
      </c>
      <c r="G1786" s="1">
        <v>1</v>
      </c>
      <c r="H1786" s="1" t="s">
        <v>642</v>
      </c>
      <c r="I1786" s="1" t="s">
        <v>74</v>
      </c>
      <c r="J1786" s="1">
        <v>41.5</v>
      </c>
      <c r="K1786" s="1">
        <v>59</v>
      </c>
      <c r="L1786" s="1" t="s">
        <v>29</v>
      </c>
      <c r="M1786" s="1" t="s">
        <v>643</v>
      </c>
      <c r="N1786" s="1">
        <v>2008</v>
      </c>
      <c r="O1786" s="1" t="s">
        <v>143</v>
      </c>
      <c r="R1786" s="1" t="s">
        <v>144</v>
      </c>
      <c r="S1786" s="1" t="s">
        <v>118</v>
      </c>
      <c r="T1786" s="1" t="s">
        <v>77</v>
      </c>
      <c r="U1786" s="1" t="s">
        <v>60</v>
      </c>
    </row>
    <row r="1787" spans="1:24" x14ac:dyDescent="0.2">
      <c r="A1787" s="1">
        <v>4420</v>
      </c>
      <c r="B1787" s="1" t="s">
        <v>84</v>
      </c>
      <c r="C1787" s="1" t="s">
        <v>202</v>
      </c>
      <c r="D1787" s="1" t="s">
        <v>2537</v>
      </c>
      <c r="E1787" s="1" t="s">
        <v>4925</v>
      </c>
      <c r="F1787" s="1" t="s">
        <v>5036</v>
      </c>
      <c r="G1787" s="1">
        <v>1</v>
      </c>
      <c r="H1787" s="1" t="s">
        <v>5037</v>
      </c>
      <c r="I1787" s="1" t="s">
        <v>58</v>
      </c>
      <c r="J1787" s="1">
        <v>41.6</v>
      </c>
      <c r="K1787" s="1">
        <v>61</v>
      </c>
      <c r="L1787" s="1" t="s">
        <v>29</v>
      </c>
      <c r="M1787" s="1" t="s">
        <v>208</v>
      </c>
      <c r="N1787" s="1">
        <v>2008</v>
      </c>
      <c r="O1787" s="1" t="s">
        <v>143</v>
      </c>
      <c r="S1787" s="1" t="s">
        <v>636</v>
      </c>
      <c r="T1787" s="1" t="s">
        <v>1266</v>
      </c>
      <c r="U1787" s="1" t="s">
        <v>34</v>
      </c>
      <c r="V1787" s="1" t="s">
        <v>2541</v>
      </c>
    </row>
    <row r="1788" spans="1:24" x14ac:dyDescent="0.2">
      <c r="A1788" s="1">
        <v>4190</v>
      </c>
      <c r="B1788" s="1" t="s">
        <v>84</v>
      </c>
      <c r="C1788" s="1" t="s">
        <v>202</v>
      </c>
      <c r="D1788" s="1" t="s">
        <v>2367</v>
      </c>
      <c r="E1788" s="1" t="s">
        <v>12354</v>
      </c>
      <c r="F1788" s="1" t="s">
        <v>12355</v>
      </c>
      <c r="G1788" s="1">
        <v>1</v>
      </c>
      <c r="H1788" s="1" t="s">
        <v>12356</v>
      </c>
      <c r="I1788" s="1" t="s">
        <v>58</v>
      </c>
      <c r="J1788" s="1">
        <v>41.666666669999998</v>
      </c>
      <c r="K1788" s="1">
        <v>300</v>
      </c>
      <c r="L1788" s="1" t="s">
        <v>29</v>
      </c>
      <c r="M1788" s="1" t="s">
        <v>208</v>
      </c>
      <c r="N1788" s="1">
        <v>2008</v>
      </c>
      <c r="O1788" s="1" t="s">
        <v>143</v>
      </c>
      <c r="U1788" s="1" t="s">
        <v>60</v>
      </c>
      <c r="V1788" s="1" t="s">
        <v>12357</v>
      </c>
      <c r="X1788" s="1" t="s">
        <v>12358</v>
      </c>
    </row>
    <row r="1789" spans="1:24" x14ac:dyDescent="0.2">
      <c r="A1789" s="1">
        <v>5251</v>
      </c>
      <c r="B1789" s="1" t="s">
        <v>84</v>
      </c>
      <c r="C1789" s="1" t="s">
        <v>92</v>
      </c>
      <c r="D1789" s="1" t="s">
        <v>3061</v>
      </c>
      <c r="E1789" s="1" t="s">
        <v>12253</v>
      </c>
      <c r="F1789" s="1" t="s">
        <v>12254</v>
      </c>
      <c r="G1789" s="1">
        <v>1</v>
      </c>
      <c r="H1789" s="1" t="s">
        <v>121</v>
      </c>
      <c r="I1789" s="1" t="s">
        <v>28</v>
      </c>
      <c r="J1789" s="1">
        <v>41.85</v>
      </c>
      <c r="K1789" s="1">
        <v>289</v>
      </c>
      <c r="L1789" s="1" t="s">
        <v>29</v>
      </c>
      <c r="M1789" s="1" t="s">
        <v>374</v>
      </c>
      <c r="N1789" s="1">
        <v>2008</v>
      </c>
      <c r="O1789" s="1" t="s">
        <v>143</v>
      </c>
      <c r="R1789" s="1" t="s">
        <v>144</v>
      </c>
      <c r="S1789" s="1" t="s">
        <v>2060</v>
      </c>
      <c r="T1789" s="1" t="s">
        <v>258</v>
      </c>
      <c r="X1789" s="1" t="s">
        <v>7021</v>
      </c>
    </row>
    <row r="1790" spans="1:24" x14ac:dyDescent="0.2">
      <c r="A1790" s="1">
        <v>2238</v>
      </c>
      <c r="B1790" s="1" t="s">
        <v>1556</v>
      </c>
      <c r="C1790" s="1" t="s">
        <v>1575</v>
      </c>
      <c r="D1790" s="1" t="s">
        <v>1576</v>
      </c>
      <c r="E1790" s="1" t="s">
        <v>1577</v>
      </c>
      <c r="F1790" s="1" t="s">
        <v>1578</v>
      </c>
      <c r="G1790" s="1">
        <v>1</v>
      </c>
      <c r="H1790" s="1" t="s">
        <v>1579</v>
      </c>
      <c r="I1790" s="1" t="s">
        <v>141</v>
      </c>
      <c r="J1790" s="1">
        <v>42</v>
      </c>
      <c r="K1790" s="1">
        <v>60</v>
      </c>
      <c r="M1790" s="1" t="s">
        <v>208</v>
      </c>
      <c r="N1790" s="1">
        <v>2018</v>
      </c>
      <c r="O1790" s="1" t="s">
        <v>143</v>
      </c>
      <c r="S1790" s="1" t="s">
        <v>1562</v>
      </c>
      <c r="T1790" s="1" t="s">
        <v>44</v>
      </c>
      <c r="U1790" s="1" t="s">
        <v>341</v>
      </c>
      <c r="X1790" s="1" t="s">
        <v>1580</v>
      </c>
    </row>
    <row r="1791" spans="1:24" x14ac:dyDescent="0.2">
      <c r="A1791" s="1">
        <v>4906</v>
      </c>
      <c r="B1791" s="1" t="s">
        <v>84</v>
      </c>
      <c r="C1791" s="1" t="s">
        <v>2753</v>
      </c>
      <c r="D1791" s="1" t="s">
        <v>2819</v>
      </c>
      <c r="E1791" s="1" t="s">
        <v>2822</v>
      </c>
      <c r="F1791" s="1" t="s">
        <v>2823</v>
      </c>
      <c r="G1791" s="1">
        <v>1</v>
      </c>
      <c r="H1791" s="1" t="s">
        <v>2824</v>
      </c>
      <c r="I1791" s="1" t="s">
        <v>50</v>
      </c>
      <c r="J1791" s="1">
        <v>42</v>
      </c>
      <c r="K1791" s="1">
        <v>60</v>
      </c>
      <c r="L1791" s="1" t="s">
        <v>29</v>
      </c>
      <c r="M1791" s="1" t="s">
        <v>208</v>
      </c>
      <c r="N1791" s="1">
        <v>2016</v>
      </c>
      <c r="O1791" s="1" t="s">
        <v>143</v>
      </c>
      <c r="S1791" s="1" t="s">
        <v>106</v>
      </c>
      <c r="T1791" s="1" t="s">
        <v>161</v>
      </c>
      <c r="U1791" s="1" t="s">
        <v>34</v>
      </c>
    </row>
    <row r="1792" spans="1:24" x14ac:dyDescent="0.2">
      <c r="A1792" s="1">
        <v>4290</v>
      </c>
      <c r="B1792" s="1" t="s">
        <v>84</v>
      </c>
      <c r="C1792" s="1" t="s">
        <v>202</v>
      </c>
      <c r="D1792" s="1" t="s">
        <v>2424</v>
      </c>
      <c r="E1792" s="1" t="s">
        <v>2429</v>
      </c>
      <c r="F1792" s="1" t="s">
        <v>2430</v>
      </c>
      <c r="G1792" s="1">
        <v>1</v>
      </c>
      <c r="H1792" s="1" t="s">
        <v>2431</v>
      </c>
      <c r="I1792" s="1" t="s">
        <v>58</v>
      </c>
      <c r="J1792" s="1">
        <v>42</v>
      </c>
      <c r="K1792" s="1">
        <v>60</v>
      </c>
      <c r="L1792" s="1" t="s">
        <v>29</v>
      </c>
      <c r="M1792" s="1" t="s">
        <v>208</v>
      </c>
      <c r="N1792" s="1">
        <v>2017</v>
      </c>
      <c r="O1792" s="1" t="s">
        <v>143</v>
      </c>
      <c r="S1792" s="1" t="s">
        <v>118</v>
      </c>
      <c r="T1792" s="1" t="s">
        <v>1266</v>
      </c>
      <c r="U1792" s="1" t="s">
        <v>34</v>
      </c>
      <c r="V1792" s="1" t="s">
        <v>2428</v>
      </c>
    </row>
    <row r="1793" spans="1:24" x14ac:dyDescent="0.2">
      <c r="A1793" s="1">
        <v>2239</v>
      </c>
      <c r="B1793" s="1" t="s">
        <v>1556</v>
      </c>
      <c r="C1793" s="1" t="s">
        <v>1575</v>
      </c>
      <c r="D1793" s="1" t="s">
        <v>1576</v>
      </c>
      <c r="E1793" s="1" t="s">
        <v>1577</v>
      </c>
      <c r="F1793" s="1" t="s">
        <v>1578</v>
      </c>
      <c r="G1793" s="1">
        <v>1</v>
      </c>
      <c r="H1793" s="1" t="s">
        <v>1581</v>
      </c>
      <c r="I1793" s="1" t="s">
        <v>90</v>
      </c>
      <c r="J1793" s="1">
        <v>42</v>
      </c>
      <c r="K1793" s="1">
        <v>60</v>
      </c>
      <c r="M1793" s="1" t="s">
        <v>208</v>
      </c>
      <c r="N1793" s="1">
        <v>2018</v>
      </c>
      <c r="O1793" s="1" t="s">
        <v>143</v>
      </c>
      <c r="X1793" s="1" t="s">
        <v>1582</v>
      </c>
    </row>
    <row r="1794" spans="1:24" x14ac:dyDescent="0.2">
      <c r="A1794" s="1">
        <v>4062</v>
      </c>
      <c r="B1794" s="1" t="s">
        <v>84</v>
      </c>
      <c r="C1794" s="1" t="s">
        <v>202</v>
      </c>
      <c r="D1794" s="1" t="s">
        <v>203</v>
      </c>
      <c r="E1794" s="1" t="s">
        <v>5703</v>
      </c>
      <c r="F1794" s="1" t="s">
        <v>5704</v>
      </c>
      <c r="G1794" s="1">
        <v>1</v>
      </c>
      <c r="H1794" s="1" t="s">
        <v>5705</v>
      </c>
      <c r="I1794" s="1" t="s">
        <v>50</v>
      </c>
      <c r="J1794" s="1">
        <v>42</v>
      </c>
      <c r="K1794" s="1">
        <v>66</v>
      </c>
      <c r="L1794" s="1" t="s">
        <v>29</v>
      </c>
      <c r="M1794" s="1" t="s">
        <v>486</v>
      </c>
      <c r="N1794" s="1">
        <v>2008</v>
      </c>
      <c r="O1794" s="1" t="s">
        <v>143</v>
      </c>
      <c r="R1794" s="1" t="s">
        <v>487</v>
      </c>
      <c r="S1794" s="1" t="s">
        <v>43</v>
      </c>
      <c r="T1794" s="1" t="s">
        <v>161</v>
      </c>
      <c r="U1794" s="1" t="s">
        <v>34</v>
      </c>
      <c r="V1794" s="1" t="s">
        <v>2244</v>
      </c>
    </row>
    <row r="1795" spans="1:24" x14ac:dyDescent="0.2">
      <c r="A1795" s="1">
        <v>4106</v>
      </c>
      <c r="B1795" s="1" t="s">
        <v>84</v>
      </c>
      <c r="C1795" s="1" t="s">
        <v>202</v>
      </c>
      <c r="D1795" s="1" t="s">
        <v>203</v>
      </c>
      <c r="E1795" s="1" t="s">
        <v>5712</v>
      </c>
      <c r="F1795" s="1" t="s">
        <v>5713</v>
      </c>
      <c r="G1795" s="1">
        <v>1</v>
      </c>
      <c r="H1795" s="1" t="s">
        <v>5714</v>
      </c>
      <c r="I1795" s="1" t="s">
        <v>50</v>
      </c>
      <c r="J1795" s="1">
        <v>42</v>
      </c>
      <c r="K1795" s="1">
        <v>66</v>
      </c>
      <c r="L1795" s="1" t="s">
        <v>29</v>
      </c>
      <c r="M1795" s="1" t="s">
        <v>142</v>
      </c>
      <c r="N1795" s="1">
        <v>2008</v>
      </c>
      <c r="O1795" s="1" t="s">
        <v>143</v>
      </c>
      <c r="R1795" s="1" t="s">
        <v>144</v>
      </c>
      <c r="S1795" s="1" t="s">
        <v>43</v>
      </c>
      <c r="T1795" s="1" t="s">
        <v>161</v>
      </c>
      <c r="U1795" s="1" t="s">
        <v>34</v>
      </c>
      <c r="V1795" s="1" t="s">
        <v>2244</v>
      </c>
    </row>
    <row r="1796" spans="1:24" x14ac:dyDescent="0.2">
      <c r="A1796" s="1">
        <v>4880</v>
      </c>
      <c r="B1796" s="1" t="s">
        <v>84</v>
      </c>
      <c r="C1796" s="1" t="s">
        <v>2753</v>
      </c>
      <c r="D1796" s="1" t="s">
        <v>2776</v>
      </c>
      <c r="E1796" s="1" t="s">
        <v>2724</v>
      </c>
      <c r="F1796" s="1" t="s">
        <v>7307</v>
      </c>
      <c r="G1796" s="1">
        <v>1</v>
      </c>
      <c r="H1796" s="1" t="s">
        <v>7308</v>
      </c>
      <c r="I1796" s="1" t="s">
        <v>50</v>
      </c>
      <c r="J1796" s="1">
        <v>42</v>
      </c>
      <c r="K1796" s="1">
        <v>75</v>
      </c>
      <c r="L1796" s="1" t="s">
        <v>29</v>
      </c>
      <c r="M1796" s="1" t="s">
        <v>208</v>
      </c>
      <c r="N1796" s="1">
        <v>2008</v>
      </c>
      <c r="O1796" s="1" t="s">
        <v>143</v>
      </c>
      <c r="S1796" s="1" t="s">
        <v>111</v>
      </c>
      <c r="T1796" s="1" t="s">
        <v>161</v>
      </c>
      <c r="U1796" s="1" t="s">
        <v>34</v>
      </c>
    </row>
    <row r="1797" spans="1:24" x14ac:dyDescent="0.2">
      <c r="A1797" s="1">
        <v>5051</v>
      </c>
      <c r="B1797" s="1" t="s">
        <v>84</v>
      </c>
      <c r="C1797" s="1" t="s">
        <v>92</v>
      </c>
      <c r="D1797" s="1" t="s">
        <v>2945</v>
      </c>
      <c r="E1797" s="1" t="s">
        <v>6595</v>
      </c>
      <c r="F1797" s="1" t="s">
        <v>11970</v>
      </c>
      <c r="G1797" s="1">
        <v>1</v>
      </c>
      <c r="H1797" s="1" t="s">
        <v>2955</v>
      </c>
      <c r="I1797" s="1" t="s">
        <v>90</v>
      </c>
      <c r="J1797" s="1">
        <v>42</v>
      </c>
      <c r="K1797" s="1">
        <v>257</v>
      </c>
      <c r="L1797" s="1" t="s">
        <v>29</v>
      </c>
      <c r="M1797" s="1" t="s">
        <v>208</v>
      </c>
      <c r="N1797" s="1">
        <v>2017</v>
      </c>
      <c r="O1797" s="1" t="s">
        <v>143</v>
      </c>
      <c r="U1797" s="1" t="s">
        <v>34</v>
      </c>
      <c r="X1797" s="1" t="s">
        <v>2955</v>
      </c>
    </row>
    <row r="1798" spans="1:24" x14ac:dyDescent="0.2">
      <c r="A1798" s="1">
        <v>5570</v>
      </c>
      <c r="B1798" s="1" t="s">
        <v>84</v>
      </c>
      <c r="C1798" s="1" t="s">
        <v>92</v>
      </c>
      <c r="D1798" s="1" t="s">
        <v>7309</v>
      </c>
      <c r="E1798" s="1" t="s">
        <v>6980</v>
      </c>
      <c r="F1798" s="1" t="s">
        <v>13932</v>
      </c>
      <c r="G1798" s="1">
        <v>1</v>
      </c>
      <c r="H1798" s="1" t="s">
        <v>13933</v>
      </c>
      <c r="I1798" s="1" t="s">
        <v>28</v>
      </c>
      <c r="J1798" s="1">
        <v>42</v>
      </c>
      <c r="K1798" s="1" t="s">
        <v>13931</v>
      </c>
      <c r="L1798" s="1" t="s">
        <v>29</v>
      </c>
      <c r="M1798" s="1" t="s">
        <v>208</v>
      </c>
      <c r="N1798" s="1">
        <v>2016</v>
      </c>
      <c r="O1798" s="1" t="s">
        <v>143</v>
      </c>
      <c r="S1798" s="1" t="s">
        <v>196</v>
      </c>
      <c r="T1798" s="1" t="s">
        <v>258</v>
      </c>
      <c r="U1798" s="1" t="s">
        <v>34</v>
      </c>
    </row>
    <row r="1799" spans="1:24" x14ac:dyDescent="0.2">
      <c r="A1799" s="1">
        <v>1714</v>
      </c>
      <c r="B1799" s="1" t="s">
        <v>1556</v>
      </c>
      <c r="C1799" s="1" t="s">
        <v>6986</v>
      </c>
      <c r="D1799" s="1" t="s">
        <v>10208</v>
      </c>
      <c r="E1799" s="1" t="s">
        <v>10219</v>
      </c>
      <c r="F1799" s="1" t="s">
        <v>10220</v>
      </c>
      <c r="G1799" s="1">
        <v>1</v>
      </c>
      <c r="H1799" s="1" t="s">
        <v>683</v>
      </c>
      <c r="I1799" s="1" t="s">
        <v>90</v>
      </c>
      <c r="J1799" s="1">
        <v>42.1</v>
      </c>
      <c r="K1799" s="1">
        <v>153</v>
      </c>
      <c r="M1799" s="1" t="s">
        <v>208</v>
      </c>
      <c r="N1799" s="1">
        <v>2008</v>
      </c>
      <c r="O1799" s="1" t="s">
        <v>143</v>
      </c>
      <c r="X1799" s="1" t="s">
        <v>683</v>
      </c>
    </row>
    <row r="1800" spans="1:24" x14ac:dyDescent="0.2">
      <c r="A1800" s="1">
        <v>5293</v>
      </c>
      <c r="B1800" s="1" t="s">
        <v>84</v>
      </c>
      <c r="C1800" s="1" t="s">
        <v>92</v>
      </c>
      <c r="D1800" s="1" t="s">
        <v>3075</v>
      </c>
      <c r="E1800" s="1" t="s">
        <v>3389</v>
      </c>
      <c r="F1800" s="1" t="s">
        <v>8168</v>
      </c>
      <c r="G1800" s="1">
        <v>1</v>
      </c>
      <c r="H1800" s="1" t="s">
        <v>8169</v>
      </c>
      <c r="I1800" s="1" t="s">
        <v>28</v>
      </c>
      <c r="J1800" s="1">
        <v>42.15</v>
      </c>
      <c r="K1800" s="1">
        <v>135</v>
      </c>
      <c r="L1800" s="1" t="s">
        <v>29</v>
      </c>
      <c r="M1800" s="1" t="s">
        <v>208</v>
      </c>
      <c r="N1800" s="1">
        <v>2008</v>
      </c>
      <c r="O1800" s="1" t="s">
        <v>143</v>
      </c>
      <c r="S1800" s="1" t="s">
        <v>329</v>
      </c>
      <c r="T1800" s="1" t="s">
        <v>258</v>
      </c>
      <c r="U1800" s="1" t="s">
        <v>34</v>
      </c>
    </row>
    <row r="1801" spans="1:24" x14ac:dyDescent="0.2">
      <c r="A1801" s="1">
        <v>1370</v>
      </c>
      <c r="B1801" s="1" t="s">
        <v>1556</v>
      </c>
      <c r="C1801" s="1" t="s">
        <v>1564</v>
      </c>
      <c r="D1801" s="1" t="s">
        <v>9563</v>
      </c>
      <c r="E1801" s="1" t="s">
        <v>9594</v>
      </c>
      <c r="F1801" s="1" t="s">
        <v>9595</v>
      </c>
      <c r="G1801" s="1">
        <v>1</v>
      </c>
      <c r="H1801" s="1" t="s">
        <v>9598</v>
      </c>
      <c r="I1801" s="1" t="s">
        <v>50</v>
      </c>
      <c r="J1801" s="1">
        <v>42.17</v>
      </c>
      <c r="K1801" s="1">
        <v>153</v>
      </c>
      <c r="L1801" s="1" t="s">
        <v>29</v>
      </c>
      <c r="M1801" s="1" t="s">
        <v>208</v>
      </c>
      <c r="N1801" s="1">
        <v>2016</v>
      </c>
      <c r="O1801" s="1" t="s">
        <v>143</v>
      </c>
      <c r="S1801" s="1" t="s">
        <v>111</v>
      </c>
      <c r="T1801" s="1" t="s">
        <v>161</v>
      </c>
      <c r="U1801" s="1" t="s">
        <v>341</v>
      </c>
      <c r="X1801" s="1" t="s">
        <v>9599</v>
      </c>
    </row>
    <row r="1802" spans="1:24" x14ac:dyDescent="0.2">
      <c r="A1802" s="1">
        <v>1371</v>
      </c>
      <c r="B1802" s="1" t="s">
        <v>1556</v>
      </c>
      <c r="C1802" s="1" t="s">
        <v>1564</v>
      </c>
      <c r="D1802" s="1" t="s">
        <v>9563</v>
      </c>
      <c r="E1802" s="1" t="s">
        <v>9594</v>
      </c>
      <c r="F1802" s="1" t="s">
        <v>9595</v>
      </c>
      <c r="G1802" s="1">
        <v>1</v>
      </c>
      <c r="H1802" s="1" t="s">
        <v>9598</v>
      </c>
      <c r="I1802" s="1" t="s">
        <v>58</v>
      </c>
      <c r="J1802" s="1">
        <v>42.17</v>
      </c>
      <c r="K1802" s="1">
        <v>153</v>
      </c>
      <c r="L1802" s="1" t="s">
        <v>29</v>
      </c>
      <c r="M1802" s="1" t="s">
        <v>208</v>
      </c>
      <c r="N1802" s="1">
        <v>2016</v>
      </c>
      <c r="O1802" s="1" t="s">
        <v>143</v>
      </c>
      <c r="S1802" s="1" t="s">
        <v>111</v>
      </c>
      <c r="T1802" s="1" t="s">
        <v>1266</v>
      </c>
      <c r="U1802" s="1" t="s">
        <v>341</v>
      </c>
      <c r="X1802" s="1" t="s">
        <v>9600</v>
      </c>
    </row>
    <row r="1803" spans="1:24" x14ac:dyDescent="0.2">
      <c r="A1803" s="1">
        <v>1369</v>
      </c>
      <c r="B1803" s="1" t="s">
        <v>1556</v>
      </c>
      <c r="C1803" s="1" t="s">
        <v>1564</v>
      </c>
      <c r="D1803" s="1" t="s">
        <v>9563</v>
      </c>
      <c r="E1803" s="1" t="s">
        <v>9594</v>
      </c>
      <c r="F1803" s="1" t="s">
        <v>9595</v>
      </c>
      <c r="G1803" s="1">
        <v>1</v>
      </c>
      <c r="H1803" s="1" t="s">
        <v>9596</v>
      </c>
      <c r="I1803" s="1" t="s">
        <v>90</v>
      </c>
      <c r="J1803" s="1">
        <v>42.173999999999999</v>
      </c>
      <c r="K1803" s="1">
        <v>153</v>
      </c>
      <c r="L1803" s="1" t="s">
        <v>29</v>
      </c>
      <c r="M1803" s="1" t="s">
        <v>208</v>
      </c>
      <c r="N1803" s="1">
        <v>2016</v>
      </c>
      <c r="O1803" s="1" t="s">
        <v>143</v>
      </c>
      <c r="S1803" s="1" t="s">
        <v>111</v>
      </c>
      <c r="T1803" s="1" t="s">
        <v>1266</v>
      </c>
      <c r="U1803" s="1" t="s">
        <v>341</v>
      </c>
      <c r="X1803" s="1" t="s">
        <v>9597</v>
      </c>
    </row>
    <row r="1804" spans="1:24" x14ac:dyDescent="0.2">
      <c r="A1804" s="1">
        <v>1702</v>
      </c>
      <c r="B1804" s="1" t="s">
        <v>1556</v>
      </c>
      <c r="C1804" s="1" t="s">
        <v>6986</v>
      </c>
      <c r="D1804" s="1" t="s">
        <v>10189</v>
      </c>
      <c r="E1804" s="1" t="s">
        <v>10194</v>
      </c>
      <c r="F1804" s="1" t="s">
        <v>10195</v>
      </c>
      <c r="G1804" s="1">
        <v>1</v>
      </c>
      <c r="H1804" s="1" t="s">
        <v>10196</v>
      </c>
      <c r="I1804" s="1" t="s">
        <v>28</v>
      </c>
      <c r="J1804" s="1">
        <v>42.225000000000001</v>
      </c>
      <c r="K1804" s="1">
        <v>153</v>
      </c>
      <c r="M1804" s="1" t="s">
        <v>208</v>
      </c>
      <c r="N1804" s="1">
        <v>2016</v>
      </c>
      <c r="O1804" s="1" t="s">
        <v>143</v>
      </c>
      <c r="S1804" s="1" t="s">
        <v>237</v>
      </c>
      <c r="T1804" s="1" t="s">
        <v>258</v>
      </c>
      <c r="U1804" s="1" t="s">
        <v>341</v>
      </c>
      <c r="X1804" s="1" t="s">
        <v>10197</v>
      </c>
    </row>
    <row r="1805" spans="1:24" x14ac:dyDescent="0.2">
      <c r="A1805" s="1">
        <v>1703</v>
      </c>
      <c r="B1805" s="1" t="s">
        <v>1556</v>
      </c>
      <c r="C1805" s="1" t="s">
        <v>6986</v>
      </c>
      <c r="D1805" s="1" t="s">
        <v>10189</v>
      </c>
      <c r="E1805" s="1" t="s">
        <v>10194</v>
      </c>
      <c r="F1805" s="1" t="s">
        <v>10195</v>
      </c>
      <c r="G1805" s="1">
        <v>1</v>
      </c>
      <c r="H1805" s="1" t="s">
        <v>9102</v>
      </c>
      <c r="I1805" s="1" t="s">
        <v>90</v>
      </c>
      <c r="J1805" s="1">
        <v>42.225000000000001</v>
      </c>
      <c r="K1805" s="1">
        <v>153</v>
      </c>
      <c r="M1805" s="1" t="s">
        <v>208</v>
      </c>
      <c r="N1805" s="1">
        <v>2016</v>
      </c>
      <c r="O1805" s="1" t="s">
        <v>143</v>
      </c>
      <c r="S1805" s="1" t="s">
        <v>237</v>
      </c>
      <c r="T1805" s="1" t="s">
        <v>258</v>
      </c>
      <c r="U1805" s="1" t="s">
        <v>341</v>
      </c>
      <c r="X1805" s="1" t="s">
        <v>9103</v>
      </c>
    </row>
    <row r="1806" spans="1:24" x14ac:dyDescent="0.2">
      <c r="A1806" s="1">
        <v>3838</v>
      </c>
      <c r="B1806" s="1" t="s">
        <v>84</v>
      </c>
      <c r="C1806" s="1" t="s">
        <v>202</v>
      </c>
      <c r="D1806" s="1" t="s">
        <v>2081</v>
      </c>
      <c r="E1806" s="1" t="s">
        <v>4579</v>
      </c>
      <c r="F1806" s="1" t="s">
        <v>4580</v>
      </c>
      <c r="G1806" s="1">
        <v>1</v>
      </c>
      <c r="H1806" s="1" t="s">
        <v>4581</v>
      </c>
      <c r="I1806" s="1" t="s">
        <v>58</v>
      </c>
      <c r="J1806" s="1">
        <v>42.4</v>
      </c>
      <c r="K1806" s="1">
        <v>61</v>
      </c>
      <c r="L1806" s="1" t="s">
        <v>29</v>
      </c>
      <c r="O1806" s="1" t="s">
        <v>143</v>
      </c>
      <c r="S1806" s="1" t="s">
        <v>351</v>
      </c>
      <c r="T1806" s="1" t="s">
        <v>1266</v>
      </c>
      <c r="U1806" s="1" t="s">
        <v>34</v>
      </c>
      <c r="V1806" s="1" t="s">
        <v>2085</v>
      </c>
    </row>
    <row r="1807" spans="1:24" x14ac:dyDescent="0.2">
      <c r="A1807" s="1">
        <v>3967</v>
      </c>
      <c r="B1807" s="1" t="s">
        <v>84</v>
      </c>
      <c r="C1807" s="1" t="s">
        <v>202</v>
      </c>
      <c r="D1807" s="1" t="s">
        <v>2168</v>
      </c>
      <c r="E1807" s="1" t="s">
        <v>2178</v>
      </c>
      <c r="F1807" s="1" t="s">
        <v>2179</v>
      </c>
      <c r="G1807" s="1">
        <v>1</v>
      </c>
      <c r="H1807" s="1" t="s">
        <v>2180</v>
      </c>
      <c r="I1807" s="1" t="s">
        <v>141</v>
      </c>
      <c r="J1807" s="1">
        <v>42.5</v>
      </c>
      <c r="K1807" s="1">
        <v>60</v>
      </c>
      <c r="L1807" s="1" t="s">
        <v>29</v>
      </c>
      <c r="M1807" s="1" t="s">
        <v>208</v>
      </c>
      <c r="N1807" s="1">
        <v>2008</v>
      </c>
      <c r="O1807" s="1" t="s">
        <v>143</v>
      </c>
      <c r="S1807" s="1" t="s">
        <v>43</v>
      </c>
      <c r="U1807" s="1" t="s">
        <v>34</v>
      </c>
      <c r="V1807" s="1" t="s">
        <v>2171</v>
      </c>
      <c r="X1807" s="1" t="s">
        <v>1727</v>
      </c>
    </row>
    <row r="1808" spans="1:24" x14ac:dyDescent="0.2">
      <c r="A1808" s="1">
        <v>4505</v>
      </c>
      <c r="B1808" s="1" t="s">
        <v>84</v>
      </c>
      <c r="C1808" s="1" t="s">
        <v>202</v>
      </c>
      <c r="D1808" s="1" t="s">
        <v>2589</v>
      </c>
      <c r="E1808" s="1" t="s">
        <v>2590</v>
      </c>
      <c r="F1808" s="1" t="s">
        <v>2591</v>
      </c>
      <c r="G1808" s="1">
        <v>1</v>
      </c>
      <c r="H1808" s="1" t="s">
        <v>2592</v>
      </c>
      <c r="I1808" s="1" t="s">
        <v>141</v>
      </c>
      <c r="J1808" s="1">
        <v>42.5</v>
      </c>
      <c r="K1808" s="1">
        <v>60</v>
      </c>
      <c r="L1808" s="1" t="s">
        <v>29</v>
      </c>
      <c r="M1808" s="1" t="s">
        <v>579</v>
      </c>
      <c r="N1808" s="1">
        <v>2008</v>
      </c>
      <c r="O1808" s="1" t="s">
        <v>143</v>
      </c>
      <c r="S1808" s="1" t="s">
        <v>2593</v>
      </c>
      <c r="U1808" s="1" t="s">
        <v>34</v>
      </c>
      <c r="V1808" s="1" t="s">
        <v>2594</v>
      </c>
      <c r="X1808" s="1" t="s">
        <v>1727</v>
      </c>
    </row>
    <row r="1809" spans="1:25" x14ac:dyDescent="0.2">
      <c r="A1809" s="1">
        <v>5081</v>
      </c>
      <c r="B1809" s="1" t="s">
        <v>84</v>
      </c>
      <c r="C1809" s="1" t="s">
        <v>92</v>
      </c>
      <c r="D1809" s="1" t="s">
        <v>2974</v>
      </c>
      <c r="E1809" s="1" t="s">
        <v>2978</v>
      </c>
      <c r="F1809" s="1" t="s">
        <v>2979</v>
      </c>
      <c r="G1809" s="1">
        <v>1</v>
      </c>
      <c r="H1809" s="1" t="s">
        <v>2980</v>
      </c>
      <c r="I1809" s="1" t="s">
        <v>90</v>
      </c>
      <c r="J1809" s="1">
        <v>42.5</v>
      </c>
      <c r="K1809" s="1">
        <v>60</v>
      </c>
      <c r="L1809" s="1" t="s">
        <v>29</v>
      </c>
      <c r="M1809" s="1" t="s">
        <v>208</v>
      </c>
      <c r="N1809" s="1">
        <v>2019</v>
      </c>
      <c r="O1809" s="1" t="s">
        <v>143</v>
      </c>
      <c r="R1809" s="1" t="s">
        <v>144</v>
      </c>
      <c r="U1809" s="1" t="s">
        <v>34</v>
      </c>
      <c r="V1809" s="1" t="s">
        <v>2981</v>
      </c>
      <c r="Y1809" s="1">
        <v>2008</v>
      </c>
    </row>
    <row r="1810" spans="1:25" x14ac:dyDescent="0.2">
      <c r="A1810" s="1">
        <v>6853</v>
      </c>
      <c r="B1810" s="1" t="s">
        <v>84</v>
      </c>
      <c r="C1810" s="1" t="s">
        <v>92</v>
      </c>
      <c r="D1810" s="1" t="s">
        <v>2974</v>
      </c>
      <c r="E1810" s="1" t="s">
        <v>2978</v>
      </c>
      <c r="F1810" s="1" t="s">
        <v>2979</v>
      </c>
      <c r="G1810" s="1">
        <v>1</v>
      </c>
      <c r="H1810" s="1" t="s">
        <v>4049</v>
      </c>
      <c r="I1810" s="1" t="s">
        <v>90</v>
      </c>
      <c r="J1810" s="1">
        <v>42.5</v>
      </c>
      <c r="K1810" s="1">
        <v>60</v>
      </c>
      <c r="L1810" s="1" t="s">
        <v>29</v>
      </c>
      <c r="M1810" s="1" t="s">
        <v>208</v>
      </c>
      <c r="N1810" s="1">
        <v>2019</v>
      </c>
      <c r="O1810" s="1" t="s">
        <v>143</v>
      </c>
      <c r="R1810" s="1" t="s">
        <v>144</v>
      </c>
      <c r="U1810" s="1" t="s">
        <v>34</v>
      </c>
      <c r="V1810" s="1" t="s">
        <v>4050</v>
      </c>
      <c r="X1810" s="1" t="s">
        <v>4051</v>
      </c>
    </row>
    <row r="1811" spans="1:25" x14ac:dyDescent="0.2">
      <c r="A1811" s="1">
        <v>3847</v>
      </c>
      <c r="B1811" s="1" t="s">
        <v>84</v>
      </c>
      <c r="C1811" s="1" t="s">
        <v>202</v>
      </c>
      <c r="D1811" s="1" t="s">
        <v>2081</v>
      </c>
      <c r="E1811" s="1" t="s">
        <v>4594</v>
      </c>
      <c r="F1811" s="1" t="s">
        <v>4595</v>
      </c>
      <c r="G1811" s="1">
        <v>1</v>
      </c>
      <c r="H1811" s="1" t="s">
        <v>4596</v>
      </c>
      <c r="I1811" s="1" t="s">
        <v>58</v>
      </c>
      <c r="J1811" s="1">
        <v>42.5</v>
      </c>
      <c r="K1811" s="1">
        <v>61</v>
      </c>
      <c r="L1811" s="1" t="s">
        <v>29</v>
      </c>
      <c r="M1811" s="1" t="s">
        <v>208</v>
      </c>
      <c r="N1811" s="1">
        <v>2008</v>
      </c>
      <c r="O1811" s="1" t="s">
        <v>143</v>
      </c>
      <c r="S1811" s="1" t="s">
        <v>351</v>
      </c>
      <c r="T1811" s="1" t="s">
        <v>1266</v>
      </c>
      <c r="U1811" s="1" t="s">
        <v>34</v>
      </c>
      <c r="V1811" s="1" t="s">
        <v>2085</v>
      </c>
    </row>
    <row r="1812" spans="1:25" x14ac:dyDescent="0.2">
      <c r="A1812" s="1">
        <v>4368</v>
      </c>
      <c r="B1812" s="1" t="s">
        <v>84</v>
      </c>
      <c r="C1812" s="1" t="s">
        <v>202</v>
      </c>
      <c r="D1812" s="1" t="s">
        <v>2495</v>
      </c>
      <c r="E1812" s="1" t="s">
        <v>4985</v>
      </c>
      <c r="F1812" s="1" t="s">
        <v>4986</v>
      </c>
      <c r="G1812" s="1">
        <v>1</v>
      </c>
      <c r="H1812" s="1" t="s">
        <v>4987</v>
      </c>
      <c r="I1812" s="1" t="s">
        <v>58</v>
      </c>
      <c r="J1812" s="1">
        <v>42.5</v>
      </c>
      <c r="K1812" s="1">
        <v>61</v>
      </c>
      <c r="L1812" s="1" t="s">
        <v>29</v>
      </c>
      <c r="M1812" s="1" t="s">
        <v>208</v>
      </c>
      <c r="N1812" s="1">
        <v>2008</v>
      </c>
      <c r="O1812" s="1" t="s">
        <v>143</v>
      </c>
      <c r="S1812" s="1" t="s">
        <v>106</v>
      </c>
      <c r="T1812" s="1" t="s">
        <v>1266</v>
      </c>
      <c r="U1812" s="1" t="s">
        <v>34</v>
      </c>
      <c r="V1812" s="1" t="s">
        <v>2499</v>
      </c>
    </row>
    <row r="1813" spans="1:25" x14ac:dyDescent="0.2">
      <c r="A1813" s="1">
        <v>4373</v>
      </c>
      <c r="B1813" s="1" t="s">
        <v>84</v>
      </c>
      <c r="C1813" s="1" t="s">
        <v>202</v>
      </c>
      <c r="D1813" s="1" t="s">
        <v>2495</v>
      </c>
      <c r="E1813" s="1" t="s">
        <v>4513</v>
      </c>
      <c r="F1813" s="1" t="s">
        <v>4996</v>
      </c>
      <c r="G1813" s="1">
        <v>1</v>
      </c>
      <c r="H1813" s="1" t="s">
        <v>4997</v>
      </c>
      <c r="I1813" s="1" t="s">
        <v>58</v>
      </c>
      <c r="J1813" s="1">
        <v>42.5</v>
      </c>
      <c r="K1813" s="1">
        <v>61</v>
      </c>
      <c r="L1813" s="1" t="s">
        <v>29</v>
      </c>
      <c r="M1813" s="1" t="s">
        <v>208</v>
      </c>
      <c r="N1813" s="1">
        <v>2008</v>
      </c>
      <c r="O1813" s="1" t="s">
        <v>143</v>
      </c>
      <c r="S1813" s="1" t="s">
        <v>106</v>
      </c>
      <c r="T1813" s="1" t="s">
        <v>1266</v>
      </c>
      <c r="U1813" s="1" t="s">
        <v>34</v>
      </c>
      <c r="V1813" s="1" t="s">
        <v>2499</v>
      </c>
    </row>
    <row r="1814" spans="1:25" x14ac:dyDescent="0.2">
      <c r="A1814" s="1">
        <v>6234</v>
      </c>
      <c r="B1814" s="1" t="s">
        <v>3809</v>
      </c>
      <c r="C1814" s="1" t="s">
        <v>6899</v>
      </c>
      <c r="D1814" s="1" t="s">
        <v>6900</v>
      </c>
      <c r="E1814" s="1" t="s">
        <v>6901</v>
      </c>
      <c r="F1814" s="1" t="s">
        <v>6902</v>
      </c>
      <c r="G1814" s="1">
        <v>1</v>
      </c>
      <c r="H1814" s="1" t="s">
        <v>6903</v>
      </c>
      <c r="I1814" s="1" t="s">
        <v>141</v>
      </c>
      <c r="J1814" s="1">
        <v>42.5</v>
      </c>
      <c r="K1814" s="1">
        <v>68</v>
      </c>
      <c r="L1814" s="1" t="s">
        <v>29</v>
      </c>
      <c r="M1814" s="1" t="s">
        <v>208</v>
      </c>
      <c r="N1814" s="1">
        <v>2016</v>
      </c>
      <c r="O1814" s="1" t="s">
        <v>143</v>
      </c>
      <c r="S1814" s="1" t="s">
        <v>784</v>
      </c>
      <c r="T1814" s="1" t="s">
        <v>19635</v>
      </c>
      <c r="U1814" s="1" t="s">
        <v>60</v>
      </c>
      <c r="V1814" s="1" t="s">
        <v>6904</v>
      </c>
    </row>
    <row r="1815" spans="1:25" x14ac:dyDescent="0.2">
      <c r="A1815" s="1">
        <v>4041</v>
      </c>
      <c r="B1815" s="1" t="s">
        <v>84</v>
      </c>
      <c r="C1815" s="1" t="s">
        <v>202</v>
      </c>
      <c r="D1815" s="1" t="s">
        <v>203</v>
      </c>
      <c r="E1815" s="1" t="s">
        <v>7629</v>
      </c>
      <c r="F1815" s="1" t="s">
        <v>7630</v>
      </c>
      <c r="G1815" s="1">
        <v>1</v>
      </c>
      <c r="H1815" s="1" t="s">
        <v>7631</v>
      </c>
      <c r="I1815" s="1" t="s">
        <v>141</v>
      </c>
      <c r="J1815" s="1">
        <v>42.5</v>
      </c>
      <c r="K1815" s="1">
        <v>114</v>
      </c>
      <c r="L1815" s="1" t="s">
        <v>29</v>
      </c>
      <c r="M1815" s="1" t="s">
        <v>208</v>
      </c>
      <c r="N1815" s="1">
        <v>2008</v>
      </c>
      <c r="O1815" s="1" t="s">
        <v>143</v>
      </c>
      <c r="S1815" s="1" t="s">
        <v>43</v>
      </c>
      <c r="T1815" s="1" t="s">
        <v>44</v>
      </c>
      <c r="U1815" s="1" t="s">
        <v>34</v>
      </c>
      <c r="V1815" s="1" t="s">
        <v>2244</v>
      </c>
    </row>
    <row r="1816" spans="1:25" x14ac:dyDescent="0.2">
      <c r="A1816" s="1">
        <v>3524</v>
      </c>
      <c r="B1816" s="1" t="s">
        <v>308</v>
      </c>
      <c r="C1816" s="1" t="s">
        <v>6593</v>
      </c>
      <c r="D1816" s="1" t="s">
        <v>6600</v>
      </c>
      <c r="E1816" s="1" t="s">
        <v>716</v>
      </c>
      <c r="F1816" s="1" t="s">
        <v>8519</v>
      </c>
      <c r="G1816" s="1">
        <v>1</v>
      </c>
      <c r="H1816" s="1" t="s">
        <v>5994</v>
      </c>
      <c r="I1816" s="1" t="s">
        <v>90</v>
      </c>
      <c r="J1816" s="1">
        <v>42.5</v>
      </c>
      <c r="K1816" s="1">
        <v>150</v>
      </c>
      <c r="L1816" s="1" t="s">
        <v>29</v>
      </c>
      <c r="M1816" s="1" t="s">
        <v>374</v>
      </c>
      <c r="N1816" s="1">
        <v>2014</v>
      </c>
      <c r="O1816" s="1" t="s">
        <v>143</v>
      </c>
      <c r="R1816" s="1" t="s">
        <v>144</v>
      </c>
      <c r="X1816" s="1" t="s">
        <v>5994</v>
      </c>
    </row>
    <row r="1817" spans="1:25" x14ac:dyDescent="0.2">
      <c r="A1817" s="1">
        <v>4010</v>
      </c>
      <c r="B1817" s="1" t="s">
        <v>84</v>
      </c>
      <c r="C1817" s="1" t="s">
        <v>202</v>
      </c>
      <c r="D1817" s="1" t="s">
        <v>11679</v>
      </c>
      <c r="E1817" s="1" t="s">
        <v>945</v>
      </c>
      <c r="F1817" s="1" t="s">
        <v>11680</v>
      </c>
      <c r="G1817" s="1">
        <v>1</v>
      </c>
      <c r="H1817" s="1" t="s">
        <v>11681</v>
      </c>
      <c r="I1817" s="1" t="s">
        <v>141</v>
      </c>
      <c r="J1817" s="1">
        <v>42.5</v>
      </c>
      <c r="K1817" s="1">
        <v>186</v>
      </c>
      <c r="L1817" s="1" t="s">
        <v>29</v>
      </c>
      <c r="M1817" s="1" t="s">
        <v>208</v>
      </c>
      <c r="N1817" s="1">
        <v>2008</v>
      </c>
      <c r="O1817" s="1" t="s">
        <v>143</v>
      </c>
      <c r="S1817" s="1" t="s">
        <v>351</v>
      </c>
      <c r="U1817" s="1" t="s">
        <v>34</v>
      </c>
      <c r="V1817" s="1" t="s">
        <v>11682</v>
      </c>
      <c r="X1817" s="1" t="s">
        <v>1727</v>
      </c>
    </row>
    <row r="1818" spans="1:25" x14ac:dyDescent="0.2">
      <c r="A1818" s="1">
        <v>4084</v>
      </c>
      <c r="B1818" s="1" t="s">
        <v>84</v>
      </c>
      <c r="C1818" s="1" t="s">
        <v>202</v>
      </c>
      <c r="D1818" s="1" t="s">
        <v>203</v>
      </c>
      <c r="E1818" s="1" t="s">
        <v>204</v>
      </c>
      <c r="F1818" s="1" t="s">
        <v>205</v>
      </c>
      <c r="G1818" s="1">
        <v>1</v>
      </c>
      <c r="H1818" s="1" t="s">
        <v>206</v>
      </c>
      <c r="I1818" s="1" t="s">
        <v>50</v>
      </c>
      <c r="J1818" s="1">
        <v>42.5</v>
      </c>
      <c r="K1818" s="1">
        <v>289</v>
      </c>
      <c r="L1818" s="1" t="s">
        <v>29</v>
      </c>
      <c r="M1818" s="1" t="s">
        <v>208</v>
      </c>
      <c r="N1818" s="1">
        <v>2016</v>
      </c>
      <c r="O1818" s="1" t="s">
        <v>143</v>
      </c>
      <c r="S1818" s="1" t="s">
        <v>209</v>
      </c>
      <c r="T1818" s="1" t="s">
        <v>161</v>
      </c>
      <c r="U1818" s="1" t="s">
        <v>34</v>
      </c>
      <c r="V1818" s="1" t="s">
        <v>210</v>
      </c>
      <c r="X1818" s="1" t="s">
        <v>211</v>
      </c>
    </row>
    <row r="1819" spans="1:25" x14ac:dyDescent="0.2">
      <c r="A1819" s="1">
        <v>5742</v>
      </c>
      <c r="B1819" s="1" t="s">
        <v>84</v>
      </c>
      <c r="C1819" s="1" t="s">
        <v>92</v>
      </c>
      <c r="D1819" s="1" t="s">
        <v>3369</v>
      </c>
      <c r="E1819" s="1" t="s">
        <v>3370</v>
      </c>
      <c r="F1819" s="1" t="s">
        <v>3371</v>
      </c>
      <c r="G1819" s="1">
        <v>1</v>
      </c>
      <c r="H1819" s="1" t="s">
        <v>2928</v>
      </c>
      <c r="I1819" s="1" t="s">
        <v>90</v>
      </c>
      <c r="J1819" s="1">
        <v>42.7</v>
      </c>
      <c r="K1819" s="1">
        <v>60</v>
      </c>
      <c r="L1819" s="1" t="s">
        <v>29</v>
      </c>
      <c r="M1819" s="1" t="s">
        <v>579</v>
      </c>
      <c r="N1819" s="1">
        <v>2016</v>
      </c>
      <c r="O1819" s="1" t="s">
        <v>143</v>
      </c>
      <c r="X1819" s="1" t="s">
        <v>1689</v>
      </c>
    </row>
    <row r="1820" spans="1:25" x14ac:dyDescent="0.2">
      <c r="A1820" s="1">
        <v>5270</v>
      </c>
      <c r="B1820" s="1" t="s">
        <v>84</v>
      </c>
      <c r="C1820" s="1" t="s">
        <v>92</v>
      </c>
      <c r="D1820" s="1" t="s">
        <v>8783</v>
      </c>
      <c r="E1820" s="1" t="s">
        <v>8785</v>
      </c>
      <c r="F1820" s="1" t="s">
        <v>8786</v>
      </c>
      <c r="G1820" s="1">
        <v>1</v>
      </c>
      <c r="H1820" s="1" t="s">
        <v>1072</v>
      </c>
      <c r="I1820" s="1" t="s">
        <v>90</v>
      </c>
      <c r="J1820" s="1">
        <v>42.85</v>
      </c>
      <c r="K1820" s="1">
        <v>151</v>
      </c>
      <c r="L1820" s="1" t="s">
        <v>29</v>
      </c>
      <c r="M1820" s="1" t="s">
        <v>208</v>
      </c>
      <c r="N1820" s="1">
        <v>2016</v>
      </c>
      <c r="O1820" s="1" t="s">
        <v>143</v>
      </c>
      <c r="X1820" s="1" t="s">
        <v>683</v>
      </c>
    </row>
    <row r="1821" spans="1:25" x14ac:dyDescent="0.2">
      <c r="A1821" s="1">
        <v>1206</v>
      </c>
      <c r="B1821" s="1" t="s">
        <v>1556</v>
      </c>
      <c r="C1821" s="1" t="s">
        <v>9205</v>
      </c>
      <c r="D1821" s="1" t="s">
        <v>9313</v>
      </c>
      <c r="E1821" s="1" t="s">
        <v>3505</v>
      </c>
      <c r="F1821" s="1" t="s">
        <v>9324</v>
      </c>
      <c r="G1821" s="1">
        <v>1</v>
      </c>
      <c r="H1821" s="1" t="s">
        <v>9325</v>
      </c>
      <c r="I1821" s="1" t="s">
        <v>28</v>
      </c>
      <c r="J1821" s="1">
        <v>42.95</v>
      </c>
      <c r="K1821" s="1">
        <v>153</v>
      </c>
      <c r="L1821" s="1" t="s">
        <v>29</v>
      </c>
      <c r="M1821" s="1" t="s">
        <v>208</v>
      </c>
      <c r="N1821" s="1">
        <v>2008</v>
      </c>
      <c r="O1821" s="1" t="s">
        <v>143</v>
      </c>
      <c r="S1821" s="1" t="s">
        <v>7918</v>
      </c>
      <c r="T1821" s="1" t="s">
        <v>258</v>
      </c>
      <c r="U1821" s="1" t="s">
        <v>341</v>
      </c>
      <c r="X1821" s="1" t="s">
        <v>9326</v>
      </c>
    </row>
    <row r="1822" spans="1:25" x14ac:dyDescent="0.2">
      <c r="A1822" s="1">
        <v>3897</v>
      </c>
      <c r="B1822" s="1" t="s">
        <v>84</v>
      </c>
      <c r="C1822" s="1" t="s">
        <v>202</v>
      </c>
      <c r="D1822" s="1" t="s">
        <v>4641</v>
      </c>
      <c r="E1822" s="1" t="s">
        <v>4250</v>
      </c>
      <c r="F1822" s="1" t="s">
        <v>4642</v>
      </c>
      <c r="G1822" s="1">
        <v>1</v>
      </c>
      <c r="H1822" s="1" t="s">
        <v>4643</v>
      </c>
      <c r="I1822" s="1" t="s">
        <v>58</v>
      </c>
      <c r="J1822" s="1">
        <v>43</v>
      </c>
      <c r="K1822" s="1">
        <v>61</v>
      </c>
      <c r="L1822" s="1" t="s">
        <v>29</v>
      </c>
      <c r="M1822" s="1" t="s">
        <v>208</v>
      </c>
      <c r="N1822" s="1">
        <v>2008</v>
      </c>
      <c r="O1822" s="1" t="s">
        <v>143</v>
      </c>
      <c r="S1822" s="1" t="s">
        <v>118</v>
      </c>
      <c r="T1822" s="1" t="s">
        <v>1266</v>
      </c>
      <c r="U1822" s="1" t="s">
        <v>34</v>
      </c>
      <c r="V1822" s="1" t="s">
        <v>4644</v>
      </c>
      <c r="X1822" s="1" t="s">
        <v>4645</v>
      </c>
    </row>
    <row r="1823" spans="1:25" x14ac:dyDescent="0.2">
      <c r="A1823" s="1">
        <v>5094</v>
      </c>
      <c r="B1823" s="1" t="s">
        <v>84</v>
      </c>
      <c r="C1823" s="1" t="s">
        <v>92</v>
      </c>
      <c r="D1823" s="1" t="s">
        <v>2982</v>
      </c>
      <c r="E1823" s="1" t="s">
        <v>2983</v>
      </c>
      <c r="F1823" s="1" t="s">
        <v>2984</v>
      </c>
      <c r="G1823" s="1">
        <v>1</v>
      </c>
      <c r="H1823" s="1" t="s">
        <v>2985</v>
      </c>
      <c r="I1823" s="1" t="s">
        <v>28</v>
      </c>
      <c r="J1823" s="1">
        <v>43.05</v>
      </c>
      <c r="K1823" s="1">
        <v>60</v>
      </c>
      <c r="L1823" s="1" t="s">
        <v>29</v>
      </c>
      <c r="M1823" s="1" t="s">
        <v>208</v>
      </c>
      <c r="N1823" s="1">
        <v>2008</v>
      </c>
      <c r="O1823" s="1" t="s">
        <v>143</v>
      </c>
      <c r="S1823" s="1" t="s">
        <v>335</v>
      </c>
      <c r="T1823" s="1" t="s">
        <v>258</v>
      </c>
      <c r="U1823" s="1" t="s">
        <v>34</v>
      </c>
    </row>
    <row r="1824" spans="1:25" x14ac:dyDescent="0.2">
      <c r="A1824" s="1">
        <v>3997</v>
      </c>
      <c r="B1824" s="1" t="s">
        <v>84</v>
      </c>
      <c r="C1824" s="1" t="s">
        <v>202</v>
      </c>
      <c r="D1824" s="1" t="s">
        <v>2207</v>
      </c>
      <c r="E1824" s="1" t="s">
        <v>2208</v>
      </c>
      <c r="F1824" s="1" t="s">
        <v>2209</v>
      </c>
      <c r="G1824" s="1">
        <v>1</v>
      </c>
      <c r="H1824" s="1" t="s">
        <v>2210</v>
      </c>
      <c r="I1824" s="1" t="s">
        <v>58</v>
      </c>
      <c r="J1824" s="1">
        <v>43.15</v>
      </c>
      <c r="K1824" s="1">
        <v>60</v>
      </c>
      <c r="L1824" s="1" t="s">
        <v>29</v>
      </c>
      <c r="M1824" s="1" t="s">
        <v>208</v>
      </c>
      <c r="N1824" s="1">
        <v>2008</v>
      </c>
      <c r="O1824" s="1" t="s">
        <v>143</v>
      </c>
      <c r="S1824" s="1" t="s">
        <v>106</v>
      </c>
      <c r="T1824" s="1" t="s">
        <v>1266</v>
      </c>
      <c r="U1824" s="1" t="s">
        <v>34</v>
      </c>
      <c r="V1824" s="1" t="s">
        <v>2211</v>
      </c>
    </row>
    <row r="1825" spans="1:24" x14ac:dyDescent="0.2">
      <c r="A1825" s="1">
        <v>5564</v>
      </c>
      <c r="B1825" s="1" t="s">
        <v>84</v>
      </c>
      <c r="C1825" s="1" t="s">
        <v>92</v>
      </c>
      <c r="D1825" s="1" t="s">
        <v>990</v>
      </c>
      <c r="E1825" s="1" t="s">
        <v>8830</v>
      </c>
      <c r="F1825" s="1" t="s">
        <v>8831</v>
      </c>
      <c r="G1825" s="1">
        <v>1</v>
      </c>
      <c r="H1825" s="1" t="s">
        <v>683</v>
      </c>
      <c r="I1825" s="1" t="s">
        <v>90</v>
      </c>
      <c r="J1825" s="1">
        <v>43.35</v>
      </c>
      <c r="K1825" s="1">
        <v>151</v>
      </c>
      <c r="L1825" s="1" t="s">
        <v>29</v>
      </c>
      <c r="M1825" s="1" t="s">
        <v>208</v>
      </c>
      <c r="N1825" s="1">
        <v>2008</v>
      </c>
      <c r="O1825" s="1" t="s">
        <v>143</v>
      </c>
      <c r="X1825" s="1" t="s">
        <v>683</v>
      </c>
    </row>
    <row r="1826" spans="1:24" x14ac:dyDescent="0.2">
      <c r="A1826" s="1">
        <v>5314</v>
      </c>
      <c r="B1826" s="1" t="s">
        <v>84</v>
      </c>
      <c r="C1826" s="1" t="s">
        <v>92</v>
      </c>
      <c r="D1826" s="1" t="s">
        <v>3089</v>
      </c>
      <c r="E1826" s="1" t="s">
        <v>7622</v>
      </c>
      <c r="F1826" s="1" t="s">
        <v>7623</v>
      </c>
      <c r="G1826" s="1">
        <v>1</v>
      </c>
      <c r="H1826" s="1" t="s">
        <v>7624</v>
      </c>
      <c r="I1826" s="1" t="s">
        <v>28</v>
      </c>
      <c r="J1826" s="1">
        <v>43.5</v>
      </c>
      <c r="K1826" s="1">
        <v>113</v>
      </c>
      <c r="L1826" s="1" t="s">
        <v>29</v>
      </c>
      <c r="M1826" s="1" t="s">
        <v>208</v>
      </c>
      <c r="N1826" s="1">
        <v>2008</v>
      </c>
      <c r="O1826" s="1" t="s">
        <v>143</v>
      </c>
      <c r="S1826" s="1" t="s">
        <v>335</v>
      </c>
      <c r="T1826" s="1" t="s">
        <v>258</v>
      </c>
      <c r="U1826" s="1" t="s">
        <v>34</v>
      </c>
    </row>
    <row r="1827" spans="1:24" x14ac:dyDescent="0.2">
      <c r="A1827" s="1">
        <v>4301</v>
      </c>
      <c r="B1827" s="1" t="s">
        <v>84</v>
      </c>
      <c r="C1827" s="1" t="s">
        <v>202</v>
      </c>
      <c r="D1827" s="1" t="s">
        <v>193</v>
      </c>
      <c r="E1827" s="1" t="s">
        <v>1737</v>
      </c>
      <c r="F1827" s="1" t="s">
        <v>2442</v>
      </c>
      <c r="G1827" s="1">
        <v>1</v>
      </c>
      <c r="H1827" s="1" t="s">
        <v>2443</v>
      </c>
      <c r="I1827" s="1" t="s">
        <v>50</v>
      </c>
      <c r="J1827" s="1">
        <v>43.533000000000001</v>
      </c>
      <c r="K1827" s="1">
        <v>60</v>
      </c>
      <c r="L1827" s="1" t="s">
        <v>29</v>
      </c>
      <c r="M1827" s="1" t="s">
        <v>208</v>
      </c>
      <c r="N1827" s="1">
        <v>2008</v>
      </c>
      <c r="O1827" s="1" t="s">
        <v>143</v>
      </c>
      <c r="S1827" s="1" t="s">
        <v>106</v>
      </c>
      <c r="T1827" s="1" t="s">
        <v>161</v>
      </c>
      <c r="U1827" s="1" t="s">
        <v>34</v>
      </c>
      <c r="V1827" s="1" t="s">
        <v>2438</v>
      </c>
    </row>
    <row r="1828" spans="1:24" x14ac:dyDescent="0.2">
      <c r="A1828" s="1">
        <v>1631</v>
      </c>
      <c r="B1828" s="1" t="s">
        <v>1556</v>
      </c>
      <c r="C1828" s="1" t="s">
        <v>6986</v>
      </c>
      <c r="D1828" s="1" t="s">
        <v>10034</v>
      </c>
      <c r="E1828" s="1" t="s">
        <v>1970</v>
      </c>
      <c r="F1828" s="1" t="s">
        <v>10042</v>
      </c>
      <c r="G1828" s="1">
        <v>1</v>
      </c>
      <c r="H1828" s="1" t="s">
        <v>10043</v>
      </c>
      <c r="I1828" s="1" t="s">
        <v>141</v>
      </c>
      <c r="J1828" s="1">
        <v>43.661999999999999</v>
      </c>
      <c r="K1828" s="1">
        <v>153</v>
      </c>
      <c r="M1828" s="1" t="s">
        <v>208</v>
      </c>
      <c r="N1828" s="1">
        <v>2019</v>
      </c>
      <c r="O1828" s="1" t="s">
        <v>143</v>
      </c>
      <c r="S1828" s="1" t="s">
        <v>111</v>
      </c>
      <c r="T1828" s="1" t="s">
        <v>155</v>
      </c>
      <c r="U1828" s="1" t="s">
        <v>341</v>
      </c>
      <c r="X1828" s="1" t="s">
        <v>10044</v>
      </c>
    </row>
    <row r="1829" spans="1:24" x14ac:dyDescent="0.2">
      <c r="A1829" s="1">
        <v>1632</v>
      </c>
      <c r="B1829" s="1" t="s">
        <v>1556</v>
      </c>
      <c r="C1829" s="1" t="s">
        <v>6986</v>
      </c>
      <c r="D1829" s="1" t="s">
        <v>10034</v>
      </c>
      <c r="E1829" s="1" t="s">
        <v>1970</v>
      </c>
      <c r="F1829" s="1" t="s">
        <v>10042</v>
      </c>
      <c r="G1829" s="1">
        <v>1</v>
      </c>
      <c r="H1829" s="1" t="s">
        <v>10045</v>
      </c>
      <c r="I1829" s="1" t="s">
        <v>90</v>
      </c>
      <c r="J1829" s="1">
        <v>43.661999999999999</v>
      </c>
      <c r="K1829" s="1">
        <v>153</v>
      </c>
      <c r="M1829" s="1" t="s">
        <v>208</v>
      </c>
      <c r="N1829" s="1">
        <v>2019</v>
      </c>
      <c r="O1829" s="1" t="s">
        <v>143</v>
      </c>
      <c r="X1829" s="1" t="s">
        <v>10044</v>
      </c>
    </row>
    <row r="1830" spans="1:24" x14ac:dyDescent="0.2">
      <c r="A1830" s="1">
        <v>961</v>
      </c>
      <c r="B1830" s="1" t="s">
        <v>1556</v>
      </c>
      <c r="C1830" s="1" t="s">
        <v>1557</v>
      </c>
      <c r="D1830" s="1" t="s">
        <v>8949</v>
      </c>
      <c r="E1830" s="1" t="s">
        <v>8957</v>
      </c>
      <c r="F1830" s="1" t="s">
        <v>8958</v>
      </c>
      <c r="G1830" s="1">
        <v>1</v>
      </c>
      <c r="H1830" s="1" t="s">
        <v>8959</v>
      </c>
      <c r="I1830" s="1" t="s">
        <v>74</v>
      </c>
      <c r="J1830" s="1">
        <v>43.7</v>
      </c>
      <c r="K1830" s="1">
        <v>153</v>
      </c>
      <c r="L1830" s="1" t="s">
        <v>29</v>
      </c>
      <c r="M1830" s="1" t="s">
        <v>208</v>
      </c>
      <c r="N1830" s="1">
        <v>2016</v>
      </c>
      <c r="O1830" s="1" t="s">
        <v>143</v>
      </c>
      <c r="S1830" s="1" t="s">
        <v>1562</v>
      </c>
      <c r="T1830" s="1" t="s">
        <v>77</v>
      </c>
      <c r="U1830" s="1" t="s">
        <v>341</v>
      </c>
      <c r="X1830" s="1" t="s">
        <v>8960</v>
      </c>
    </row>
    <row r="1831" spans="1:24" x14ac:dyDescent="0.2">
      <c r="A1831" s="1">
        <v>962</v>
      </c>
      <c r="B1831" s="1" t="s">
        <v>1556</v>
      </c>
      <c r="C1831" s="1" t="s">
        <v>1557</v>
      </c>
      <c r="D1831" s="1" t="s">
        <v>8949</v>
      </c>
      <c r="E1831" s="1" t="s">
        <v>8957</v>
      </c>
      <c r="F1831" s="1" t="s">
        <v>8958</v>
      </c>
      <c r="G1831" s="1">
        <v>1</v>
      </c>
      <c r="H1831" s="1" t="s">
        <v>8959</v>
      </c>
      <c r="I1831" s="1" t="s">
        <v>141</v>
      </c>
      <c r="J1831" s="1">
        <v>43.7</v>
      </c>
      <c r="K1831" s="1">
        <v>153</v>
      </c>
      <c r="L1831" s="1" t="s">
        <v>29</v>
      </c>
      <c r="M1831" s="1" t="s">
        <v>208</v>
      </c>
      <c r="N1831" s="1">
        <v>2016</v>
      </c>
      <c r="O1831" s="1" t="s">
        <v>143</v>
      </c>
      <c r="S1831" s="1" t="s">
        <v>1562</v>
      </c>
      <c r="T1831" s="1" t="s">
        <v>77</v>
      </c>
      <c r="U1831" s="1" t="s">
        <v>341</v>
      </c>
      <c r="X1831" s="1" t="s">
        <v>8960</v>
      </c>
    </row>
    <row r="1832" spans="1:24" x14ac:dyDescent="0.2">
      <c r="A1832" s="1">
        <v>2612</v>
      </c>
      <c r="B1832" s="1" t="s">
        <v>163</v>
      </c>
      <c r="C1832" s="1" t="s">
        <v>469</v>
      </c>
      <c r="D1832" s="1" t="s">
        <v>8629</v>
      </c>
      <c r="E1832" s="1" t="s">
        <v>752</v>
      </c>
      <c r="F1832" s="1" t="s">
        <v>8630</v>
      </c>
      <c r="G1832" s="1">
        <v>1</v>
      </c>
      <c r="H1832" s="1" t="s">
        <v>683</v>
      </c>
      <c r="I1832" s="1" t="s">
        <v>90</v>
      </c>
      <c r="J1832" s="1">
        <v>43.75</v>
      </c>
      <c r="K1832" s="1">
        <v>151</v>
      </c>
      <c r="L1832" s="1" t="s">
        <v>29</v>
      </c>
      <c r="M1832" s="1" t="s">
        <v>486</v>
      </c>
      <c r="N1832" s="1">
        <v>2016</v>
      </c>
      <c r="O1832" s="1" t="s">
        <v>143</v>
      </c>
      <c r="V1832" s="1" t="s">
        <v>8631</v>
      </c>
      <c r="X1832" s="1" t="s">
        <v>683</v>
      </c>
    </row>
    <row r="1833" spans="1:24" x14ac:dyDescent="0.2">
      <c r="A1833" s="1">
        <v>2599</v>
      </c>
      <c r="B1833" s="1" t="s">
        <v>163</v>
      </c>
      <c r="C1833" s="1" t="s">
        <v>469</v>
      </c>
      <c r="D1833" s="1" t="s">
        <v>8623</v>
      </c>
      <c r="E1833" s="1" t="s">
        <v>2748</v>
      </c>
      <c r="F1833" s="1" t="s">
        <v>8624</v>
      </c>
      <c r="G1833" s="1">
        <v>1</v>
      </c>
      <c r="H1833" s="1" t="s">
        <v>683</v>
      </c>
      <c r="I1833" s="1" t="s">
        <v>90</v>
      </c>
      <c r="J1833" s="1">
        <v>43.76</v>
      </c>
      <c r="K1833" s="1">
        <v>151</v>
      </c>
      <c r="L1833" s="1" t="s">
        <v>29</v>
      </c>
      <c r="M1833" s="1" t="s">
        <v>208</v>
      </c>
      <c r="N1833" s="1">
        <v>2015</v>
      </c>
      <c r="O1833" s="1" t="s">
        <v>143</v>
      </c>
      <c r="V1833" s="1" t="s">
        <v>8625</v>
      </c>
      <c r="X1833" s="1" t="s">
        <v>683</v>
      </c>
    </row>
    <row r="1834" spans="1:24" x14ac:dyDescent="0.2">
      <c r="A1834" s="1">
        <v>1047</v>
      </c>
      <c r="B1834" s="1" t="s">
        <v>1556</v>
      </c>
      <c r="C1834" s="1" t="s">
        <v>7880</v>
      </c>
      <c r="D1834" s="1" t="s">
        <v>7881</v>
      </c>
      <c r="E1834" s="1" t="s">
        <v>7213</v>
      </c>
      <c r="F1834" s="1" t="s">
        <v>9104</v>
      </c>
      <c r="G1834" s="1">
        <v>1</v>
      </c>
      <c r="H1834" s="1" t="s">
        <v>9105</v>
      </c>
      <c r="I1834" s="1" t="s">
        <v>141</v>
      </c>
      <c r="J1834" s="1">
        <v>43.764000000000003</v>
      </c>
      <c r="K1834" s="1">
        <v>153</v>
      </c>
      <c r="L1834" s="1" t="s">
        <v>207</v>
      </c>
      <c r="M1834" s="1" t="s">
        <v>208</v>
      </c>
      <c r="N1834" s="1">
        <v>2008</v>
      </c>
      <c r="O1834" s="1" t="s">
        <v>143</v>
      </c>
      <c r="S1834" s="1" t="s">
        <v>1562</v>
      </c>
      <c r="T1834" s="1" t="s">
        <v>44</v>
      </c>
      <c r="U1834" s="1" t="s">
        <v>341</v>
      </c>
      <c r="V1834" s="1" t="s">
        <v>9106</v>
      </c>
      <c r="X1834" s="1" t="s">
        <v>9107</v>
      </c>
    </row>
    <row r="1835" spans="1:24" x14ac:dyDescent="0.2">
      <c r="A1835" s="1">
        <v>1046</v>
      </c>
      <c r="B1835" s="1" t="s">
        <v>1556</v>
      </c>
      <c r="C1835" s="1" t="s">
        <v>7880</v>
      </c>
      <c r="D1835" s="1" t="s">
        <v>7881</v>
      </c>
      <c r="E1835" s="1" t="s">
        <v>7213</v>
      </c>
      <c r="F1835" s="1" t="s">
        <v>9104</v>
      </c>
      <c r="G1835" s="1">
        <v>1</v>
      </c>
      <c r="H1835" s="1" t="s">
        <v>9105</v>
      </c>
      <c r="I1835" s="1" t="s">
        <v>74</v>
      </c>
      <c r="J1835" s="1">
        <v>43.764000000000003</v>
      </c>
      <c r="K1835" s="1">
        <v>153</v>
      </c>
      <c r="L1835" s="1" t="s">
        <v>207</v>
      </c>
      <c r="M1835" s="1" t="s">
        <v>208</v>
      </c>
      <c r="N1835" s="1">
        <v>2008</v>
      </c>
      <c r="O1835" s="1" t="s">
        <v>143</v>
      </c>
      <c r="S1835" s="1" t="s">
        <v>1562</v>
      </c>
      <c r="T1835" s="1" t="s">
        <v>77</v>
      </c>
      <c r="U1835" s="1" t="s">
        <v>341</v>
      </c>
      <c r="V1835" s="1" t="s">
        <v>9106</v>
      </c>
      <c r="X1835" s="1" t="s">
        <v>9107</v>
      </c>
    </row>
    <row r="1836" spans="1:24" x14ac:dyDescent="0.2">
      <c r="A1836" s="1">
        <v>1048</v>
      </c>
      <c r="B1836" s="1" t="s">
        <v>1556</v>
      </c>
      <c r="C1836" s="1" t="s">
        <v>7880</v>
      </c>
      <c r="D1836" s="1" t="s">
        <v>7881</v>
      </c>
      <c r="E1836" s="1" t="s">
        <v>7213</v>
      </c>
      <c r="F1836" s="1" t="s">
        <v>9104</v>
      </c>
      <c r="G1836" s="1">
        <v>1</v>
      </c>
      <c r="H1836" s="1" t="s">
        <v>13067</v>
      </c>
      <c r="I1836" s="1" t="s">
        <v>90</v>
      </c>
      <c r="J1836" s="1">
        <v>43.764000000000003</v>
      </c>
      <c r="K1836" s="1" t="s">
        <v>13068</v>
      </c>
      <c r="L1836" s="1" t="s">
        <v>207</v>
      </c>
      <c r="M1836" s="1" t="s">
        <v>208</v>
      </c>
      <c r="N1836" s="1">
        <v>2008</v>
      </c>
      <c r="O1836" s="1" t="s">
        <v>143</v>
      </c>
      <c r="V1836" s="1" t="s">
        <v>9106</v>
      </c>
      <c r="X1836" s="1" t="s">
        <v>13069</v>
      </c>
    </row>
    <row r="1837" spans="1:24" x14ac:dyDescent="0.2">
      <c r="A1837" s="1">
        <v>4883</v>
      </c>
      <c r="B1837" s="1" t="s">
        <v>84</v>
      </c>
      <c r="C1837" s="1" t="s">
        <v>2753</v>
      </c>
      <c r="D1837" s="1" t="s">
        <v>2776</v>
      </c>
      <c r="E1837" s="1" t="s">
        <v>2795</v>
      </c>
      <c r="F1837" s="1" t="s">
        <v>2796</v>
      </c>
      <c r="G1837" s="1">
        <v>1</v>
      </c>
      <c r="H1837" s="1" t="s">
        <v>2797</v>
      </c>
      <c r="I1837" s="1" t="s">
        <v>50</v>
      </c>
      <c r="J1837" s="1">
        <v>43.9</v>
      </c>
      <c r="K1837" s="1">
        <v>60</v>
      </c>
      <c r="L1837" s="1" t="s">
        <v>29</v>
      </c>
      <c r="M1837" s="1" t="s">
        <v>374</v>
      </c>
      <c r="N1837" s="1">
        <v>2008</v>
      </c>
      <c r="O1837" s="1" t="s">
        <v>143</v>
      </c>
      <c r="R1837" s="1" t="s">
        <v>144</v>
      </c>
      <c r="S1837" s="1" t="s">
        <v>111</v>
      </c>
      <c r="T1837" s="1" t="s">
        <v>161</v>
      </c>
      <c r="U1837" s="1" t="s">
        <v>34</v>
      </c>
    </row>
    <row r="1838" spans="1:24" x14ac:dyDescent="0.2">
      <c r="A1838" s="1">
        <v>2758</v>
      </c>
      <c r="B1838" s="1" t="s">
        <v>68</v>
      </c>
      <c r="C1838" s="1" t="s">
        <v>631</v>
      </c>
      <c r="D1838" s="1" t="s">
        <v>8642</v>
      </c>
      <c r="E1838" s="1" t="s">
        <v>8643</v>
      </c>
      <c r="F1838" s="1" t="s">
        <v>8644</v>
      </c>
      <c r="G1838" s="1">
        <v>1</v>
      </c>
      <c r="H1838" s="1" t="s">
        <v>683</v>
      </c>
      <c r="I1838" s="1" t="s">
        <v>90</v>
      </c>
      <c r="J1838" s="1">
        <v>44.1</v>
      </c>
      <c r="K1838" s="1">
        <v>151</v>
      </c>
      <c r="L1838" s="1" t="s">
        <v>29</v>
      </c>
      <c r="M1838" s="1" t="s">
        <v>208</v>
      </c>
      <c r="N1838" s="1">
        <v>2008</v>
      </c>
      <c r="O1838" s="1" t="s">
        <v>143</v>
      </c>
      <c r="X1838" s="1" t="s">
        <v>683</v>
      </c>
    </row>
    <row r="1839" spans="1:24" x14ac:dyDescent="0.2">
      <c r="A1839" s="1">
        <v>1825</v>
      </c>
      <c r="B1839" s="1" t="s">
        <v>1556</v>
      </c>
      <c r="C1839" s="1" t="s">
        <v>6986</v>
      </c>
      <c r="D1839" s="1" t="s">
        <v>7898</v>
      </c>
      <c r="E1839" s="1" t="s">
        <v>10437</v>
      </c>
      <c r="F1839" s="1" t="s">
        <v>10438</v>
      </c>
      <c r="G1839" s="1">
        <v>1</v>
      </c>
      <c r="H1839" s="1" t="s">
        <v>10325</v>
      </c>
      <c r="I1839" s="1" t="s">
        <v>90</v>
      </c>
      <c r="J1839" s="1">
        <v>44.1</v>
      </c>
      <c r="K1839" s="1">
        <v>153</v>
      </c>
      <c r="M1839" s="1" t="s">
        <v>374</v>
      </c>
      <c r="N1839" s="1">
        <v>2016</v>
      </c>
      <c r="O1839" s="1" t="s">
        <v>143</v>
      </c>
      <c r="X1839" s="1" t="s">
        <v>10327</v>
      </c>
    </row>
    <row r="1840" spans="1:24" x14ac:dyDescent="0.2">
      <c r="A1840" s="1">
        <v>2544</v>
      </c>
      <c r="B1840" s="1" t="s">
        <v>264</v>
      </c>
      <c r="C1840" s="1" t="s">
        <v>314</v>
      </c>
      <c r="D1840" s="1" t="s">
        <v>4148</v>
      </c>
      <c r="E1840" s="1" t="s">
        <v>4149</v>
      </c>
      <c r="F1840" s="1" t="s">
        <v>4150</v>
      </c>
      <c r="G1840" s="1">
        <v>1</v>
      </c>
      <c r="H1840" s="1" t="s">
        <v>4151</v>
      </c>
      <c r="I1840" s="1" t="s">
        <v>58</v>
      </c>
      <c r="J1840" s="1">
        <v>44.3</v>
      </c>
      <c r="K1840" s="1">
        <v>61</v>
      </c>
      <c r="L1840" s="1" t="s">
        <v>29</v>
      </c>
      <c r="M1840" s="1" t="s">
        <v>579</v>
      </c>
      <c r="N1840" s="1">
        <v>2013</v>
      </c>
      <c r="O1840" s="1" t="s">
        <v>143</v>
      </c>
      <c r="S1840" s="1" t="s">
        <v>901</v>
      </c>
      <c r="T1840" s="1" t="s">
        <v>1266</v>
      </c>
      <c r="U1840" s="1" t="s">
        <v>34</v>
      </c>
      <c r="V1840" s="1" t="s">
        <v>1587</v>
      </c>
    </row>
    <row r="1841" spans="1:24" x14ac:dyDescent="0.2">
      <c r="A1841" s="1">
        <v>1713</v>
      </c>
      <c r="B1841" s="1" t="s">
        <v>1556</v>
      </c>
      <c r="C1841" s="1" t="s">
        <v>6986</v>
      </c>
      <c r="D1841" s="1" t="s">
        <v>10208</v>
      </c>
      <c r="E1841" s="1" t="s">
        <v>10215</v>
      </c>
      <c r="F1841" s="1" t="s">
        <v>10216</v>
      </c>
      <c r="G1841" s="1">
        <v>1</v>
      </c>
      <c r="H1841" s="1" t="s">
        <v>10217</v>
      </c>
      <c r="I1841" s="1" t="s">
        <v>90</v>
      </c>
      <c r="J1841" s="1">
        <v>44.466999999999999</v>
      </c>
      <c r="K1841" s="1">
        <v>153</v>
      </c>
      <c r="M1841" s="1" t="s">
        <v>208</v>
      </c>
      <c r="N1841" s="1">
        <v>2016</v>
      </c>
      <c r="O1841" s="1" t="s">
        <v>143</v>
      </c>
      <c r="X1841" s="1" t="s">
        <v>10218</v>
      </c>
    </row>
    <row r="1842" spans="1:24" x14ac:dyDescent="0.2">
      <c r="A1842" s="1">
        <v>2581</v>
      </c>
      <c r="B1842" s="1" t="s">
        <v>163</v>
      </c>
      <c r="C1842" s="1" t="s">
        <v>469</v>
      </c>
      <c r="D1842" s="1" t="s">
        <v>475</v>
      </c>
      <c r="E1842" s="1" t="s">
        <v>476</v>
      </c>
      <c r="F1842" s="1" t="s">
        <v>477</v>
      </c>
      <c r="G1842" s="1">
        <v>1</v>
      </c>
      <c r="H1842" s="1" t="s">
        <v>478</v>
      </c>
      <c r="I1842" s="1" t="s">
        <v>74</v>
      </c>
      <c r="J1842" s="1">
        <v>44.5</v>
      </c>
      <c r="K1842" s="1">
        <v>59</v>
      </c>
      <c r="L1842" s="1" t="s">
        <v>29</v>
      </c>
      <c r="O1842" s="1" t="s">
        <v>143</v>
      </c>
      <c r="S1842" s="1" t="s">
        <v>118</v>
      </c>
      <c r="T1842" s="1" t="s">
        <v>77</v>
      </c>
      <c r="U1842" s="1" t="s">
        <v>34</v>
      </c>
    </row>
    <row r="1843" spans="1:24" x14ac:dyDescent="0.2">
      <c r="A1843" s="1">
        <v>4149</v>
      </c>
      <c r="B1843" s="1" t="s">
        <v>84</v>
      </c>
      <c r="C1843" s="1" t="s">
        <v>202</v>
      </c>
      <c r="D1843" s="1" t="s">
        <v>14078</v>
      </c>
      <c r="E1843" s="1" t="s">
        <v>14079</v>
      </c>
      <c r="F1843" s="1" t="s">
        <v>14080</v>
      </c>
      <c r="G1843" s="1">
        <v>1</v>
      </c>
      <c r="H1843" s="1" t="s">
        <v>14081</v>
      </c>
      <c r="I1843" s="1" t="s">
        <v>141</v>
      </c>
      <c r="J1843" s="1">
        <v>44.572000000000003</v>
      </c>
      <c r="K1843" s="1">
        <v>332</v>
      </c>
      <c r="M1843" s="1" t="s">
        <v>208</v>
      </c>
      <c r="N1843" s="1">
        <v>2008</v>
      </c>
      <c r="O1843" s="1" t="s">
        <v>143</v>
      </c>
      <c r="U1843" s="1" t="s">
        <v>34</v>
      </c>
      <c r="V1843" s="1" t="s">
        <v>14082</v>
      </c>
      <c r="X1843" s="1" t="s">
        <v>14083</v>
      </c>
    </row>
    <row r="1844" spans="1:24" x14ac:dyDescent="0.2">
      <c r="A1844" s="1">
        <v>5852</v>
      </c>
      <c r="B1844" s="1" t="s">
        <v>84</v>
      </c>
      <c r="C1844" s="1" t="s">
        <v>357</v>
      </c>
      <c r="D1844" s="1" t="s">
        <v>8017</v>
      </c>
      <c r="E1844" s="1" t="s">
        <v>11739</v>
      </c>
      <c r="F1844" s="1" t="s">
        <v>11740</v>
      </c>
      <c r="G1844" s="1">
        <v>1</v>
      </c>
      <c r="H1844" s="1" t="s">
        <v>11741</v>
      </c>
      <c r="I1844" s="1" t="s">
        <v>28</v>
      </c>
      <c r="J1844" s="1">
        <v>44.75</v>
      </c>
      <c r="K1844" s="1">
        <v>201</v>
      </c>
      <c r="L1844" s="1" t="s">
        <v>29</v>
      </c>
      <c r="M1844" s="1" t="s">
        <v>208</v>
      </c>
      <c r="N1844" s="1">
        <v>2008</v>
      </c>
      <c r="O1844" s="1" t="s">
        <v>143</v>
      </c>
      <c r="S1844" s="1" t="s">
        <v>356</v>
      </c>
      <c r="T1844" s="1" t="s">
        <v>258</v>
      </c>
      <c r="U1844" s="1" t="s">
        <v>34</v>
      </c>
      <c r="V1844" s="1" t="s">
        <v>8021</v>
      </c>
      <c r="X1844" s="1" t="s">
        <v>11742</v>
      </c>
    </row>
    <row r="1845" spans="1:24" x14ac:dyDescent="0.2">
      <c r="A1845" s="1">
        <v>5563</v>
      </c>
      <c r="B1845" s="1" t="s">
        <v>84</v>
      </c>
      <c r="C1845" s="1" t="s">
        <v>92</v>
      </c>
      <c r="D1845" s="1" t="s">
        <v>990</v>
      </c>
      <c r="E1845" s="1" t="s">
        <v>902</v>
      </c>
      <c r="F1845" s="1" t="s">
        <v>991</v>
      </c>
      <c r="G1845" s="1">
        <v>1</v>
      </c>
      <c r="H1845" s="1" t="s">
        <v>8829</v>
      </c>
      <c r="I1845" s="1" t="s">
        <v>90</v>
      </c>
      <c r="J1845" s="1">
        <v>44.9</v>
      </c>
      <c r="K1845" s="1">
        <v>151</v>
      </c>
      <c r="L1845" s="1" t="s">
        <v>29</v>
      </c>
      <c r="M1845" s="1" t="s">
        <v>208</v>
      </c>
      <c r="N1845" s="1">
        <v>2008</v>
      </c>
      <c r="O1845" s="1" t="s">
        <v>143</v>
      </c>
      <c r="X1845" s="1" t="s">
        <v>683</v>
      </c>
    </row>
    <row r="1846" spans="1:24" x14ac:dyDescent="0.2">
      <c r="A1846" s="1">
        <v>3903</v>
      </c>
      <c r="B1846" s="1" t="s">
        <v>84</v>
      </c>
      <c r="C1846" s="1" t="s">
        <v>202</v>
      </c>
      <c r="D1846" s="1" t="s">
        <v>2127</v>
      </c>
      <c r="E1846" s="1" t="s">
        <v>2128</v>
      </c>
      <c r="F1846" s="1" t="s">
        <v>2129</v>
      </c>
      <c r="G1846" s="1">
        <v>1</v>
      </c>
      <c r="H1846" s="1" t="s">
        <v>2130</v>
      </c>
      <c r="I1846" s="1" t="s">
        <v>58</v>
      </c>
      <c r="J1846" s="1">
        <v>44.95</v>
      </c>
      <c r="K1846" s="1">
        <v>60</v>
      </c>
      <c r="L1846" s="1" t="s">
        <v>29</v>
      </c>
      <c r="M1846" s="1" t="s">
        <v>208</v>
      </c>
      <c r="N1846" s="1">
        <v>2008</v>
      </c>
      <c r="O1846" s="1" t="s">
        <v>143</v>
      </c>
      <c r="S1846" s="1" t="s">
        <v>59</v>
      </c>
      <c r="T1846" s="1" t="s">
        <v>1266</v>
      </c>
      <c r="U1846" s="1" t="s">
        <v>34</v>
      </c>
      <c r="V1846" s="1" t="s">
        <v>2131</v>
      </c>
    </row>
    <row r="1847" spans="1:24" x14ac:dyDescent="0.2">
      <c r="A1847" s="1">
        <v>2582</v>
      </c>
      <c r="B1847" s="1" t="s">
        <v>163</v>
      </c>
      <c r="C1847" s="1" t="s">
        <v>469</v>
      </c>
      <c r="D1847" s="1" t="s">
        <v>475</v>
      </c>
      <c r="E1847" s="1" t="s">
        <v>479</v>
      </c>
      <c r="F1847" s="1" t="s">
        <v>480</v>
      </c>
      <c r="G1847" s="1">
        <v>1</v>
      </c>
      <c r="H1847" s="1" t="s">
        <v>481</v>
      </c>
      <c r="I1847" s="1" t="s">
        <v>74</v>
      </c>
      <c r="J1847" s="1">
        <v>45</v>
      </c>
      <c r="K1847" s="1">
        <v>59</v>
      </c>
      <c r="L1847" s="1" t="s">
        <v>29</v>
      </c>
      <c r="M1847" s="1" t="s">
        <v>208</v>
      </c>
      <c r="N1847" s="1">
        <v>2015</v>
      </c>
      <c r="O1847" s="1" t="s">
        <v>143</v>
      </c>
      <c r="S1847" s="1" t="s">
        <v>482</v>
      </c>
      <c r="T1847" s="1" t="s">
        <v>77</v>
      </c>
      <c r="U1847" s="1" t="s">
        <v>34</v>
      </c>
    </row>
    <row r="1848" spans="1:24" x14ac:dyDescent="0.2">
      <c r="A1848" s="1">
        <v>5598</v>
      </c>
      <c r="B1848" s="1" t="s">
        <v>84</v>
      </c>
      <c r="C1848" s="1" t="s">
        <v>92</v>
      </c>
      <c r="D1848" s="1" t="s">
        <v>107</v>
      </c>
      <c r="E1848" s="1" t="s">
        <v>3271</v>
      </c>
      <c r="F1848" s="1" t="s">
        <v>3272</v>
      </c>
      <c r="G1848" s="1">
        <v>1</v>
      </c>
      <c r="H1848" s="1" t="s">
        <v>3273</v>
      </c>
      <c r="I1848" s="1" t="s">
        <v>74</v>
      </c>
      <c r="J1848" s="1">
        <v>45</v>
      </c>
      <c r="K1848" s="1">
        <v>60</v>
      </c>
      <c r="L1848" s="1" t="s">
        <v>29</v>
      </c>
      <c r="M1848" s="1" t="s">
        <v>374</v>
      </c>
      <c r="N1848" s="1">
        <v>2012</v>
      </c>
      <c r="O1848" s="1" t="s">
        <v>143</v>
      </c>
      <c r="R1848" s="1" t="s">
        <v>144</v>
      </c>
      <c r="S1848" s="1" t="s">
        <v>111</v>
      </c>
      <c r="T1848" s="1" t="s">
        <v>44</v>
      </c>
      <c r="U1848" s="1" t="s">
        <v>34</v>
      </c>
      <c r="V1848" s="1" t="s">
        <v>3274</v>
      </c>
      <c r="X1848" s="1" t="s">
        <v>3275</v>
      </c>
    </row>
    <row r="1849" spans="1:24" x14ac:dyDescent="0.2">
      <c r="A1849" s="1">
        <v>5600</v>
      </c>
      <c r="B1849" s="1" t="s">
        <v>84</v>
      </c>
      <c r="C1849" s="1" t="s">
        <v>92</v>
      </c>
      <c r="D1849" s="1" t="s">
        <v>107</v>
      </c>
      <c r="E1849" s="1" t="s">
        <v>3271</v>
      </c>
      <c r="F1849" s="1" t="s">
        <v>3272</v>
      </c>
      <c r="G1849" s="1">
        <v>1</v>
      </c>
      <c r="H1849" s="1" t="s">
        <v>3273</v>
      </c>
      <c r="I1849" s="1" t="s">
        <v>90</v>
      </c>
      <c r="J1849" s="1">
        <v>45</v>
      </c>
      <c r="K1849" s="1">
        <v>60</v>
      </c>
      <c r="L1849" s="1" t="s">
        <v>29</v>
      </c>
      <c r="M1849" s="1" t="s">
        <v>374</v>
      </c>
      <c r="N1849" s="1">
        <v>2012</v>
      </c>
      <c r="O1849" s="1" t="s">
        <v>379</v>
      </c>
      <c r="R1849" s="1" t="s">
        <v>144</v>
      </c>
      <c r="V1849" s="1" t="s">
        <v>3274</v>
      </c>
      <c r="X1849" s="1" t="s">
        <v>3276</v>
      </c>
    </row>
    <row r="1850" spans="1:24" x14ac:dyDescent="0.2">
      <c r="A1850" s="1">
        <v>4838</v>
      </c>
      <c r="B1850" s="1" t="s">
        <v>84</v>
      </c>
      <c r="C1850" s="1" t="s">
        <v>2746</v>
      </c>
      <c r="D1850" s="1" t="s">
        <v>7974</v>
      </c>
      <c r="E1850" s="1" t="s">
        <v>12993</v>
      </c>
      <c r="F1850" s="1" t="s">
        <v>12994</v>
      </c>
      <c r="G1850" s="1">
        <v>1</v>
      </c>
      <c r="H1850" s="1" t="s">
        <v>12995</v>
      </c>
      <c r="I1850" s="1" t="s">
        <v>28</v>
      </c>
      <c r="J1850" s="1">
        <v>45</v>
      </c>
      <c r="K1850" s="1">
        <v>130</v>
      </c>
      <c r="L1850" s="1" t="s">
        <v>29</v>
      </c>
      <c r="M1850" s="1" t="s">
        <v>208</v>
      </c>
      <c r="N1850" s="1">
        <v>2008</v>
      </c>
      <c r="O1850" s="1" t="s">
        <v>143</v>
      </c>
      <c r="S1850" s="1" t="s">
        <v>1390</v>
      </c>
      <c r="T1850" s="1" t="s">
        <v>258</v>
      </c>
      <c r="U1850" s="1" t="s">
        <v>34</v>
      </c>
      <c r="V1850" s="1" t="s">
        <v>12996</v>
      </c>
    </row>
    <row r="1851" spans="1:24" x14ac:dyDescent="0.2">
      <c r="A1851" s="1">
        <v>6724</v>
      </c>
      <c r="B1851" s="1" t="s">
        <v>363</v>
      </c>
      <c r="C1851" s="1" t="s">
        <v>4017</v>
      </c>
      <c r="D1851" s="1" t="s">
        <v>8375</v>
      </c>
      <c r="E1851" s="1" t="s">
        <v>2740</v>
      </c>
      <c r="F1851" s="1" t="s">
        <v>8376</v>
      </c>
      <c r="G1851" s="1">
        <v>1</v>
      </c>
      <c r="H1851" s="1" t="s">
        <v>2274</v>
      </c>
      <c r="I1851" s="1" t="s">
        <v>90</v>
      </c>
      <c r="J1851" s="1">
        <v>45</v>
      </c>
      <c r="K1851" s="1">
        <v>140</v>
      </c>
      <c r="L1851" s="1" t="s">
        <v>29</v>
      </c>
      <c r="M1851" s="1" t="s">
        <v>208</v>
      </c>
      <c r="N1851" s="1">
        <v>2016</v>
      </c>
      <c r="O1851" s="1" t="s">
        <v>143</v>
      </c>
      <c r="V1851" s="1" t="s">
        <v>369</v>
      </c>
      <c r="X1851" s="1" t="s">
        <v>2274</v>
      </c>
    </row>
    <row r="1852" spans="1:24" x14ac:dyDescent="0.2">
      <c r="A1852" s="1">
        <v>956</v>
      </c>
      <c r="B1852" s="1" t="s">
        <v>1556</v>
      </c>
      <c r="C1852" s="1" t="s">
        <v>1557</v>
      </c>
      <c r="D1852" s="1" t="s">
        <v>8949</v>
      </c>
      <c r="E1852" s="1" t="s">
        <v>5902</v>
      </c>
      <c r="F1852" s="1" t="s">
        <v>8950</v>
      </c>
      <c r="G1852" s="1">
        <v>1</v>
      </c>
      <c r="H1852" s="1" t="s">
        <v>8951</v>
      </c>
      <c r="I1852" s="1" t="s">
        <v>74</v>
      </c>
      <c r="J1852" s="1">
        <v>45</v>
      </c>
      <c r="K1852" s="1">
        <v>153</v>
      </c>
      <c r="L1852" s="1" t="s">
        <v>29</v>
      </c>
      <c r="M1852" s="1" t="s">
        <v>208</v>
      </c>
      <c r="N1852" s="1">
        <v>2016</v>
      </c>
      <c r="O1852" s="1" t="s">
        <v>143</v>
      </c>
      <c r="S1852" s="1" t="s">
        <v>1562</v>
      </c>
      <c r="T1852" s="1" t="s">
        <v>77</v>
      </c>
      <c r="U1852" s="1" t="s">
        <v>341</v>
      </c>
      <c r="X1852" s="1" t="s">
        <v>8952</v>
      </c>
    </row>
    <row r="1853" spans="1:24" x14ac:dyDescent="0.2">
      <c r="A1853" s="1">
        <v>5003</v>
      </c>
      <c r="B1853" s="1" t="s">
        <v>84</v>
      </c>
      <c r="C1853" s="1" t="s">
        <v>92</v>
      </c>
      <c r="D1853" s="1" t="s">
        <v>2886</v>
      </c>
      <c r="E1853" s="1" t="s">
        <v>2892</v>
      </c>
      <c r="F1853" s="1" t="s">
        <v>2893</v>
      </c>
      <c r="G1853" s="1">
        <v>1</v>
      </c>
      <c r="H1853" s="1" t="s">
        <v>1717</v>
      </c>
      <c r="I1853" s="1" t="s">
        <v>90</v>
      </c>
      <c r="J1853" s="1">
        <v>45.1</v>
      </c>
      <c r="K1853" s="1">
        <v>60</v>
      </c>
      <c r="L1853" s="1" t="s">
        <v>29</v>
      </c>
      <c r="M1853" s="1" t="s">
        <v>208</v>
      </c>
      <c r="N1853" s="1">
        <v>2008</v>
      </c>
      <c r="O1853" s="1" t="s">
        <v>143</v>
      </c>
      <c r="U1853" s="1" t="s">
        <v>34</v>
      </c>
      <c r="V1853" s="1" t="s">
        <v>2894</v>
      </c>
      <c r="X1853" s="1" t="s">
        <v>1714</v>
      </c>
    </row>
    <row r="1854" spans="1:24" x14ac:dyDescent="0.2">
      <c r="A1854" s="1">
        <v>4371</v>
      </c>
      <c r="B1854" s="1" t="s">
        <v>84</v>
      </c>
      <c r="C1854" s="1" t="s">
        <v>202</v>
      </c>
      <c r="D1854" s="1" t="s">
        <v>2495</v>
      </c>
      <c r="E1854" s="1" t="s">
        <v>3314</v>
      </c>
      <c r="F1854" s="1" t="s">
        <v>4991</v>
      </c>
      <c r="G1854" s="1">
        <v>1</v>
      </c>
      <c r="H1854" s="1" t="s">
        <v>4992</v>
      </c>
      <c r="I1854" s="1" t="s">
        <v>58</v>
      </c>
      <c r="J1854" s="1">
        <v>45.1</v>
      </c>
      <c r="K1854" s="1">
        <v>61</v>
      </c>
      <c r="L1854" s="1" t="s">
        <v>29</v>
      </c>
      <c r="M1854" s="1" t="s">
        <v>579</v>
      </c>
      <c r="N1854" s="1">
        <v>2008</v>
      </c>
      <c r="O1854" s="1" t="s">
        <v>143</v>
      </c>
      <c r="S1854" s="1" t="s">
        <v>106</v>
      </c>
      <c r="T1854" s="1" t="s">
        <v>1266</v>
      </c>
      <c r="U1854" s="1" t="s">
        <v>34</v>
      </c>
      <c r="V1854" s="1" t="s">
        <v>2499</v>
      </c>
    </row>
    <row r="1855" spans="1:24" x14ac:dyDescent="0.2">
      <c r="A1855" s="1">
        <v>1209</v>
      </c>
      <c r="B1855" s="1" t="s">
        <v>1556</v>
      </c>
      <c r="C1855" s="1" t="s">
        <v>9205</v>
      </c>
      <c r="D1855" s="1" t="s">
        <v>9313</v>
      </c>
      <c r="E1855" s="1" t="s">
        <v>4395</v>
      </c>
      <c r="F1855" s="1" t="s">
        <v>9327</v>
      </c>
      <c r="G1855" s="1">
        <v>1</v>
      </c>
      <c r="H1855" s="1" t="s">
        <v>9328</v>
      </c>
      <c r="I1855" s="1" t="s">
        <v>28</v>
      </c>
      <c r="J1855" s="1">
        <v>45.22</v>
      </c>
      <c r="K1855" s="1">
        <v>153</v>
      </c>
      <c r="L1855" s="1" t="s">
        <v>29</v>
      </c>
      <c r="M1855" s="1" t="s">
        <v>208</v>
      </c>
      <c r="N1855" s="1">
        <v>2008</v>
      </c>
      <c r="O1855" s="1" t="s">
        <v>143</v>
      </c>
      <c r="S1855" s="1" t="s">
        <v>7918</v>
      </c>
      <c r="T1855" s="1" t="s">
        <v>258</v>
      </c>
      <c r="U1855" s="1" t="s">
        <v>341</v>
      </c>
      <c r="X1855" s="1" t="s">
        <v>9329</v>
      </c>
    </row>
    <row r="1856" spans="1:24" x14ac:dyDescent="0.2">
      <c r="A1856" s="1">
        <v>1210</v>
      </c>
      <c r="B1856" s="1" t="s">
        <v>1556</v>
      </c>
      <c r="C1856" s="1" t="s">
        <v>9205</v>
      </c>
      <c r="D1856" s="1" t="s">
        <v>9313</v>
      </c>
      <c r="E1856" s="1" t="s">
        <v>4395</v>
      </c>
      <c r="F1856" s="1" t="s">
        <v>9327</v>
      </c>
      <c r="G1856" s="1">
        <v>1</v>
      </c>
      <c r="H1856" s="1" t="s">
        <v>9328</v>
      </c>
      <c r="I1856" s="1" t="s">
        <v>141</v>
      </c>
      <c r="J1856" s="1">
        <v>45.22</v>
      </c>
      <c r="K1856" s="1">
        <v>153</v>
      </c>
      <c r="L1856" s="1" t="s">
        <v>29</v>
      </c>
      <c r="M1856" s="1" t="s">
        <v>208</v>
      </c>
      <c r="N1856" s="1">
        <v>2008</v>
      </c>
      <c r="O1856" s="1" t="s">
        <v>143</v>
      </c>
      <c r="S1856" s="1" t="s">
        <v>7918</v>
      </c>
      <c r="T1856" s="1" t="s">
        <v>258</v>
      </c>
      <c r="U1856" s="1" t="s">
        <v>341</v>
      </c>
      <c r="X1856" s="1" t="s">
        <v>9329</v>
      </c>
    </row>
    <row r="1857" spans="1:24" x14ac:dyDescent="0.2">
      <c r="A1857" s="1">
        <v>1211</v>
      </c>
      <c r="B1857" s="1" t="s">
        <v>1556</v>
      </c>
      <c r="C1857" s="1" t="s">
        <v>9205</v>
      </c>
      <c r="D1857" s="1" t="s">
        <v>9313</v>
      </c>
      <c r="E1857" s="1" t="s">
        <v>4395</v>
      </c>
      <c r="F1857" s="1" t="s">
        <v>9327</v>
      </c>
      <c r="G1857" s="1">
        <v>1</v>
      </c>
      <c r="H1857" s="1" t="s">
        <v>5994</v>
      </c>
      <c r="I1857" s="1" t="s">
        <v>90</v>
      </c>
      <c r="J1857" s="1">
        <v>45.22</v>
      </c>
      <c r="K1857" s="1">
        <v>153</v>
      </c>
      <c r="L1857" s="1" t="s">
        <v>29</v>
      </c>
      <c r="M1857" s="1" t="s">
        <v>208</v>
      </c>
      <c r="N1857" s="1">
        <v>2008</v>
      </c>
      <c r="O1857" s="1" t="s">
        <v>143</v>
      </c>
      <c r="S1857" s="1" t="s">
        <v>7918</v>
      </c>
      <c r="T1857" s="1" t="s">
        <v>258</v>
      </c>
      <c r="U1857" s="1" t="s">
        <v>341</v>
      </c>
      <c r="X1857" s="1" t="s">
        <v>5994</v>
      </c>
    </row>
    <row r="1858" spans="1:24" x14ac:dyDescent="0.2">
      <c r="A1858" s="1">
        <v>3961</v>
      </c>
      <c r="B1858" s="1" t="s">
        <v>84</v>
      </c>
      <c r="C1858" s="1" t="s">
        <v>202</v>
      </c>
      <c r="D1858" s="1" t="s">
        <v>2168</v>
      </c>
      <c r="E1858" s="1" t="s">
        <v>1577</v>
      </c>
      <c r="F1858" s="1" t="s">
        <v>2169</v>
      </c>
      <c r="G1858" s="1">
        <v>1</v>
      </c>
      <c r="H1858" s="1" t="s">
        <v>2170</v>
      </c>
      <c r="I1858" s="1" t="s">
        <v>141</v>
      </c>
      <c r="J1858" s="1">
        <v>45.3</v>
      </c>
      <c r="K1858" s="1">
        <v>60</v>
      </c>
      <c r="L1858" s="1" t="s">
        <v>29</v>
      </c>
      <c r="M1858" s="1" t="s">
        <v>208</v>
      </c>
      <c r="N1858" s="1">
        <v>2008</v>
      </c>
      <c r="O1858" s="1" t="s">
        <v>143</v>
      </c>
      <c r="S1858" s="1" t="s">
        <v>43</v>
      </c>
      <c r="U1858" s="1" t="s">
        <v>34</v>
      </c>
      <c r="V1858" s="1" t="s">
        <v>2171</v>
      </c>
      <c r="X1858" s="1" t="s">
        <v>1727</v>
      </c>
    </row>
    <row r="1859" spans="1:24" x14ac:dyDescent="0.2">
      <c r="A1859" s="1">
        <v>5850</v>
      </c>
      <c r="B1859" s="1" t="s">
        <v>84</v>
      </c>
      <c r="C1859" s="1" t="s">
        <v>357</v>
      </c>
      <c r="D1859" s="1" t="s">
        <v>3417</v>
      </c>
      <c r="E1859" s="1" t="s">
        <v>3418</v>
      </c>
      <c r="F1859" s="1" t="s">
        <v>3419</v>
      </c>
      <c r="G1859" s="1">
        <v>1</v>
      </c>
      <c r="H1859" s="1" t="s">
        <v>3420</v>
      </c>
      <c r="I1859" s="1" t="s">
        <v>28</v>
      </c>
      <c r="J1859" s="1">
        <v>45.5</v>
      </c>
      <c r="K1859" s="1">
        <v>60</v>
      </c>
      <c r="L1859" s="1" t="s">
        <v>29</v>
      </c>
      <c r="M1859" s="1" t="s">
        <v>208</v>
      </c>
      <c r="N1859" s="1">
        <v>2008</v>
      </c>
      <c r="O1859" s="1" t="s">
        <v>143</v>
      </c>
      <c r="S1859" s="1" t="s">
        <v>237</v>
      </c>
      <c r="T1859" s="1" t="s">
        <v>258</v>
      </c>
      <c r="U1859" s="1" t="s">
        <v>34</v>
      </c>
      <c r="V1859" s="1" t="s">
        <v>3421</v>
      </c>
    </row>
    <row r="1860" spans="1:24" x14ac:dyDescent="0.2">
      <c r="A1860" s="1">
        <v>2735</v>
      </c>
      <c r="B1860" s="1" t="s">
        <v>1618</v>
      </c>
      <c r="C1860" s="1" t="s">
        <v>1619</v>
      </c>
      <c r="D1860" s="1" t="s">
        <v>1664</v>
      </c>
      <c r="E1860" s="1" t="s">
        <v>4258</v>
      </c>
      <c r="F1860" s="1" t="s">
        <v>4259</v>
      </c>
      <c r="G1860" s="1">
        <v>1</v>
      </c>
      <c r="H1860" s="1" t="s">
        <v>4260</v>
      </c>
      <c r="I1860" s="1" t="s">
        <v>58</v>
      </c>
      <c r="J1860" s="1">
        <v>45.5</v>
      </c>
      <c r="K1860" s="1">
        <v>61</v>
      </c>
      <c r="L1860" s="1" t="s">
        <v>29</v>
      </c>
      <c r="M1860" s="1" t="s">
        <v>208</v>
      </c>
      <c r="N1860" s="1">
        <v>2016</v>
      </c>
      <c r="O1860" s="1" t="s">
        <v>143</v>
      </c>
      <c r="S1860" s="1" t="s">
        <v>118</v>
      </c>
      <c r="T1860" s="1" t="s">
        <v>1266</v>
      </c>
      <c r="U1860" s="1" t="s">
        <v>34</v>
      </c>
    </row>
    <row r="1861" spans="1:24" x14ac:dyDescent="0.2">
      <c r="A1861" s="1">
        <v>1124</v>
      </c>
      <c r="B1861" s="1" t="s">
        <v>1556</v>
      </c>
      <c r="C1861" s="1" t="s">
        <v>7886</v>
      </c>
      <c r="D1861" s="1" t="s">
        <v>7887</v>
      </c>
      <c r="E1861" s="1" t="s">
        <v>9199</v>
      </c>
      <c r="F1861" s="1" t="s">
        <v>9200</v>
      </c>
      <c r="G1861" s="1">
        <v>1</v>
      </c>
      <c r="H1861" s="1" t="s">
        <v>9201</v>
      </c>
      <c r="I1861" s="1" t="s">
        <v>141</v>
      </c>
      <c r="J1861" s="1">
        <v>45.534999999999997</v>
      </c>
      <c r="K1861" s="1">
        <v>153</v>
      </c>
      <c r="L1861" s="1" t="s">
        <v>29</v>
      </c>
      <c r="M1861" s="1" t="s">
        <v>208</v>
      </c>
      <c r="N1861" s="1">
        <v>2008</v>
      </c>
      <c r="O1861" s="1" t="s">
        <v>143</v>
      </c>
      <c r="S1861" s="1" t="s">
        <v>257</v>
      </c>
      <c r="T1861" s="1" t="s">
        <v>19635</v>
      </c>
      <c r="U1861" s="1" t="s">
        <v>341</v>
      </c>
      <c r="X1861" s="1" t="s">
        <v>9202</v>
      </c>
    </row>
    <row r="1862" spans="1:24" x14ac:dyDescent="0.2">
      <c r="A1862" s="1">
        <v>1125</v>
      </c>
      <c r="B1862" s="1" t="s">
        <v>1556</v>
      </c>
      <c r="C1862" s="1" t="s">
        <v>7886</v>
      </c>
      <c r="D1862" s="1" t="s">
        <v>7887</v>
      </c>
      <c r="E1862" s="1" t="s">
        <v>9199</v>
      </c>
      <c r="F1862" s="1" t="s">
        <v>9200</v>
      </c>
      <c r="G1862" s="1">
        <v>1</v>
      </c>
      <c r="H1862" s="1" t="s">
        <v>3163</v>
      </c>
      <c r="I1862" s="1" t="s">
        <v>90</v>
      </c>
      <c r="J1862" s="1">
        <v>45.534999999999997</v>
      </c>
      <c r="K1862" s="1">
        <v>153</v>
      </c>
      <c r="L1862" s="1" t="s">
        <v>29</v>
      </c>
      <c r="M1862" s="1" t="s">
        <v>208</v>
      </c>
      <c r="N1862" s="1">
        <v>2008</v>
      </c>
      <c r="O1862" s="1" t="s">
        <v>143</v>
      </c>
      <c r="X1862" s="1" t="s">
        <v>3163</v>
      </c>
    </row>
    <row r="1863" spans="1:24" x14ac:dyDescent="0.2">
      <c r="A1863" s="1">
        <v>5057</v>
      </c>
      <c r="B1863" s="1" t="s">
        <v>84</v>
      </c>
      <c r="C1863" s="1" t="s">
        <v>92</v>
      </c>
      <c r="D1863" s="1" t="s">
        <v>7546</v>
      </c>
      <c r="E1863" s="1" t="s">
        <v>8765</v>
      </c>
      <c r="F1863" s="1" t="s">
        <v>8766</v>
      </c>
      <c r="G1863" s="1">
        <v>1</v>
      </c>
      <c r="H1863" s="1" t="s">
        <v>1072</v>
      </c>
      <c r="I1863" s="1" t="s">
        <v>90</v>
      </c>
      <c r="J1863" s="1">
        <v>45.55</v>
      </c>
      <c r="K1863" s="1">
        <v>151</v>
      </c>
      <c r="L1863" s="1" t="s">
        <v>29</v>
      </c>
      <c r="M1863" s="1" t="s">
        <v>208</v>
      </c>
      <c r="N1863" s="1">
        <v>2008</v>
      </c>
      <c r="O1863" s="1" t="s">
        <v>143</v>
      </c>
      <c r="U1863" s="1" t="s">
        <v>34</v>
      </c>
      <c r="X1863" s="1" t="s">
        <v>683</v>
      </c>
    </row>
    <row r="1864" spans="1:24" x14ac:dyDescent="0.2">
      <c r="A1864" s="1">
        <v>4987</v>
      </c>
      <c r="B1864" s="1" t="s">
        <v>84</v>
      </c>
      <c r="C1864" s="1" t="s">
        <v>92</v>
      </c>
      <c r="D1864" s="1" t="s">
        <v>2870</v>
      </c>
      <c r="E1864" s="1" t="s">
        <v>6808</v>
      </c>
      <c r="F1864" s="1" t="s">
        <v>6809</v>
      </c>
      <c r="G1864" s="1">
        <v>1</v>
      </c>
      <c r="H1864" s="1" t="s">
        <v>6810</v>
      </c>
      <c r="I1864" s="1" t="s">
        <v>141</v>
      </c>
      <c r="J1864" s="1">
        <v>45.6</v>
      </c>
      <c r="K1864" s="1">
        <v>68</v>
      </c>
      <c r="L1864" s="1" t="s">
        <v>29</v>
      </c>
      <c r="M1864" s="1" t="s">
        <v>208</v>
      </c>
      <c r="N1864" s="1">
        <v>2008</v>
      </c>
      <c r="O1864" s="1" t="s">
        <v>143</v>
      </c>
      <c r="S1864" s="1" t="s">
        <v>335</v>
      </c>
      <c r="T1864" s="1" t="s">
        <v>44</v>
      </c>
      <c r="U1864" s="1" t="s">
        <v>34</v>
      </c>
    </row>
    <row r="1865" spans="1:24" x14ac:dyDescent="0.2">
      <c r="A1865" s="1">
        <v>6702</v>
      </c>
      <c r="B1865" s="1" t="s">
        <v>363</v>
      </c>
      <c r="C1865" s="1" t="s">
        <v>4017</v>
      </c>
      <c r="D1865" s="1" t="s">
        <v>15149</v>
      </c>
      <c r="E1865" s="1" t="s">
        <v>12382</v>
      </c>
      <c r="F1865" s="1" t="s">
        <v>15150</v>
      </c>
      <c r="G1865" s="1">
        <v>1</v>
      </c>
      <c r="H1865" s="1" t="s">
        <v>15151</v>
      </c>
      <c r="I1865" s="1" t="s">
        <v>141</v>
      </c>
      <c r="J1865" s="1">
        <v>45.603999999999999</v>
      </c>
      <c r="K1865" s="1" t="s">
        <v>19649</v>
      </c>
      <c r="L1865" s="1" t="s">
        <v>29</v>
      </c>
      <c r="M1865" s="1" t="s">
        <v>208</v>
      </c>
      <c r="N1865" s="1">
        <v>2008</v>
      </c>
      <c r="O1865" s="1" t="s">
        <v>143</v>
      </c>
      <c r="S1865" s="1" t="s">
        <v>118</v>
      </c>
      <c r="T1865" s="1" t="s">
        <v>155</v>
      </c>
      <c r="U1865" s="1" t="s">
        <v>34</v>
      </c>
      <c r="V1865" s="1" t="s">
        <v>369</v>
      </c>
      <c r="X1865" s="1" t="s">
        <v>15152</v>
      </c>
    </row>
    <row r="1866" spans="1:24" x14ac:dyDescent="0.2">
      <c r="A1866" s="1">
        <v>4840</v>
      </c>
      <c r="B1866" s="1" t="s">
        <v>84</v>
      </c>
      <c r="C1866" s="1" t="s">
        <v>2746</v>
      </c>
      <c r="D1866" s="1" t="s">
        <v>7974</v>
      </c>
      <c r="E1866" s="1" t="s">
        <v>7570</v>
      </c>
      <c r="F1866" s="1" t="s">
        <v>7996</v>
      </c>
      <c r="G1866" s="1">
        <v>1</v>
      </c>
      <c r="H1866" s="1" t="s">
        <v>7997</v>
      </c>
      <c r="I1866" s="1" t="s">
        <v>28</v>
      </c>
      <c r="J1866" s="1">
        <v>46.1</v>
      </c>
      <c r="K1866" s="1">
        <v>129</v>
      </c>
      <c r="L1866" s="1" t="s">
        <v>29</v>
      </c>
      <c r="M1866" s="1" t="s">
        <v>208</v>
      </c>
      <c r="N1866" s="1">
        <v>2008</v>
      </c>
      <c r="O1866" s="1" t="s">
        <v>143</v>
      </c>
      <c r="S1866" s="1" t="s">
        <v>1390</v>
      </c>
      <c r="T1866" s="1" t="s">
        <v>258</v>
      </c>
      <c r="U1866" s="1" t="s">
        <v>34</v>
      </c>
      <c r="V1866" s="1" t="s">
        <v>2751</v>
      </c>
    </row>
    <row r="1867" spans="1:24" x14ac:dyDescent="0.2">
      <c r="A1867" s="1">
        <v>5667</v>
      </c>
      <c r="B1867" s="1" t="s">
        <v>84</v>
      </c>
      <c r="C1867" s="1" t="s">
        <v>92</v>
      </c>
      <c r="D1867" s="1" t="s">
        <v>1051</v>
      </c>
      <c r="E1867" s="1" t="s">
        <v>7487</v>
      </c>
      <c r="F1867" s="1" t="s">
        <v>8846</v>
      </c>
      <c r="G1867" s="1">
        <v>1</v>
      </c>
      <c r="H1867" s="1" t="s">
        <v>1072</v>
      </c>
      <c r="I1867" s="1" t="s">
        <v>90</v>
      </c>
      <c r="J1867" s="1">
        <v>46.1</v>
      </c>
      <c r="K1867" s="1">
        <v>151</v>
      </c>
      <c r="L1867" s="1" t="s">
        <v>29</v>
      </c>
      <c r="M1867" s="1" t="s">
        <v>208</v>
      </c>
      <c r="N1867" s="1">
        <v>2008</v>
      </c>
      <c r="O1867" s="1" t="s">
        <v>143</v>
      </c>
      <c r="V1867" s="1" t="s">
        <v>8847</v>
      </c>
      <c r="X1867" s="1" t="s">
        <v>683</v>
      </c>
    </row>
    <row r="1868" spans="1:24" x14ac:dyDescent="0.2">
      <c r="A1868" s="1">
        <v>1381</v>
      </c>
      <c r="B1868" s="1" t="s">
        <v>1556</v>
      </c>
      <c r="C1868" s="1" t="s">
        <v>1564</v>
      </c>
      <c r="D1868" s="1" t="s">
        <v>9611</v>
      </c>
      <c r="E1868" s="1" t="s">
        <v>9612</v>
      </c>
      <c r="F1868" s="1" t="s">
        <v>9613</v>
      </c>
      <c r="G1868" s="1">
        <v>1</v>
      </c>
      <c r="H1868" s="1" t="s">
        <v>9614</v>
      </c>
      <c r="I1868" s="1" t="s">
        <v>90</v>
      </c>
      <c r="J1868" s="1">
        <v>46.167000000000002</v>
      </c>
      <c r="K1868" s="1">
        <v>153</v>
      </c>
      <c r="L1868" s="1" t="s">
        <v>29</v>
      </c>
      <c r="M1868" s="1" t="s">
        <v>208</v>
      </c>
      <c r="N1868" s="1">
        <v>2016</v>
      </c>
      <c r="O1868" s="1" t="s">
        <v>143</v>
      </c>
      <c r="X1868" s="1" t="s">
        <v>9615</v>
      </c>
    </row>
    <row r="1869" spans="1:24" x14ac:dyDescent="0.2">
      <c r="A1869" s="1">
        <v>2699</v>
      </c>
      <c r="B1869" s="1" t="s">
        <v>1618</v>
      </c>
      <c r="C1869" s="1" t="s">
        <v>1619</v>
      </c>
      <c r="D1869" s="1" t="s">
        <v>1644</v>
      </c>
      <c r="E1869" s="1" t="s">
        <v>4208</v>
      </c>
      <c r="F1869" s="1" t="s">
        <v>4209</v>
      </c>
      <c r="G1869" s="1">
        <v>1</v>
      </c>
      <c r="H1869" s="1" t="s">
        <v>4210</v>
      </c>
      <c r="I1869" s="1" t="s">
        <v>58</v>
      </c>
      <c r="J1869" s="1">
        <v>46.2</v>
      </c>
      <c r="K1869" s="1">
        <v>61</v>
      </c>
      <c r="L1869" s="1" t="s">
        <v>29</v>
      </c>
      <c r="M1869" s="1" t="s">
        <v>374</v>
      </c>
      <c r="N1869" s="1">
        <v>2008</v>
      </c>
      <c r="O1869" s="1" t="s">
        <v>143</v>
      </c>
      <c r="R1869" s="1" t="s">
        <v>144</v>
      </c>
      <c r="S1869" s="1" t="s">
        <v>784</v>
      </c>
      <c r="T1869" s="1" t="s">
        <v>1266</v>
      </c>
      <c r="U1869" s="1" t="s">
        <v>60</v>
      </c>
    </row>
    <row r="1870" spans="1:24" x14ac:dyDescent="0.2">
      <c r="A1870" s="1">
        <v>5183</v>
      </c>
      <c r="B1870" s="1" t="s">
        <v>84</v>
      </c>
      <c r="C1870" s="1" t="s">
        <v>92</v>
      </c>
      <c r="D1870" s="1" t="s">
        <v>3016</v>
      </c>
      <c r="E1870" s="1" t="s">
        <v>13379</v>
      </c>
      <c r="F1870" s="1" t="s">
        <v>13380</v>
      </c>
      <c r="G1870" s="1">
        <v>1</v>
      </c>
      <c r="H1870" s="1" t="s">
        <v>13381</v>
      </c>
      <c r="I1870" s="1" t="s">
        <v>28</v>
      </c>
      <c r="J1870" s="1">
        <v>46.286999999999999</v>
      </c>
      <c r="K1870" s="1" t="s">
        <v>13382</v>
      </c>
      <c r="L1870" s="1" t="s">
        <v>29</v>
      </c>
      <c r="O1870" s="1" t="s">
        <v>143</v>
      </c>
      <c r="S1870" s="1" t="s">
        <v>356</v>
      </c>
      <c r="T1870" s="1" t="s">
        <v>258</v>
      </c>
      <c r="U1870" s="1" t="s">
        <v>34</v>
      </c>
    </row>
    <row r="1871" spans="1:24" x14ac:dyDescent="0.2">
      <c r="A1871" s="1">
        <v>5321</v>
      </c>
      <c r="B1871" s="1" t="s">
        <v>84</v>
      </c>
      <c r="C1871" s="1" t="s">
        <v>92</v>
      </c>
      <c r="D1871" s="1" t="s">
        <v>3089</v>
      </c>
      <c r="E1871" s="1" t="s">
        <v>1048</v>
      </c>
      <c r="F1871" s="1" t="s">
        <v>3093</v>
      </c>
      <c r="G1871" s="1">
        <v>1</v>
      </c>
      <c r="H1871" s="1" t="s">
        <v>3094</v>
      </c>
      <c r="I1871" s="1" t="s">
        <v>28</v>
      </c>
      <c r="J1871" s="1">
        <v>46.5</v>
      </c>
      <c r="K1871" s="1">
        <v>60</v>
      </c>
      <c r="L1871" s="1" t="s">
        <v>29</v>
      </c>
      <c r="M1871" s="1" t="s">
        <v>208</v>
      </c>
      <c r="N1871" s="1">
        <v>2008</v>
      </c>
      <c r="O1871" s="1" t="s">
        <v>143</v>
      </c>
      <c r="S1871" s="1" t="s">
        <v>335</v>
      </c>
      <c r="T1871" s="1" t="s">
        <v>258</v>
      </c>
      <c r="U1871" s="1" t="s">
        <v>34</v>
      </c>
    </row>
    <row r="1872" spans="1:24" x14ac:dyDescent="0.2">
      <c r="A1872" s="1">
        <v>5847</v>
      </c>
      <c r="B1872" s="1" t="s">
        <v>84</v>
      </c>
      <c r="C1872" s="1" t="s">
        <v>357</v>
      </c>
      <c r="D1872" s="1" t="s">
        <v>358</v>
      </c>
      <c r="E1872" s="1" t="s">
        <v>1048</v>
      </c>
      <c r="F1872" s="1" t="s">
        <v>11544</v>
      </c>
      <c r="G1872" s="1">
        <v>1</v>
      </c>
      <c r="H1872" s="1" t="s">
        <v>11545</v>
      </c>
      <c r="I1872" s="1" t="s">
        <v>28</v>
      </c>
      <c r="J1872" s="1">
        <v>46.5</v>
      </c>
      <c r="K1872" s="1">
        <v>162</v>
      </c>
      <c r="L1872" s="1" t="s">
        <v>29</v>
      </c>
      <c r="M1872" s="1" t="s">
        <v>208</v>
      </c>
      <c r="N1872" s="1">
        <v>2008</v>
      </c>
      <c r="O1872" s="1" t="s">
        <v>143</v>
      </c>
      <c r="S1872" s="1" t="s">
        <v>237</v>
      </c>
      <c r="T1872" s="1" t="s">
        <v>258</v>
      </c>
      <c r="U1872" s="1" t="s">
        <v>34</v>
      </c>
      <c r="V1872" s="1" t="s">
        <v>362</v>
      </c>
      <c r="X1872" s="1" t="s">
        <v>11546</v>
      </c>
    </row>
    <row r="1873" spans="1:24" x14ac:dyDescent="0.2">
      <c r="A1873" s="1">
        <v>5535</v>
      </c>
      <c r="B1873" s="1" t="s">
        <v>84</v>
      </c>
      <c r="C1873" s="1" t="s">
        <v>92</v>
      </c>
      <c r="D1873" s="1" t="s">
        <v>7563</v>
      </c>
      <c r="E1873" s="1" t="s">
        <v>8823</v>
      </c>
      <c r="F1873" s="1" t="s">
        <v>8824</v>
      </c>
      <c r="G1873" s="1">
        <v>1</v>
      </c>
      <c r="H1873" s="1" t="s">
        <v>683</v>
      </c>
      <c r="I1873" s="1" t="s">
        <v>90</v>
      </c>
      <c r="J1873" s="1">
        <v>46.55</v>
      </c>
      <c r="K1873" s="1">
        <v>151</v>
      </c>
      <c r="L1873" s="1" t="s">
        <v>29</v>
      </c>
      <c r="M1873" s="1" t="s">
        <v>208</v>
      </c>
      <c r="N1873" s="1">
        <v>2008</v>
      </c>
      <c r="O1873" s="1" t="s">
        <v>143</v>
      </c>
      <c r="V1873" s="1" t="s">
        <v>7566</v>
      </c>
      <c r="X1873" s="1" t="s">
        <v>683</v>
      </c>
    </row>
    <row r="1874" spans="1:24" x14ac:dyDescent="0.2">
      <c r="A1874" s="1">
        <v>4506</v>
      </c>
      <c r="B1874" s="1" t="s">
        <v>84</v>
      </c>
      <c r="C1874" s="1" t="s">
        <v>202</v>
      </c>
      <c r="D1874" s="1" t="s">
        <v>5138</v>
      </c>
      <c r="E1874" s="1" t="s">
        <v>5139</v>
      </c>
      <c r="F1874" s="1" t="s">
        <v>5140</v>
      </c>
      <c r="G1874" s="1">
        <v>1</v>
      </c>
      <c r="H1874" s="1" t="s">
        <v>5141</v>
      </c>
      <c r="I1874" s="1" t="s">
        <v>58</v>
      </c>
      <c r="J1874" s="1">
        <v>46.7</v>
      </c>
      <c r="K1874" s="1">
        <v>61</v>
      </c>
      <c r="L1874" s="1" t="s">
        <v>29</v>
      </c>
      <c r="M1874" s="1" t="s">
        <v>208</v>
      </c>
      <c r="N1874" s="1">
        <v>2008</v>
      </c>
      <c r="O1874" s="1" t="s">
        <v>143</v>
      </c>
      <c r="S1874" s="1" t="s">
        <v>636</v>
      </c>
      <c r="T1874" s="1" t="s">
        <v>1266</v>
      </c>
      <c r="U1874" s="1" t="s">
        <v>34</v>
      </c>
      <c r="V1874" s="1" t="s">
        <v>5142</v>
      </c>
    </row>
    <row r="1875" spans="1:24" x14ac:dyDescent="0.2">
      <c r="A1875" s="1">
        <v>4070</v>
      </c>
      <c r="B1875" s="1" t="s">
        <v>84</v>
      </c>
      <c r="C1875" s="1" t="s">
        <v>202</v>
      </c>
      <c r="D1875" s="1" t="s">
        <v>203</v>
      </c>
      <c r="E1875" s="1" t="s">
        <v>2112</v>
      </c>
      <c r="F1875" s="1" t="s">
        <v>2258</v>
      </c>
      <c r="G1875" s="1">
        <v>1</v>
      </c>
      <c r="H1875" s="1" t="s">
        <v>2259</v>
      </c>
      <c r="I1875" s="1" t="s">
        <v>50</v>
      </c>
      <c r="J1875" s="1">
        <v>46.707999999999998</v>
      </c>
      <c r="K1875" s="1">
        <v>60</v>
      </c>
      <c r="L1875" s="1" t="s">
        <v>29</v>
      </c>
      <c r="M1875" s="1" t="s">
        <v>208</v>
      </c>
      <c r="N1875" s="1">
        <v>2008</v>
      </c>
      <c r="O1875" s="1" t="s">
        <v>143</v>
      </c>
      <c r="S1875" s="1" t="s">
        <v>2260</v>
      </c>
      <c r="T1875" s="1" t="s">
        <v>161</v>
      </c>
      <c r="U1875" s="1" t="s">
        <v>34</v>
      </c>
      <c r="V1875" s="1" t="s">
        <v>2244</v>
      </c>
    </row>
    <row r="1876" spans="1:24" x14ac:dyDescent="0.2">
      <c r="A1876" s="1">
        <v>5756</v>
      </c>
      <c r="B1876" s="1" t="s">
        <v>84</v>
      </c>
      <c r="C1876" s="1" t="s">
        <v>92</v>
      </c>
      <c r="D1876" s="1" t="s">
        <v>352</v>
      </c>
      <c r="E1876" s="1" t="s">
        <v>11778</v>
      </c>
      <c r="F1876" s="1" t="s">
        <v>11779</v>
      </c>
      <c r="G1876" s="1">
        <v>1</v>
      </c>
      <c r="H1876" s="1" t="s">
        <v>11780</v>
      </c>
      <c r="I1876" s="1" t="s">
        <v>28</v>
      </c>
      <c r="J1876" s="1">
        <v>46.75</v>
      </c>
      <c r="K1876" s="1">
        <v>214</v>
      </c>
      <c r="L1876" s="1" t="s">
        <v>29</v>
      </c>
      <c r="M1876" s="1" t="s">
        <v>208</v>
      </c>
      <c r="N1876" s="1">
        <v>2008</v>
      </c>
      <c r="O1876" s="1" t="s">
        <v>143</v>
      </c>
      <c r="V1876" s="1" t="s">
        <v>11781</v>
      </c>
      <c r="X1876" s="1" t="s">
        <v>11782</v>
      </c>
    </row>
    <row r="1877" spans="1:24" x14ac:dyDescent="0.2">
      <c r="A1877" s="1">
        <v>4507</v>
      </c>
      <c r="B1877" s="1" t="s">
        <v>84</v>
      </c>
      <c r="C1877" s="1" t="s">
        <v>202</v>
      </c>
      <c r="D1877" s="1" t="s">
        <v>5143</v>
      </c>
      <c r="E1877" s="1" t="s">
        <v>5144</v>
      </c>
      <c r="F1877" s="1" t="s">
        <v>5145</v>
      </c>
      <c r="G1877" s="1">
        <v>1</v>
      </c>
      <c r="H1877" s="1" t="s">
        <v>5146</v>
      </c>
      <c r="I1877" s="1" t="s">
        <v>58</v>
      </c>
      <c r="J1877" s="1">
        <v>46.8</v>
      </c>
      <c r="K1877" s="1">
        <v>61</v>
      </c>
      <c r="L1877" s="1" t="s">
        <v>29</v>
      </c>
      <c r="M1877" s="1" t="s">
        <v>142</v>
      </c>
      <c r="N1877" s="1">
        <v>2016</v>
      </c>
      <c r="O1877" s="1" t="s">
        <v>143</v>
      </c>
      <c r="R1877" s="1" t="s">
        <v>144</v>
      </c>
      <c r="S1877" s="1" t="s">
        <v>59</v>
      </c>
      <c r="T1877" s="1" t="s">
        <v>1266</v>
      </c>
      <c r="U1877" s="1" t="s">
        <v>34</v>
      </c>
      <c r="V1877" s="1" t="s">
        <v>5147</v>
      </c>
    </row>
    <row r="1878" spans="1:24" x14ac:dyDescent="0.2">
      <c r="A1878" s="1">
        <v>675</v>
      </c>
      <c r="B1878" s="1" t="s">
        <v>135</v>
      </c>
      <c r="C1878" s="1" t="s">
        <v>1445</v>
      </c>
      <c r="D1878" s="1" t="s">
        <v>1478</v>
      </c>
      <c r="E1878" s="1" t="s">
        <v>1487</v>
      </c>
      <c r="F1878" s="1" t="s">
        <v>1488</v>
      </c>
      <c r="G1878" s="1">
        <v>1</v>
      </c>
      <c r="H1878" s="1" t="s">
        <v>1489</v>
      </c>
      <c r="I1878" s="1" t="s">
        <v>50</v>
      </c>
      <c r="J1878" s="1">
        <v>46.9</v>
      </c>
      <c r="K1878" s="1">
        <v>60</v>
      </c>
      <c r="L1878" s="1" t="s">
        <v>29</v>
      </c>
      <c r="M1878" s="1" t="s">
        <v>208</v>
      </c>
      <c r="N1878" s="1">
        <v>2015</v>
      </c>
      <c r="O1878" s="1" t="s">
        <v>143</v>
      </c>
      <c r="S1878" s="1" t="s">
        <v>257</v>
      </c>
      <c r="T1878" s="1" t="s">
        <v>161</v>
      </c>
      <c r="U1878" s="1" t="s">
        <v>34</v>
      </c>
    </row>
    <row r="1879" spans="1:24" x14ac:dyDescent="0.2">
      <c r="A1879" s="1">
        <v>5748</v>
      </c>
      <c r="B1879" s="1" t="s">
        <v>84</v>
      </c>
      <c r="C1879" s="1" t="s">
        <v>92</v>
      </c>
      <c r="D1879" s="1" t="s">
        <v>352</v>
      </c>
      <c r="E1879" s="1" t="s">
        <v>353</v>
      </c>
      <c r="F1879" s="1" t="s">
        <v>354</v>
      </c>
      <c r="G1879" s="1">
        <v>1</v>
      </c>
      <c r="H1879" s="1" t="s">
        <v>355</v>
      </c>
      <c r="I1879" s="1" t="s">
        <v>28</v>
      </c>
      <c r="J1879" s="1">
        <v>47</v>
      </c>
      <c r="K1879" s="1">
        <v>56</v>
      </c>
      <c r="L1879" s="1" t="s">
        <v>29</v>
      </c>
      <c r="M1879" s="1" t="s">
        <v>208</v>
      </c>
      <c r="N1879" s="1">
        <v>2008</v>
      </c>
      <c r="O1879" s="1" t="s">
        <v>143</v>
      </c>
      <c r="S1879" s="1" t="s">
        <v>356</v>
      </c>
      <c r="T1879" s="1" t="s">
        <v>258</v>
      </c>
      <c r="U1879" s="1" t="s">
        <v>34</v>
      </c>
    </row>
    <row r="1880" spans="1:24" x14ac:dyDescent="0.2">
      <c r="A1880" s="1">
        <v>4185</v>
      </c>
      <c r="B1880" s="1" t="s">
        <v>84</v>
      </c>
      <c r="C1880" s="1" t="s">
        <v>202</v>
      </c>
      <c r="D1880" s="1" t="s">
        <v>2357</v>
      </c>
      <c r="E1880" s="1" t="s">
        <v>4827</v>
      </c>
      <c r="F1880" s="1" t="s">
        <v>4828</v>
      </c>
      <c r="G1880" s="1">
        <v>1</v>
      </c>
      <c r="H1880" s="1" t="s">
        <v>4829</v>
      </c>
      <c r="I1880" s="1" t="s">
        <v>58</v>
      </c>
      <c r="J1880" s="1">
        <v>47.1</v>
      </c>
      <c r="K1880" s="1">
        <v>61</v>
      </c>
      <c r="L1880" s="1" t="s">
        <v>29</v>
      </c>
      <c r="M1880" s="1" t="s">
        <v>374</v>
      </c>
      <c r="N1880" s="1">
        <v>2008</v>
      </c>
      <c r="O1880" s="1" t="s">
        <v>143</v>
      </c>
      <c r="R1880" s="1" t="s">
        <v>144</v>
      </c>
      <c r="S1880" s="1" t="s">
        <v>784</v>
      </c>
      <c r="T1880" s="1" t="s">
        <v>1266</v>
      </c>
      <c r="U1880" s="1" t="s">
        <v>34</v>
      </c>
      <c r="V1880" s="1" t="s">
        <v>2361</v>
      </c>
    </row>
    <row r="1881" spans="1:24" x14ac:dyDescent="0.2">
      <c r="A1881" s="1">
        <v>4137</v>
      </c>
      <c r="B1881" s="1" t="s">
        <v>84</v>
      </c>
      <c r="C1881" s="1" t="s">
        <v>202</v>
      </c>
      <c r="D1881" s="1" t="s">
        <v>2313</v>
      </c>
      <c r="E1881" s="1" t="s">
        <v>4800</v>
      </c>
      <c r="F1881" s="1" t="s">
        <v>4801</v>
      </c>
      <c r="G1881" s="1">
        <v>1</v>
      </c>
      <c r="H1881" s="1" t="s">
        <v>4802</v>
      </c>
      <c r="I1881" s="1" t="s">
        <v>58</v>
      </c>
      <c r="J1881" s="1">
        <v>47.2</v>
      </c>
      <c r="K1881" s="1">
        <v>61</v>
      </c>
      <c r="L1881" s="1" t="s">
        <v>29</v>
      </c>
      <c r="M1881" s="1" t="s">
        <v>208</v>
      </c>
      <c r="N1881" s="1">
        <v>2008</v>
      </c>
      <c r="O1881" s="1" t="s">
        <v>143</v>
      </c>
      <c r="S1881" s="1" t="s">
        <v>118</v>
      </c>
      <c r="T1881" s="1" t="s">
        <v>1266</v>
      </c>
      <c r="U1881" s="1" t="s">
        <v>34</v>
      </c>
      <c r="V1881" s="1" t="s">
        <v>4803</v>
      </c>
      <c r="X1881" s="1" t="s">
        <v>4804</v>
      </c>
    </row>
    <row r="1882" spans="1:24" x14ac:dyDescent="0.2">
      <c r="A1882" s="1">
        <v>5056</v>
      </c>
      <c r="B1882" s="1" t="s">
        <v>84</v>
      </c>
      <c r="C1882" s="1" t="s">
        <v>92</v>
      </c>
      <c r="D1882" s="1" t="s">
        <v>7546</v>
      </c>
      <c r="E1882" s="1" t="s">
        <v>4911</v>
      </c>
      <c r="F1882" s="1" t="s">
        <v>8764</v>
      </c>
      <c r="G1882" s="1">
        <v>1</v>
      </c>
      <c r="H1882" s="1" t="s">
        <v>1072</v>
      </c>
      <c r="I1882" s="1" t="s">
        <v>90</v>
      </c>
      <c r="J1882" s="1">
        <v>47.2</v>
      </c>
      <c r="K1882" s="1">
        <v>151</v>
      </c>
      <c r="L1882" s="1" t="s">
        <v>29</v>
      </c>
      <c r="M1882" s="1" t="s">
        <v>208</v>
      </c>
      <c r="N1882" s="1">
        <v>2008</v>
      </c>
      <c r="O1882" s="1" t="s">
        <v>143</v>
      </c>
      <c r="U1882" s="1" t="s">
        <v>34</v>
      </c>
      <c r="X1882" s="1" t="s">
        <v>683</v>
      </c>
    </row>
    <row r="1883" spans="1:24" x14ac:dyDescent="0.2">
      <c r="A1883" s="1">
        <v>2690</v>
      </c>
      <c r="B1883" s="1" t="s">
        <v>1618</v>
      </c>
      <c r="C1883" s="1" t="s">
        <v>1619</v>
      </c>
      <c r="D1883" s="1" t="s">
        <v>1644</v>
      </c>
      <c r="E1883" s="1" t="s">
        <v>3217</v>
      </c>
      <c r="F1883" s="1" t="s">
        <v>4199</v>
      </c>
      <c r="G1883" s="1">
        <v>1</v>
      </c>
      <c r="H1883" s="1" t="s">
        <v>121</v>
      </c>
      <c r="I1883" s="1" t="s">
        <v>58</v>
      </c>
      <c r="J1883" s="1">
        <v>47.4</v>
      </c>
      <c r="K1883" s="1">
        <v>61</v>
      </c>
      <c r="L1883" s="1" t="s">
        <v>29</v>
      </c>
      <c r="M1883" s="1" t="s">
        <v>579</v>
      </c>
      <c r="N1883" s="1">
        <v>2008</v>
      </c>
      <c r="O1883" s="1" t="s">
        <v>143</v>
      </c>
      <c r="S1883" s="1" t="s">
        <v>784</v>
      </c>
      <c r="T1883" s="1" t="s">
        <v>1266</v>
      </c>
      <c r="U1883" s="1" t="s">
        <v>60</v>
      </c>
    </row>
    <row r="1884" spans="1:24" x14ac:dyDescent="0.2">
      <c r="A1884" s="1">
        <v>5342</v>
      </c>
      <c r="B1884" s="1" t="s">
        <v>84</v>
      </c>
      <c r="C1884" s="1" t="s">
        <v>92</v>
      </c>
      <c r="D1884" s="1" t="s">
        <v>3126</v>
      </c>
      <c r="E1884" s="1" t="s">
        <v>1406</v>
      </c>
      <c r="F1884" s="1" t="s">
        <v>3127</v>
      </c>
      <c r="G1884" s="1">
        <v>1</v>
      </c>
      <c r="H1884" s="1" t="s">
        <v>2928</v>
      </c>
      <c r="I1884" s="1" t="s">
        <v>90</v>
      </c>
      <c r="J1884" s="1">
        <v>47.45</v>
      </c>
      <c r="K1884" s="1">
        <v>60</v>
      </c>
      <c r="L1884" s="1" t="s">
        <v>29</v>
      </c>
      <c r="M1884" s="1" t="s">
        <v>579</v>
      </c>
      <c r="N1884" s="1">
        <v>2016</v>
      </c>
      <c r="O1884" s="1" t="s">
        <v>143</v>
      </c>
      <c r="X1884" s="1" t="s">
        <v>2009</v>
      </c>
    </row>
    <row r="1885" spans="1:24" x14ac:dyDescent="0.2">
      <c r="A1885" s="1">
        <v>4061</v>
      </c>
      <c r="B1885" s="1" t="s">
        <v>84</v>
      </c>
      <c r="C1885" s="1" t="s">
        <v>202</v>
      </c>
      <c r="D1885" s="1" t="s">
        <v>203</v>
      </c>
      <c r="E1885" s="1" t="s">
        <v>2255</v>
      </c>
      <c r="F1885" s="1" t="s">
        <v>2256</v>
      </c>
      <c r="G1885" s="1">
        <v>1</v>
      </c>
      <c r="H1885" s="1" t="s">
        <v>2257</v>
      </c>
      <c r="I1885" s="1" t="s">
        <v>141</v>
      </c>
      <c r="J1885" s="1">
        <v>47.5</v>
      </c>
      <c r="K1885" s="1">
        <v>60</v>
      </c>
      <c r="L1885" s="1" t="s">
        <v>29</v>
      </c>
      <c r="M1885" s="1" t="s">
        <v>208</v>
      </c>
      <c r="N1885" s="1">
        <v>2008</v>
      </c>
      <c r="O1885" s="1" t="s">
        <v>143</v>
      </c>
      <c r="S1885" s="1" t="s">
        <v>43</v>
      </c>
      <c r="T1885" s="1" t="s">
        <v>44</v>
      </c>
      <c r="U1885" s="1" t="s">
        <v>34</v>
      </c>
      <c r="V1885" s="1" t="s">
        <v>2244</v>
      </c>
    </row>
    <row r="1886" spans="1:24" x14ac:dyDescent="0.2">
      <c r="A1886" s="1">
        <v>3111</v>
      </c>
      <c r="B1886" s="1" t="s">
        <v>323</v>
      </c>
      <c r="C1886" s="1" t="s">
        <v>324</v>
      </c>
      <c r="D1886" s="1" t="s">
        <v>1803</v>
      </c>
      <c r="E1886" s="1" t="s">
        <v>1804</v>
      </c>
      <c r="F1886" s="1" t="s">
        <v>1805</v>
      </c>
      <c r="G1886" s="1">
        <v>1</v>
      </c>
      <c r="H1886" s="1" t="s">
        <v>1806</v>
      </c>
      <c r="I1886" s="1" t="s">
        <v>28</v>
      </c>
      <c r="J1886" s="1">
        <v>47.5</v>
      </c>
      <c r="K1886" s="1">
        <v>60</v>
      </c>
      <c r="L1886" s="1" t="s">
        <v>29</v>
      </c>
      <c r="M1886" s="1" t="s">
        <v>208</v>
      </c>
      <c r="N1886" s="1">
        <v>2015</v>
      </c>
      <c r="O1886" s="1" t="s">
        <v>143</v>
      </c>
      <c r="S1886" s="1" t="s">
        <v>329</v>
      </c>
      <c r="T1886" s="1" t="s">
        <v>258</v>
      </c>
      <c r="U1886" s="1" t="s">
        <v>34</v>
      </c>
    </row>
    <row r="1887" spans="1:24" x14ac:dyDescent="0.2">
      <c r="A1887" s="1">
        <v>4014</v>
      </c>
      <c r="B1887" s="1" t="s">
        <v>84</v>
      </c>
      <c r="C1887" s="1" t="s">
        <v>202</v>
      </c>
      <c r="D1887" s="1" t="s">
        <v>2228</v>
      </c>
      <c r="E1887" s="1" t="s">
        <v>6728</v>
      </c>
      <c r="F1887" s="1" t="s">
        <v>6729</v>
      </c>
      <c r="G1887" s="1">
        <v>1</v>
      </c>
      <c r="H1887" s="1" t="s">
        <v>6730</v>
      </c>
      <c r="I1887" s="1" t="s">
        <v>141</v>
      </c>
      <c r="J1887" s="1">
        <v>47.5</v>
      </c>
      <c r="K1887" s="1">
        <v>68</v>
      </c>
      <c r="L1887" s="1" t="s">
        <v>29</v>
      </c>
      <c r="M1887" s="1" t="s">
        <v>208</v>
      </c>
      <c r="N1887" s="1">
        <v>2008</v>
      </c>
      <c r="O1887" s="1" t="s">
        <v>143</v>
      </c>
      <c r="S1887" s="1" t="s">
        <v>59</v>
      </c>
      <c r="T1887" s="1" t="s">
        <v>44</v>
      </c>
      <c r="U1887" s="1" t="s">
        <v>34</v>
      </c>
      <c r="V1887" s="1" t="s">
        <v>6731</v>
      </c>
    </row>
    <row r="1888" spans="1:24" x14ac:dyDescent="0.2">
      <c r="A1888" s="1">
        <v>5518</v>
      </c>
      <c r="B1888" s="1" t="s">
        <v>84</v>
      </c>
      <c r="C1888" s="1" t="s">
        <v>92</v>
      </c>
      <c r="D1888" s="1" t="s">
        <v>7091</v>
      </c>
      <c r="E1888" s="1" t="s">
        <v>7092</v>
      </c>
      <c r="F1888" s="1" t="s">
        <v>7093</v>
      </c>
      <c r="G1888" s="1">
        <v>1</v>
      </c>
      <c r="H1888" s="1" t="s">
        <v>7094</v>
      </c>
      <c r="I1888" s="1" t="s">
        <v>28</v>
      </c>
      <c r="J1888" s="1">
        <v>47.5</v>
      </c>
      <c r="K1888" s="1">
        <v>70</v>
      </c>
      <c r="L1888" s="1" t="s">
        <v>29</v>
      </c>
      <c r="M1888" s="1" t="s">
        <v>208</v>
      </c>
      <c r="N1888" s="1">
        <v>2016</v>
      </c>
      <c r="O1888" s="1" t="s">
        <v>143</v>
      </c>
      <c r="S1888" s="1" t="s">
        <v>237</v>
      </c>
      <c r="T1888" s="1" t="s">
        <v>258</v>
      </c>
      <c r="U1888" s="1" t="s">
        <v>34</v>
      </c>
      <c r="X1888" s="1" t="s">
        <v>7095</v>
      </c>
    </row>
    <row r="1889" spans="1:24" x14ac:dyDescent="0.2">
      <c r="A1889" s="1">
        <v>5219</v>
      </c>
      <c r="B1889" s="1" t="s">
        <v>84</v>
      </c>
      <c r="C1889" s="1" t="s">
        <v>92</v>
      </c>
      <c r="D1889" s="1" t="s">
        <v>3057</v>
      </c>
      <c r="E1889" s="1" t="s">
        <v>8163</v>
      </c>
      <c r="F1889" s="1" t="s">
        <v>8164</v>
      </c>
      <c r="G1889" s="1">
        <v>1</v>
      </c>
      <c r="H1889" s="1" t="s">
        <v>8165</v>
      </c>
      <c r="I1889" s="1" t="s">
        <v>28</v>
      </c>
      <c r="J1889" s="1">
        <v>47.6</v>
      </c>
      <c r="K1889" s="1">
        <v>135</v>
      </c>
      <c r="L1889" s="1" t="s">
        <v>29</v>
      </c>
      <c r="M1889" s="1" t="s">
        <v>208</v>
      </c>
      <c r="N1889" s="1">
        <v>2008</v>
      </c>
      <c r="O1889" s="1" t="s">
        <v>143</v>
      </c>
      <c r="S1889" s="1" t="s">
        <v>237</v>
      </c>
      <c r="T1889" s="1" t="s">
        <v>258</v>
      </c>
      <c r="U1889" s="1" t="s">
        <v>34</v>
      </c>
    </row>
    <row r="1890" spans="1:24" x14ac:dyDescent="0.2">
      <c r="A1890" s="1">
        <v>5354</v>
      </c>
      <c r="B1890" s="1" t="s">
        <v>84</v>
      </c>
      <c r="C1890" s="1" t="s">
        <v>92</v>
      </c>
      <c r="D1890" s="1" t="s">
        <v>949</v>
      </c>
      <c r="E1890" s="1" t="s">
        <v>3132</v>
      </c>
      <c r="F1890" s="1" t="s">
        <v>3133</v>
      </c>
      <c r="G1890" s="1">
        <v>1</v>
      </c>
      <c r="H1890" s="1" t="s">
        <v>3130</v>
      </c>
      <c r="I1890" s="1" t="s">
        <v>90</v>
      </c>
      <c r="J1890" s="1">
        <v>47.8</v>
      </c>
      <c r="K1890" s="1">
        <v>60</v>
      </c>
      <c r="L1890" s="1" t="s">
        <v>29</v>
      </c>
      <c r="M1890" s="1" t="s">
        <v>643</v>
      </c>
      <c r="N1890" s="1">
        <v>2008</v>
      </c>
      <c r="O1890" s="1" t="s">
        <v>143</v>
      </c>
      <c r="R1890" s="1" t="s">
        <v>144</v>
      </c>
      <c r="X1890" s="1" t="s">
        <v>3131</v>
      </c>
    </row>
    <row r="1891" spans="1:24" x14ac:dyDescent="0.2">
      <c r="A1891" s="1">
        <v>3805</v>
      </c>
      <c r="B1891" s="1" t="s">
        <v>84</v>
      </c>
      <c r="C1891" s="1" t="s">
        <v>202</v>
      </c>
      <c r="D1891" s="1" t="s">
        <v>2061</v>
      </c>
      <c r="E1891" s="1" t="s">
        <v>4521</v>
      </c>
      <c r="F1891" s="1" t="s">
        <v>4522</v>
      </c>
      <c r="G1891" s="1">
        <v>1</v>
      </c>
      <c r="H1891" s="1" t="s">
        <v>4523</v>
      </c>
      <c r="I1891" s="1" t="s">
        <v>58</v>
      </c>
      <c r="J1891" s="1">
        <v>47.8</v>
      </c>
      <c r="K1891" s="1">
        <v>61</v>
      </c>
      <c r="L1891" s="1" t="s">
        <v>29</v>
      </c>
      <c r="O1891" s="1" t="s">
        <v>143</v>
      </c>
      <c r="R1891" s="1" t="s">
        <v>487</v>
      </c>
      <c r="S1891" s="1" t="s">
        <v>351</v>
      </c>
      <c r="T1891" s="1" t="s">
        <v>1266</v>
      </c>
      <c r="U1891" s="1" t="s">
        <v>34</v>
      </c>
      <c r="V1891" s="1" t="s">
        <v>4524</v>
      </c>
      <c r="X1891" s="1" t="s">
        <v>4525</v>
      </c>
    </row>
    <row r="1892" spans="1:24" x14ac:dyDescent="0.2">
      <c r="A1892" s="1">
        <v>3855</v>
      </c>
      <c r="B1892" s="1" t="s">
        <v>84</v>
      </c>
      <c r="C1892" s="1" t="s">
        <v>202</v>
      </c>
      <c r="D1892" s="1" t="s">
        <v>13099</v>
      </c>
      <c r="E1892" s="1" t="s">
        <v>5699</v>
      </c>
      <c r="F1892" s="1" t="s">
        <v>17610</v>
      </c>
      <c r="G1892" s="1">
        <v>1</v>
      </c>
      <c r="H1892" s="1" t="s">
        <v>17611</v>
      </c>
      <c r="I1892" s="1" t="s">
        <v>141</v>
      </c>
      <c r="J1892" s="1">
        <v>47.832999999999998</v>
      </c>
      <c r="K1892" s="1">
        <v>332</v>
      </c>
      <c r="M1892" s="1" t="s">
        <v>208</v>
      </c>
      <c r="N1892" s="1">
        <v>2014</v>
      </c>
      <c r="O1892" s="1" t="s">
        <v>143</v>
      </c>
      <c r="S1892" s="1" t="s">
        <v>106</v>
      </c>
      <c r="U1892" s="1" t="s">
        <v>34</v>
      </c>
      <c r="V1892" s="1" t="s">
        <v>13104</v>
      </c>
    </row>
    <row r="1893" spans="1:24" x14ac:dyDescent="0.2">
      <c r="A1893" s="1">
        <v>3112</v>
      </c>
      <c r="B1893" s="1" t="s">
        <v>323</v>
      </c>
      <c r="C1893" s="1" t="s">
        <v>324</v>
      </c>
      <c r="D1893" s="1" t="s">
        <v>1803</v>
      </c>
      <c r="E1893" s="1" t="s">
        <v>1807</v>
      </c>
      <c r="F1893" s="1" t="s">
        <v>1808</v>
      </c>
      <c r="G1893" s="1">
        <v>1</v>
      </c>
      <c r="H1893" s="1" t="s">
        <v>1809</v>
      </c>
      <c r="I1893" s="1" t="s">
        <v>28</v>
      </c>
      <c r="J1893" s="1">
        <v>48</v>
      </c>
      <c r="K1893" s="1">
        <v>60</v>
      </c>
      <c r="L1893" s="1" t="s">
        <v>29</v>
      </c>
      <c r="M1893" s="1" t="s">
        <v>208</v>
      </c>
      <c r="N1893" s="1">
        <v>2015</v>
      </c>
      <c r="O1893" s="1" t="s">
        <v>143</v>
      </c>
      <c r="S1893" s="1" t="s">
        <v>329</v>
      </c>
      <c r="T1893" s="1" t="s">
        <v>258</v>
      </c>
      <c r="U1893" s="1" t="s">
        <v>34</v>
      </c>
    </row>
    <row r="1894" spans="1:24" x14ac:dyDescent="0.2">
      <c r="A1894" s="1">
        <v>3118</v>
      </c>
      <c r="B1894" s="1" t="s">
        <v>323</v>
      </c>
      <c r="C1894" s="1" t="s">
        <v>324</v>
      </c>
      <c r="D1894" s="1" t="s">
        <v>1803</v>
      </c>
      <c r="E1894" s="1" t="s">
        <v>1818</v>
      </c>
      <c r="F1894" s="1" t="s">
        <v>1819</v>
      </c>
      <c r="G1894" s="1">
        <v>1</v>
      </c>
      <c r="H1894" s="1" t="s">
        <v>1820</v>
      </c>
      <c r="I1894" s="1" t="s">
        <v>28</v>
      </c>
      <c r="J1894" s="1">
        <v>48</v>
      </c>
      <c r="K1894" s="1">
        <v>60</v>
      </c>
      <c r="L1894" s="1" t="s">
        <v>29</v>
      </c>
      <c r="M1894" s="1" t="s">
        <v>208</v>
      </c>
      <c r="N1894" s="1">
        <v>2015</v>
      </c>
      <c r="O1894" s="1" t="s">
        <v>143</v>
      </c>
      <c r="S1894" s="1" t="s">
        <v>329</v>
      </c>
      <c r="T1894" s="1" t="s">
        <v>258</v>
      </c>
      <c r="U1894" s="1" t="s">
        <v>34</v>
      </c>
    </row>
    <row r="1895" spans="1:24" x14ac:dyDescent="0.2">
      <c r="A1895" s="1">
        <v>2737</v>
      </c>
      <c r="B1895" s="1" t="s">
        <v>1618</v>
      </c>
      <c r="C1895" s="1" t="s">
        <v>1619</v>
      </c>
      <c r="D1895" s="1" t="s">
        <v>1664</v>
      </c>
      <c r="E1895" s="1" t="s">
        <v>4264</v>
      </c>
      <c r="F1895" s="1" t="s">
        <v>4265</v>
      </c>
      <c r="G1895" s="1">
        <v>1</v>
      </c>
      <c r="H1895" s="1" t="s">
        <v>4266</v>
      </c>
      <c r="I1895" s="1" t="s">
        <v>58</v>
      </c>
      <c r="J1895" s="1">
        <v>48</v>
      </c>
      <c r="K1895" s="1">
        <v>61</v>
      </c>
      <c r="L1895" s="1" t="s">
        <v>29</v>
      </c>
      <c r="M1895" s="1" t="s">
        <v>208</v>
      </c>
      <c r="N1895" s="1">
        <v>2016</v>
      </c>
      <c r="O1895" s="1" t="s">
        <v>143</v>
      </c>
      <c r="S1895" s="1" t="s">
        <v>118</v>
      </c>
      <c r="T1895" s="1" t="s">
        <v>1266</v>
      </c>
      <c r="U1895" s="1" t="s">
        <v>34</v>
      </c>
    </row>
    <row r="1896" spans="1:24" x14ac:dyDescent="0.2">
      <c r="A1896" s="1">
        <v>4099</v>
      </c>
      <c r="B1896" s="1" t="s">
        <v>84</v>
      </c>
      <c r="C1896" s="1" t="s">
        <v>202</v>
      </c>
      <c r="D1896" s="1" t="s">
        <v>203</v>
      </c>
      <c r="E1896" s="1" t="s">
        <v>6739</v>
      </c>
      <c r="F1896" s="1" t="s">
        <v>6740</v>
      </c>
      <c r="G1896" s="1">
        <v>1</v>
      </c>
      <c r="H1896" s="1" t="s">
        <v>6741</v>
      </c>
      <c r="I1896" s="1" t="s">
        <v>141</v>
      </c>
      <c r="J1896" s="1">
        <v>48</v>
      </c>
      <c r="K1896" s="1">
        <v>68</v>
      </c>
      <c r="L1896" s="1" t="s">
        <v>207</v>
      </c>
      <c r="M1896" s="1" t="s">
        <v>208</v>
      </c>
      <c r="N1896" s="1">
        <v>2008</v>
      </c>
      <c r="O1896" s="1" t="s">
        <v>143</v>
      </c>
      <c r="S1896" s="1" t="s">
        <v>43</v>
      </c>
      <c r="T1896" s="1" t="s">
        <v>44</v>
      </c>
      <c r="U1896" s="1" t="s">
        <v>34</v>
      </c>
      <c r="V1896" s="1" t="s">
        <v>6742</v>
      </c>
    </row>
    <row r="1897" spans="1:24" x14ac:dyDescent="0.2">
      <c r="A1897" s="1">
        <v>47</v>
      </c>
      <c r="B1897" s="1" t="s">
        <v>1118</v>
      </c>
      <c r="C1897" s="1" t="s">
        <v>1144</v>
      </c>
      <c r="D1897" s="1" t="s">
        <v>5997</v>
      </c>
      <c r="E1897" s="1" t="s">
        <v>6000</v>
      </c>
      <c r="F1897" s="1" t="s">
        <v>6001</v>
      </c>
      <c r="G1897" s="1">
        <v>1</v>
      </c>
      <c r="H1897" s="1" t="s">
        <v>5994</v>
      </c>
      <c r="I1897" s="1" t="s">
        <v>90</v>
      </c>
      <c r="J1897" s="1">
        <v>48</v>
      </c>
      <c r="K1897" s="1">
        <v>68</v>
      </c>
      <c r="L1897" s="1" t="s">
        <v>29</v>
      </c>
      <c r="M1897" s="1" t="s">
        <v>208</v>
      </c>
      <c r="N1897" s="1">
        <v>2008</v>
      </c>
      <c r="O1897" s="1" t="s">
        <v>143</v>
      </c>
      <c r="V1897" s="1" t="s">
        <v>1124</v>
      </c>
      <c r="X1897" s="1" t="s">
        <v>5994</v>
      </c>
    </row>
    <row r="1898" spans="1:24" x14ac:dyDescent="0.2">
      <c r="A1898" s="1">
        <v>5858</v>
      </c>
      <c r="B1898" s="1" t="s">
        <v>84</v>
      </c>
      <c r="C1898" s="1" t="s">
        <v>357</v>
      </c>
      <c r="D1898" s="1" t="s">
        <v>8017</v>
      </c>
      <c r="E1898" s="1" t="s">
        <v>8018</v>
      </c>
      <c r="F1898" s="1" t="s">
        <v>8019</v>
      </c>
      <c r="G1898" s="1">
        <v>1</v>
      </c>
      <c r="H1898" s="1" t="s">
        <v>8020</v>
      </c>
      <c r="I1898" s="1" t="s">
        <v>28</v>
      </c>
      <c r="J1898" s="1">
        <v>48</v>
      </c>
      <c r="K1898" s="1">
        <v>130</v>
      </c>
      <c r="L1898" s="1" t="s">
        <v>29</v>
      </c>
      <c r="M1898" s="1" t="s">
        <v>208</v>
      </c>
      <c r="N1898" s="1">
        <v>2008</v>
      </c>
      <c r="O1898" s="1" t="s">
        <v>143</v>
      </c>
      <c r="S1898" s="1" t="s">
        <v>356</v>
      </c>
      <c r="T1898" s="1" t="s">
        <v>258</v>
      </c>
      <c r="U1898" s="1" t="s">
        <v>34</v>
      </c>
      <c r="V1898" s="1" t="s">
        <v>8021</v>
      </c>
    </row>
    <row r="1899" spans="1:24" x14ac:dyDescent="0.2">
      <c r="A1899" s="1">
        <v>1715</v>
      </c>
      <c r="B1899" s="1" t="s">
        <v>1556</v>
      </c>
      <c r="C1899" s="1" t="s">
        <v>6986</v>
      </c>
      <c r="D1899" s="1" t="s">
        <v>10208</v>
      </c>
      <c r="E1899" s="1" t="s">
        <v>10221</v>
      </c>
      <c r="F1899" s="1" t="s">
        <v>10222</v>
      </c>
      <c r="G1899" s="1">
        <v>1</v>
      </c>
      <c r="H1899" s="1" t="s">
        <v>10223</v>
      </c>
      <c r="I1899" s="1" t="s">
        <v>90</v>
      </c>
      <c r="J1899" s="1">
        <v>48</v>
      </c>
      <c r="K1899" s="1">
        <v>153</v>
      </c>
      <c r="M1899" s="1" t="s">
        <v>579</v>
      </c>
      <c r="N1899" s="1">
        <v>2008</v>
      </c>
      <c r="O1899" s="1" t="s">
        <v>143</v>
      </c>
      <c r="X1899" s="1" t="s">
        <v>10224</v>
      </c>
    </row>
    <row r="1900" spans="1:24" x14ac:dyDescent="0.2">
      <c r="A1900" s="1">
        <v>4945</v>
      </c>
      <c r="B1900" s="1" t="s">
        <v>84</v>
      </c>
      <c r="C1900" s="1" t="s">
        <v>92</v>
      </c>
      <c r="D1900" s="1" t="s">
        <v>2860</v>
      </c>
      <c r="E1900" s="1" t="s">
        <v>14135</v>
      </c>
      <c r="F1900" s="1" t="s">
        <v>14136</v>
      </c>
      <c r="G1900" s="1">
        <v>1</v>
      </c>
      <c r="H1900" s="1" t="s">
        <v>14137</v>
      </c>
      <c r="I1900" s="1" t="s">
        <v>141</v>
      </c>
      <c r="J1900" s="1">
        <v>48</v>
      </c>
      <c r="K1900" s="1">
        <v>347</v>
      </c>
      <c r="L1900" s="1" t="s">
        <v>29</v>
      </c>
      <c r="M1900" s="1" t="s">
        <v>579</v>
      </c>
      <c r="N1900" s="1">
        <v>2009</v>
      </c>
      <c r="O1900" s="1" t="s">
        <v>143</v>
      </c>
      <c r="U1900" s="1" t="s">
        <v>34</v>
      </c>
      <c r="V1900" s="1" t="s">
        <v>14138</v>
      </c>
      <c r="X1900" s="1" t="s">
        <v>14139</v>
      </c>
    </row>
    <row r="1901" spans="1:24" x14ac:dyDescent="0.2">
      <c r="A1901" s="1">
        <v>5751</v>
      </c>
      <c r="B1901" s="1" t="s">
        <v>84</v>
      </c>
      <c r="C1901" s="1" t="s">
        <v>92</v>
      </c>
      <c r="D1901" s="1" t="s">
        <v>352</v>
      </c>
      <c r="E1901" s="1" t="s">
        <v>791</v>
      </c>
      <c r="F1901" s="1" t="s">
        <v>13447</v>
      </c>
      <c r="G1901" s="1">
        <v>1</v>
      </c>
      <c r="H1901" s="1" t="s">
        <v>13448</v>
      </c>
      <c r="I1901" s="1" t="s">
        <v>28</v>
      </c>
      <c r="J1901" s="1">
        <v>48</v>
      </c>
      <c r="K1901" s="1" t="s">
        <v>13413</v>
      </c>
      <c r="L1901" s="1" t="s">
        <v>29</v>
      </c>
      <c r="M1901" s="1" t="s">
        <v>208</v>
      </c>
      <c r="N1901" s="1">
        <v>2008</v>
      </c>
      <c r="O1901" s="1" t="s">
        <v>143</v>
      </c>
      <c r="S1901" s="1" t="s">
        <v>356</v>
      </c>
      <c r="T1901" s="1" t="s">
        <v>258</v>
      </c>
      <c r="U1901" s="1" t="s">
        <v>34</v>
      </c>
    </row>
    <row r="1902" spans="1:24" x14ac:dyDescent="0.2">
      <c r="A1902" s="1">
        <v>4954</v>
      </c>
      <c r="B1902" s="1" t="s">
        <v>84</v>
      </c>
      <c r="C1902" s="1" t="s">
        <v>92</v>
      </c>
      <c r="D1902" s="1" t="s">
        <v>2860</v>
      </c>
      <c r="E1902" s="1" t="s">
        <v>12233</v>
      </c>
      <c r="F1902" s="1" t="s">
        <v>12234</v>
      </c>
      <c r="G1902" s="1">
        <v>1</v>
      </c>
      <c r="H1902" s="1" t="s">
        <v>12235</v>
      </c>
      <c r="I1902" s="1" t="s">
        <v>90</v>
      </c>
      <c r="J1902" s="1">
        <v>48.3</v>
      </c>
      <c r="K1902" s="1">
        <v>339</v>
      </c>
      <c r="L1902" s="1" t="s">
        <v>29</v>
      </c>
      <c r="M1902" s="1" t="s">
        <v>579</v>
      </c>
      <c r="N1902" s="1">
        <v>2008</v>
      </c>
      <c r="O1902" s="1" t="s">
        <v>143</v>
      </c>
      <c r="U1902" s="1" t="s">
        <v>34</v>
      </c>
      <c r="X1902" s="1" t="s">
        <v>12235</v>
      </c>
    </row>
    <row r="1903" spans="1:24" x14ac:dyDescent="0.2">
      <c r="A1903" s="1">
        <v>2</v>
      </c>
      <c r="B1903" s="1" t="s">
        <v>1118</v>
      </c>
      <c r="C1903" s="1" t="s">
        <v>1119</v>
      </c>
      <c r="D1903" s="1" t="s">
        <v>13221</v>
      </c>
      <c r="E1903" s="1" t="s">
        <v>10757</v>
      </c>
      <c r="F1903" s="1" t="s">
        <v>13222</v>
      </c>
      <c r="G1903" s="1">
        <v>1</v>
      </c>
      <c r="H1903" s="1" t="s">
        <v>13223</v>
      </c>
      <c r="I1903" s="1" t="s">
        <v>28</v>
      </c>
      <c r="J1903" s="1">
        <v>48.3</v>
      </c>
      <c r="K1903" s="1" t="s">
        <v>13224</v>
      </c>
      <c r="L1903" s="1" t="s">
        <v>29</v>
      </c>
      <c r="M1903" s="1" t="s">
        <v>208</v>
      </c>
      <c r="N1903" s="1">
        <v>2008</v>
      </c>
      <c r="O1903" s="1" t="s">
        <v>143</v>
      </c>
      <c r="S1903" s="1" t="s">
        <v>329</v>
      </c>
      <c r="T1903" s="1" t="s">
        <v>258</v>
      </c>
      <c r="U1903" s="1" t="s">
        <v>192</v>
      </c>
      <c r="X1903" s="1" t="s">
        <v>12746</v>
      </c>
    </row>
    <row r="1904" spans="1:24" x14ac:dyDescent="0.2">
      <c r="A1904" s="1">
        <v>2618</v>
      </c>
      <c r="B1904" s="1" t="s">
        <v>163</v>
      </c>
      <c r="C1904" s="1" t="s">
        <v>469</v>
      </c>
      <c r="D1904" s="1" t="s">
        <v>8636</v>
      </c>
      <c r="E1904" s="1" t="s">
        <v>1406</v>
      </c>
      <c r="F1904" s="1" t="s">
        <v>8637</v>
      </c>
      <c r="G1904" s="1">
        <v>1</v>
      </c>
      <c r="H1904" s="1" t="s">
        <v>683</v>
      </c>
      <c r="I1904" s="1" t="s">
        <v>90</v>
      </c>
      <c r="J1904" s="1">
        <v>48.4</v>
      </c>
      <c r="K1904" s="1">
        <v>151</v>
      </c>
      <c r="L1904" s="1" t="s">
        <v>29</v>
      </c>
      <c r="M1904" s="1" t="s">
        <v>208</v>
      </c>
      <c r="N1904" s="1">
        <v>2015</v>
      </c>
      <c r="O1904" s="1" t="s">
        <v>143</v>
      </c>
      <c r="V1904" s="1" t="s">
        <v>8638</v>
      </c>
      <c r="X1904" s="1" t="s">
        <v>683</v>
      </c>
    </row>
    <row r="1905" spans="1:24" x14ac:dyDescent="0.2">
      <c r="A1905" s="1">
        <v>5197</v>
      </c>
      <c r="B1905" s="1" t="s">
        <v>84</v>
      </c>
      <c r="C1905" s="1" t="s">
        <v>92</v>
      </c>
      <c r="D1905" s="1" t="s">
        <v>3037</v>
      </c>
      <c r="E1905" s="1" t="s">
        <v>13217</v>
      </c>
      <c r="F1905" s="1" t="s">
        <v>13218</v>
      </c>
      <c r="G1905" s="1">
        <v>1</v>
      </c>
      <c r="H1905" s="1" t="s">
        <v>13219</v>
      </c>
      <c r="I1905" s="1" t="s">
        <v>28</v>
      </c>
      <c r="J1905" s="1">
        <v>48.5</v>
      </c>
      <c r="K1905" s="1" t="s">
        <v>13220</v>
      </c>
      <c r="L1905" s="1" t="s">
        <v>29</v>
      </c>
      <c r="M1905" s="1" t="s">
        <v>208</v>
      </c>
      <c r="N1905" s="1">
        <v>2008</v>
      </c>
      <c r="O1905" s="1" t="s">
        <v>143</v>
      </c>
      <c r="S1905" s="1" t="s">
        <v>356</v>
      </c>
      <c r="T1905" s="1" t="s">
        <v>258</v>
      </c>
      <c r="U1905" s="1" t="s">
        <v>34</v>
      </c>
    </row>
    <row r="1906" spans="1:24" x14ac:dyDescent="0.2">
      <c r="A1906" s="1">
        <v>1663</v>
      </c>
      <c r="B1906" s="1" t="s">
        <v>1556</v>
      </c>
      <c r="C1906" s="1" t="s">
        <v>6986</v>
      </c>
      <c r="D1906" s="1" t="s">
        <v>10107</v>
      </c>
      <c r="E1906" s="1" t="s">
        <v>5290</v>
      </c>
      <c r="F1906" s="1" t="s">
        <v>10112</v>
      </c>
      <c r="G1906" s="1">
        <v>1</v>
      </c>
      <c r="H1906" s="1" t="s">
        <v>10113</v>
      </c>
      <c r="I1906" s="1" t="s">
        <v>28</v>
      </c>
      <c r="J1906" s="1">
        <v>48.582000000000001</v>
      </c>
      <c r="K1906" s="1">
        <v>153</v>
      </c>
      <c r="M1906" s="1" t="s">
        <v>579</v>
      </c>
      <c r="N1906" s="1">
        <v>2008</v>
      </c>
      <c r="O1906" s="1" t="s">
        <v>143</v>
      </c>
      <c r="S1906" s="1" t="s">
        <v>237</v>
      </c>
      <c r="T1906" s="1" t="s">
        <v>258</v>
      </c>
      <c r="U1906" s="1" t="s">
        <v>341</v>
      </c>
      <c r="X1906" s="1" t="s">
        <v>10114</v>
      </c>
    </row>
    <row r="1907" spans="1:24" x14ac:dyDescent="0.2">
      <c r="A1907" s="1">
        <v>1558</v>
      </c>
      <c r="B1907" s="1" t="s">
        <v>1556</v>
      </c>
      <c r="C1907" s="1" t="s">
        <v>1564</v>
      </c>
      <c r="D1907" s="1" t="s">
        <v>9925</v>
      </c>
      <c r="E1907" s="1" t="s">
        <v>9926</v>
      </c>
      <c r="F1907" s="1" t="s">
        <v>9927</v>
      </c>
      <c r="G1907" s="1">
        <v>1</v>
      </c>
      <c r="H1907" s="1" t="s">
        <v>9928</v>
      </c>
      <c r="I1907" s="1" t="s">
        <v>58</v>
      </c>
      <c r="J1907" s="1">
        <v>48.63</v>
      </c>
      <c r="K1907" s="1">
        <v>153</v>
      </c>
      <c r="L1907" s="1" t="s">
        <v>29</v>
      </c>
      <c r="M1907" s="1" t="s">
        <v>208</v>
      </c>
      <c r="N1907" s="1">
        <v>2008</v>
      </c>
      <c r="O1907" s="1" t="s">
        <v>143</v>
      </c>
      <c r="S1907" s="1" t="s">
        <v>111</v>
      </c>
      <c r="T1907" s="1" t="s">
        <v>1266</v>
      </c>
      <c r="U1907" s="1" t="s">
        <v>341</v>
      </c>
      <c r="X1907" s="1" t="s">
        <v>9929</v>
      </c>
    </row>
    <row r="1908" spans="1:24" x14ac:dyDescent="0.2">
      <c r="A1908" s="1">
        <v>13</v>
      </c>
      <c r="B1908" s="1" t="s">
        <v>1118</v>
      </c>
      <c r="C1908" s="1" t="s">
        <v>1119</v>
      </c>
      <c r="D1908" s="1" t="s">
        <v>1120</v>
      </c>
      <c r="E1908" s="1" t="s">
        <v>1121</v>
      </c>
      <c r="F1908" s="1" t="s">
        <v>1122</v>
      </c>
      <c r="G1908" s="1">
        <v>1</v>
      </c>
      <c r="H1908" s="1" t="s">
        <v>1123</v>
      </c>
      <c r="I1908" s="1" t="s">
        <v>28</v>
      </c>
      <c r="J1908" s="1">
        <v>49</v>
      </c>
      <c r="K1908" s="1">
        <v>60</v>
      </c>
      <c r="L1908" s="1" t="s">
        <v>29</v>
      </c>
      <c r="M1908" s="1" t="s">
        <v>208</v>
      </c>
      <c r="N1908" s="1">
        <v>2014</v>
      </c>
      <c r="O1908" s="1" t="s">
        <v>143</v>
      </c>
      <c r="S1908" s="1" t="s">
        <v>329</v>
      </c>
      <c r="T1908" s="1" t="s">
        <v>258</v>
      </c>
      <c r="U1908" s="1" t="s">
        <v>192</v>
      </c>
      <c r="V1908" s="1" t="s">
        <v>1124</v>
      </c>
      <c r="X1908" s="1" t="s">
        <v>1125</v>
      </c>
    </row>
    <row r="1909" spans="1:24" x14ac:dyDescent="0.2">
      <c r="A1909" s="1">
        <v>1555</v>
      </c>
      <c r="B1909" s="1" t="s">
        <v>1556</v>
      </c>
      <c r="C1909" s="1" t="s">
        <v>1564</v>
      </c>
      <c r="D1909" s="1" t="s">
        <v>1570</v>
      </c>
      <c r="E1909" s="1" t="s">
        <v>1571</v>
      </c>
      <c r="F1909" s="1" t="s">
        <v>1572</v>
      </c>
      <c r="G1909" s="1">
        <v>1</v>
      </c>
      <c r="H1909" s="1" t="s">
        <v>1573</v>
      </c>
      <c r="I1909" s="1" t="s">
        <v>58</v>
      </c>
      <c r="J1909" s="1">
        <v>49</v>
      </c>
      <c r="K1909" s="1">
        <v>60</v>
      </c>
      <c r="L1909" s="1" t="s">
        <v>29</v>
      </c>
      <c r="M1909" s="1" t="s">
        <v>579</v>
      </c>
      <c r="N1909" s="1">
        <v>2016</v>
      </c>
      <c r="O1909" s="1" t="s">
        <v>143</v>
      </c>
      <c r="S1909" s="1" t="s">
        <v>111</v>
      </c>
      <c r="T1909" s="1" t="s">
        <v>1266</v>
      </c>
      <c r="U1909" s="1" t="s">
        <v>341</v>
      </c>
      <c r="X1909" s="1" t="s">
        <v>1574</v>
      </c>
    </row>
    <row r="1910" spans="1:24" x14ac:dyDescent="0.2">
      <c r="A1910" s="1">
        <v>4372</v>
      </c>
      <c r="B1910" s="1" t="s">
        <v>84</v>
      </c>
      <c r="C1910" s="1" t="s">
        <v>202</v>
      </c>
      <c r="D1910" s="1" t="s">
        <v>2495</v>
      </c>
      <c r="E1910" s="1" t="s">
        <v>4993</v>
      </c>
      <c r="F1910" s="1" t="s">
        <v>4994</v>
      </c>
      <c r="G1910" s="1">
        <v>1</v>
      </c>
      <c r="H1910" s="1" t="s">
        <v>4995</v>
      </c>
      <c r="I1910" s="1" t="s">
        <v>58</v>
      </c>
      <c r="J1910" s="1">
        <v>49</v>
      </c>
      <c r="K1910" s="1">
        <v>61</v>
      </c>
      <c r="L1910" s="1" t="s">
        <v>29</v>
      </c>
      <c r="M1910" s="1" t="s">
        <v>208</v>
      </c>
      <c r="N1910" s="1">
        <v>2017</v>
      </c>
      <c r="O1910" s="1" t="s">
        <v>143</v>
      </c>
      <c r="S1910" s="1" t="s">
        <v>106</v>
      </c>
      <c r="T1910" s="1" t="s">
        <v>1266</v>
      </c>
      <c r="U1910" s="1" t="s">
        <v>34</v>
      </c>
      <c r="V1910" s="1" t="s">
        <v>2499</v>
      </c>
    </row>
    <row r="1911" spans="1:24" x14ac:dyDescent="0.2">
      <c r="A1911" s="1">
        <v>5580</v>
      </c>
      <c r="B1911" s="1" t="s">
        <v>84</v>
      </c>
      <c r="C1911" s="1" t="s">
        <v>92</v>
      </c>
      <c r="D1911" s="1" t="s">
        <v>7309</v>
      </c>
      <c r="E1911" s="1" t="s">
        <v>11761</v>
      </c>
      <c r="F1911" s="1" t="s">
        <v>11762</v>
      </c>
      <c r="G1911" s="1">
        <v>1</v>
      </c>
      <c r="H1911" s="1" t="s">
        <v>11763</v>
      </c>
      <c r="I1911" s="1" t="s">
        <v>28</v>
      </c>
      <c r="J1911" s="1">
        <v>49</v>
      </c>
      <c r="K1911" s="1">
        <v>207</v>
      </c>
      <c r="L1911" s="1" t="s">
        <v>29</v>
      </c>
      <c r="M1911" s="1" t="s">
        <v>579</v>
      </c>
      <c r="N1911" s="1">
        <v>2016</v>
      </c>
      <c r="O1911" s="1" t="s">
        <v>143</v>
      </c>
      <c r="S1911" s="1" t="s">
        <v>196</v>
      </c>
      <c r="T1911" s="1" t="s">
        <v>258</v>
      </c>
      <c r="U1911" s="1" t="s">
        <v>34</v>
      </c>
      <c r="V1911" s="1" t="s">
        <v>11764</v>
      </c>
      <c r="X1911" s="1" t="s">
        <v>6826</v>
      </c>
    </row>
    <row r="1912" spans="1:24" x14ac:dyDescent="0.2">
      <c r="A1912" s="1">
        <v>5724</v>
      </c>
      <c r="B1912" s="1" t="s">
        <v>84</v>
      </c>
      <c r="C1912" s="1" t="s">
        <v>92</v>
      </c>
      <c r="D1912" s="1" t="s">
        <v>3347</v>
      </c>
      <c r="E1912" s="1" t="s">
        <v>18848</v>
      </c>
      <c r="F1912" s="1" t="s">
        <v>18849</v>
      </c>
      <c r="G1912" s="1">
        <v>1</v>
      </c>
      <c r="H1912" s="1" t="s">
        <v>18850</v>
      </c>
      <c r="I1912" s="1" t="s">
        <v>28</v>
      </c>
      <c r="J1912" s="1">
        <v>49</v>
      </c>
      <c r="K1912" s="1">
        <v>332</v>
      </c>
      <c r="M1912" s="1" t="s">
        <v>579</v>
      </c>
      <c r="N1912" s="1">
        <v>2008</v>
      </c>
      <c r="O1912" s="1" t="s">
        <v>143</v>
      </c>
      <c r="S1912" s="1" t="s">
        <v>335</v>
      </c>
      <c r="T1912" s="1" t="s">
        <v>258</v>
      </c>
      <c r="U1912" s="1" t="s">
        <v>34</v>
      </c>
      <c r="V1912" s="1" t="s">
        <v>18851</v>
      </c>
    </row>
    <row r="1913" spans="1:24" x14ac:dyDescent="0.2">
      <c r="A1913" s="1">
        <v>1694</v>
      </c>
      <c r="B1913" s="1" t="s">
        <v>1556</v>
      </c>
      <c r="C1913" s="1" t="s">
        <v>6986</v>
      </c>
      <c r="D1913" s="1" t="s">
        <v>10176</v>
      </c>
      <c r="E1913" s="1" t="s">
        <v>5057</v>
      </c>
      <c r="F1913" s="1" t="s">
        <v>10177</v>
      </c>
      <c r="G1913" s="1">
        <v>1</v>
      </c>
      <c r="H1913" s="1" t="s">
        <v>10178</v>
      </c>
      <c r="I1913" s="1" t="s">
        <v>90</v>
      </c>
      <c r="J1913" s="1">
        <v>49.042000000000002</v>
      </c>
      <c r="K1913" s="1">
        <v>153</v>
      </c>
      <c r="M1913" s="1" t="s">
        <v>208</v>
      </c>
      <c r="N1913" s="1">
        <v>2008</v>
      </c>
      <c r="O1913" s="1" t="s">
        <v>143</v>
      </c>
      <c r="X1913" s="1" t="s">
        <v>10179</v>
      </c>
    </row>
    <row r="1914" spans="1:24" x14ac:dyDescent="0.2">
      <c r="A1914" s="1">
        <v>4872</v>
      </c>
      <c r="B1914" s="1" t="s">
        <v>84</v>
      </c>
      <c r="C1914" s="1" t="s">
        <v>2753</v>
      </c>
      <c r="D1914" s="1" t="s">
        <v>2776</v>
      </c>
      <c r="E1914" s="1" t="s">
        <v>7363</v>
      </c>
      <c r="F1914" s="1" t="s">
        <v>7364</v>
      </c>
      <c r="G1914" s="1">
        <v>1</v>
      </c>
      <c r="H1914" s="1" t="s">
        <v>7365</v>
      </c>
      <c r="I1914" s="1" t="s">
        <v>90</v>
      </c>
      <c r="J1914" s="1">
        <v>49.25</v>
      </c>
      <c r="K1914" s="1">
        <v>83</v>
      </c>
      <c r="L1914" s="1" t="s">
        <v>29</v>
      </c>
      <c r="M1914" s="1" t="s">
        <v>208</v>
      </c>
      <c r="N1914" s="1">
        <v>2008</v>
      </c>
      <c r="O1914" s="1" t="s">
        <v>143</v>
      </c>
      <c r="S1914" s="1" t="s">
        <v>111</v>
      </c>
      <c r="T1914" s="1" t="s">
        <v>161</v>
      </c>
      <c r="U1914" s="1" t="s">
        <v>34</v>
      </c>
      <c r="X1914" s="1" t="s">
        <v>7366</v>
      </c>
    </row>
    <row r="1915" spans="1:24" x14ac:dyDescent="0.2">
      <c r="A1915" s="1">
        <v>2091</v>
      </c>
      <c r="B1915" s="1" t="s">
        <v>1556</v>
      </c>
      <c r="C1915" s="1" t="s">
        <v>1575</v>
      </c>
      <c r="D1915" s="1" t="s">
        <v>12163</v>
      </c>
      <c r="E1915" s="1" t="s">
        <v>8878</v>
      </c>
      <c r="F1915" s="1" t="s">
        <v>12164</v>
      </c>
      <c r="G1915" s="1">
        <v>1</v>
      </c>
      <c r="H1915" s="1" t="s">
        <v>12165</v>
      </c>
      <c r="I1915" s="1" t="s">
        <v>141</v>
      </c>
      <c r="J1915" s="1">
        <v>49.3</v>
      </c>
      <c r="K1915" s="1">
        <v>60</v>
      </c>
      <c r="M1915" s="1" t="s">
        <v>208</v>
      </c>
      <c r="N1915" s="1">
        <v>2008</v>
      </c>
      <c r="O1915" s="1" t="s">
        <v>143</v>
      </c>
      <c r="U1915" s="1" t="s">
        <v>341</v>
      </c>
      <c r="X1915" s="1" t="s">
        <v>12166</v>
      </c>
    </row>
    <row r="1916" spans="1:24" x14ac:dyDescent="0.2">
      <c r="A1916" s="1">
        <v>4188</v>
      </c>
      <c r="B1916" s="1" t="s">
        <v>84</v>
      </c>
      <c r="C1916" s="1" t="s">
        <v>202</v>
      </c>
      <c r="D1916" s="1" t="s">
        <v>13945</v>
      </c>
      <c r="E1916" s="1" t="s">
        <v>1509</v>
      </c>
      <c r="F1916" s="1" t="s">
        <v>13946</v>
      </c>
      <c r="G1916" s="1">
        <v>1</v>
      </c>
      <c r="H1916" s="1" t="s">
        <v>13947</v>
      </c>
      <c r="I1916" s="1" t="s">
        <v>50</v>
      </c>
      <c r="J1916" s="1">
        <v>49.442999999999998</v>
      </c>
      <c r="K1916" s="1" t="s">
        <v>13948</v>
      </c>
      <c r="L1916" s="1" t="s">
        <v>29</v>
      </c>
      <c r="M1916" s="1" t="s">
        <v>208</v>
      </c>
      <c r="N1916" s="1">
        <v>2008</v>
      </c>
      <c r="O1916" s="1" t="s">
        <v>143</v>
      </c>
      <c r="S1916" s="1" t="s">
        <v>106</v>
      </c>
      <c r="T1916" s="1" t="s">
        <v>161</v>
      </c>
      <c r="U1916" s="1" t="s">
        <v>34</v>
      </c>
      <c r="V1916" s="1" t="s">
        <v>13949</v>
      </c>
    </row>
    <row r="1917" spans="1:24" x14ac:dyDescent="0.2">
      <c r="A1917" s="1">
        <v>2692</v>
      </c>
      <c r="B1917" s="1" t="s">
        <v>1618</v>
      </c>
      <c r="C1917" s="1" t="s">
        <v>1619</v>
      </c>
      <c r="D1917" s="1" t="s">
        <v>1644</v>
      </c>
      <c r="E1917" s="1" t="s">
        <v>1648</v>
      </c>
      <c r="F1917" s="1" t="s">
        <v>1649</v>
      </c>
      <c r="G1917" s="1">
        <v>1</v>
      </c>
      <c r="H1917" s="1" t="s">
        <v>1650</v>
      </c>
      <c r="I1917" s="1" t="s">
        <v>50</v>
      </c>
      <c r="J1917" s="1">
        <v>49.45</v>
      </c>
      <c r="K1917" s="1">
        <v>60</v>
      </c>
      <c r="L1917" s="1" t="s">
        <v>29</v>
      </c>
      <c r="M1917" s="1" t="s">
        <v>208</v>
      </c>
      <c r="N1917" s="1">
        <v>2016</v>
      </c>
      <c r="O1917" s="1" t="s">
        <v>143</v>
      </c>
      <c r="S1917" s="1" t="s">
        <v>196</v>
      </c>
      <c r="T1917" s="1" t="s">
        <v>161</v>
      </c>
      <c r="U1917" s="1" t="s">
        <v>60</v>
      </c>
    </row>
    <row r="1918" spans="1:24" x14ac:dyDescent="0.2">
      <c r="A1918" s="1">
        <v>1723</v>
      </c>
      <c r="B1918" s="1" t="s">
        <v>1556</v>
      </c>
      <c r="C1918" s="1" t="s">
        <v>6986</v>
      </c>
      <c r="D1918" s="1" t="s">
        <v>10208</v>
      </c>
      <c r="E1918" s="1" t="s">
        <v>1651</v>
      </c>
      <c r="F1918" s="1" t="s">
        <v>10239</v>
      </c>
      <c r="G1918" s="1">
        <v>1</v>
      </c>
      <c r="H1918" s="1" t="s">
        <v>10240</v>
      </c>
      <c r="I1918" s="1" t="s">
        <v>74</v>
      </c>
      <c r="J1918" s="1">
        <v>49.478000000000002</v>
      </c>
      <c r="K1918" s="1">
        <v>153</v>
      </c>
      <c r="M1918" s="1" t="s">
        <v>208</v>
      </c>
      <c r="N1918" s="1">
        <v>2008</v>
      </c>
      <c r="O1918" s="1" t="s">
        <v>143</v>
      </c>
      <c r="S1918" s="1" t="s">
        <v>111</v>
      </c>
      <c r="T1918" s="1" t="s">
        <v>77</v>
      </c>
      <c r="U1918" s="1" t="s">
        <v>341</v>
      </c>
      <c r="X1918" s="1" t="s">
        <v>74</v>
      </c>
    </row>
    <row r="1919" spans="1:24" x14ac:dyDescent="0.2">
      <c r="A1919" s="1">
        <v>3115</v>
      </c>
      <c r="B1919" s="1" t="s">
        <v>323</v>
      </c>
      <c r="C1919" s="1" t="s">
        <v>324</v>
      </c>
      <c r="D1919" s="1" t="s">
        <v>1803</v>
      </c>
      <c r="E1919" s="1" t="s">
        <v>1812</v>
      </c>
      <c r="F1919" s="1" t="s">
        <v>1813</v>
      </c>
      <c r="G1919" s="1">
        <v>1</v>
      </c>
      <c r="H1919" s="1" t="s">
        <v>1814</v>
      </c>
      <c r="I1919" s="1" t="s">
        <v>28</v>
      </c>
      <c r="J1919" s="1">
        <v>49.500999999999998</v>
      </c>
      <c r="K1919" s="1">
        <v>60</v>
      </c>
      <c r="L1919" s="1" t="s">
        <v>29</v>
      </c>
      <c r="M1919" s="1" t="s">
        <v>208</v>
      </c>
      <c r="N1919" s="1">
        <v>2015</v>
      </c>
      <c r="O1919" s="1" t="s">
        <v>143</v>
      </c>
      <c r="S1919" s="1" t="s">
        <v>329</v>
      </c>
      <c r="T1919" s="1" t="s">
        <v>258</v>
      </c>
      <c r="U1919" s="1" t="s">
        <v>34</v>
      </c>
    </row>
    <row r="1920" spans="1:24" x14ac:dyDescent="0.2">
      <c r="A1920" s="1">
        <v>3985</v>
      </c>
      <c r="B1920" s="1" t="s">
        <v>84</v>
      </c>
      <c r="C1920" s="1" t="s">
        <v>202</v>
      </c>
      <c r="D1920" s="1" t="s">
        <v>4713</v>
      </c>
      <c r="E1920" s="1" t="s">
        <v>1655</v>
      </c>
      <c r="F1920" s="1" t="s">
        <v>4714</v>
      </c>
      <c r="G1920" s="1">
        <v>1</v>
      </c>
      <c r="H1920" s="1" t="s">
        <v>4715</v>
      </c>
      <c r="I1920" s="1" t="s">
        <v>58</v>
      </c>
      <c r="J1920" s="1">
        <v>49.500999999999998</v>
      </c>
      <c r="K1920" s="1">
        <v>61</v>
      </c>
      <c r="L1920" s="1" t="s">
        <v>29</v>
      </c>
      <c r="M1920" s="1" t="s">
        <v>208</v>
      </c>
      <c r="N1920" s="1">
        <v>2008</v>
      </c>
      <c r="O1920" s="1" t="s">
        <v>143</v>
      </c>
      <c r="S1920" s="1" t="s">
        <v>118</v>
      </c>
      <c r="T1920" s="1" t="s">
        <v>1266</v>
      </c>
      <c r="U1920" s="1" t="s">
        <v>34</v>
      </c>
      <c r="V1920" s="1" t="s">
        <v>4716</v>
      </c>
      <c r="X1920" s="1" t="s">
        <v>4717</v>
      </c>
    </row>
    <row r="1921" spans="1:24" x14ac:dyDescent="0.2">
      <c r="A1921" s="1">
        <v>5217</v>
      </c>
      <c r="B1921" s="1" t="s">
        <v>84</v>
      </c>
      <c r="C1921" s="1" t="s">
        <v>92</v>
      </c>
      <c r="D1921" s="1" t="s">
        <v>3057</v>
      </c>
      <c r="E1921" s="1" t="s">
        <v>3058</v>
      </c>
      <c r="F1921" s="1" t="s">
        <v>3059</v>
      </c>
      <c r="G1921" s="1">
        <v>1</v>
      </c>
      <c r="H1921" s="1" t="s">
        <v>3060</v>
      </c>
      <c r="I1921" s="1" t="s">
        <v>28</v>
      </c>
      <c r="J1921" s="1">
        <v>49.6</v>
      </c>
      <c r="K1921" s="1">
        <v>60</v>
      </c>
      <c r="L1921" s="1" t="s">
        <v>29</v>
      </c>
      <c r="M1921" s="1" t="s">
        <v>208</v>
      </c>
      <c r="N1921" s="1">
        <v>2008</v>
      </c>
      <c r="O1921" s="1" t="s">
        <v>143</v>
      </c>
      <c r="S1921" s="1" t="s">
        <v>237</v>
      </c>
      <c r="T1921" s="1" t="s">
        <v>258</v>
      </c>
      <c r="U1921" s="1" t="s">
        <v>34</v>
      </c>
    </row>
    <row r="1922" spans="1:24" x14ac:dyDescent="0.2">
      <c r="A1922" s="1">
        <v>2366</v>
      </c>
      <c r="B1922" s="1" t="s">
        <v>1556</v>
      </c>
      <c r="C1922" s="1" t="s">
        <v>1575</v>
      </c>
      <c r="D1922" s="1" t="s">
        <v>11246</v>
      </c>
      <c r="E1922" s="1" t="s">
        <v>11247</v>
      </c>
      <c r="F1922" s="1" t="s">
        <v>11248</v>
      </c>
      <c r="G1922" s="1">
        <v>1</v>
      </c>
      <c r="H1922" s="1" t="s">
        <v>11249</v>
      </c>
      <c r="I1922" s="1" t="s">
        <v>28</v>
      </c>
      <c r="J1922" s="1">
        <v>49.732999999999997</v>
      </c>
      <c r="K1922" s="1">
        <v>153</v>
      </c>
      <c r="M1922" s="1" t="s">
        <v>374</v>
      </c>
      <c r="N1922" s="1">
        <v>2016</v>
      </c>
      <c r="O1922" s="1" t="s">
        <v>143</v>
      </c>
      <c r="S1922" s="1" t="s">
        <v>7918</v>
      </c>
      <c r="T1922" s="1" t="s">
        <v>258</v>
      </c>
      <c r="U1922" s="1" t="s">
        <v>341</v>
      </c>
      <c r="X1922" s="1" t="s">
        <v>11250</v>
      </c>
    </row>
    <row r="1923" spans="1:24" x14ac:dyDescent="0.2">
      <c r="A1923" s="1">
        <v>2367</v>
      </c>
      <c r="B1923" s="1" t="s">
        <v>1556</v>
      </c>
      <c r="C1923" s="1" t="s">
        <v>1575</v>
      </c>
      <c r="D1923" s="1" t="s">
        <v>11246</v>
      </c>
      <c r="E1923" s="1" t="s">
        <v>11247</v>
      </c>
      <c r="F1923" s="1" t="s">
        <v>11248</v>
      </c>
      <c r="G1923" s="1">
        <v>1</v>
      </c>
      <c r="H1923" s="1" t="s">
        <v>11249</v>
      </c>
      <c r="I1923" s="1" t="s">
        <v>141</v>
      </c>
      <c r="J1923" s="1">
        <v>49.732999999999997</v>
      </c>
      <c r="K1923" s="1">
        <v>153</v>
      </c>
      <c r="M1923" s="1" t="s">
        <v>374</v>
      </c>
      <c r="N1923" s="1">
        <v>2016</v>
      </c>
      <c r="O1923" s="1" t="s">
        <v>143</v>
      </c>
      <c r="S1923" s="1" t="s">
        <v>7918</v>
      </c>
      <c r="T1923" s="1" t="s">
        <v>258</v>
      </c>
      <c r="U1923" s="1" t="s">
        <v>341</v>
      </c>
      <c r="X1923" s="1" t="s">
        <v>11250</v>
      </c>
    </row>
    <row r="1924" spans="1:24" x14ac:dyDescent="0.2">
      <c r="A1924" s="1">
        <v>4957</v>
      </c>
      <c r="B1924" s="1" t="s">
        <v>84</v>
      </c>
      <c r="C1924" s="1" t="s">
        <v>92</v>
      </c>
      <c r="D1924" s="1" t="s">
        <v>2860</v>
      </c>
      <c r="E1924" s="1" t="s">
        <v>4933</v>
      </c>
      <c r="F1924" s="1" t="s">
        <v>13374</v>
      </c>
      <c r="G1924" s="1">
        <v>1</v>
      </c>
      <c r="H1924" s="1" t="s">
        <v>13375</v>
      </c>
      <c r="I1924" s="1" t="s">
        <v>141</v>
      </c>
      <c r="J1924" s="1">
        <v>49.75</v>
      </c>
      <c r="K1924" s="1" t="s">
        <v>13373</v>
      </c>
      <c r="L1924" s="1" t="s">
        <v>29</v>
      </c>
      <c r="M1924" s="1" t="s">
        <v>208</v>
      </c>
      <c r="N1924" s="1">
        <v>2008</v>
      </c>
      <c r="O1924" s="1" t="s">
        <v>143</v>
      </c>
      <c r="S1924" s="1" t="s">
        <v>356</v>
      </c>
      <c r="T1924" s="1" t="s">
        <v>12697</v>
      </c>
      <c r="U1924" s="1" t="s">
        <v>34</v>
      </c>
    </row>
    <row r="1925" spans="1:24" x14ac:dyDescent="0.2">
      <c r="A1925" s="1">
        <v>4956</v>
      </c>
      <c r="B1925" s="1" t="s">
        <v>84</v>
      </c>
      <c r="C1925" s="1" t="s">
        <v>92</v>
      </c>
      <c r="D1925" s="1" t="s">
        <v>2860</v>
      </c>
      <c r="E1925" s="1" t="s">
        <v>4933</v>
      </c>
      <c r="F1925" s="1" t="s">
        <v>13374</v>
      </c>
      <c r="G1925" s="1">
        <v>1</v>
      </c>
      <c r="H1925" s="1" t="s">
        <v>13375</v>
      </c>
      <c r="I1925" s="1" t="s">
        <v>28</v>
      </c>
      <c r="J1925" s="1">
        <v>49.75</v>
      </c>
      <c r="K1925" s="1" t="s">
        <v>13373</v>
      </c>
      <c r="L1925" s="1" t="s">
        <v>29</v>
      </c>
      <c r="M1925" s="1" t="s">
        <v>208</v>
      </c>
      <c r="N1925" s="1">
        <v>2008</v>
      </c>
      <c r="O1925" s="1" t="s">
        <v>143</v>
      </c>
      <c r="S1925" s="1" t="s">
        <v>356</v>
      </c>
      <c r="T1925" s="1" t="s">
        <v>258</v>
      </c>
      <c r="U1925" s="1" t="s">
        <v>34</v>
      </c>
    </row>
    <row r="1926" spans="1:24" x14ac:dyDescent="0.2">
      <c r="A1926" s="1">
        <v>5603</v>
      </c>
      <c r="B1926" s="1" t="s">
        <v>84</v>
      </c>
      <c r="C1926" s="1" t="s">
        <v>92</v>
      </c>
      <c r="D1926" s="1" t="s">
        <v>107</v>
      </c>
      <c r="E1926" s="1" t="s">
        <v>108</v>
      </c>
      <c r="F1926" s="1" t="s">
        <v>109</v>
      </c>
      <c r="G1926" s="1">
        <v>1</v>
      </c>
      <c r="H1926" s="1" t="s">
        <v>110</v>
      </c>
      <c r="I1926" s="1" t="s">
        <v>74</v>
      </c>
      <c r="J1926" s="1">
        <v>50</v>
      </c>
      <c r="K1926" s="1">
        <v>3</v>
      </c>
      <c r="L1926" s="1" t="s">
        <v>29</v>
      </c>
      <c r="O1926" s="1" t="s">
        <v>75</v>
      </c>
      <c r="R1926" s="1" t="s">
        <v>75</v>
      </c>
      <c r="S1926" s="1" t="s">
        <v>111</v>
      </c>
      <c r="T1926" s="1" t="s">
        <v>77</v>
      </c>
      <c r="U1926" s="1" t="s">
        <v>34</v>
      </c>
    </row>
    <row r="1927" spans="1:24" x14ac:dyDescent="0.2">
      <c r="A1927" s="1">
        <v>4238</v>
      </c>
      <c r="B1927" s="1" t="s">
        <v>84</v>
      </c>
      <c r="C1927" s="1" t="s">
        <v>202</v>
      </c>
      <c r="D1927" s="1" t="s">
        <v>2402</v>
      </c>
      <c r="E1927" s="1" t="s">
        <v>1005</v>
      </c>
      <c r="F1927" s="1" t="s">
        <v>2407</v>
      </c>
      <c r="G1927" s="1">
        <v>1</v>
      </c>
      <c r="H1927" s="1" t="s">
        <v>2408</v>
      </c>
      <c r="I1927" s="1" t="s">
        <v>50</v>
      </c>
      <c r="J1927" s="1">
        <v>50</v>
      </c>
      <c r="K1927" s="1">
        <v>60</v>
      </c>
      <c r="L1927" s="1" t="s">
        <v>29</v>
      </c>
      <c r="M1927" s="1" t="s">
        <v>374</v>
      </c>
      <c r="N1927" s="1">
        <v>2017</v>
      </c>
      <c r="O1927" s="1" t="s">
        <v>143</v>
      </c>
      <c r="S1927" s="1" t="s">
        <v>1537</v>
      </c>
      <c r="T1927" s="1" t="s">
        <v>161</v>
      </c>
      <c r="U1927" s="1" t="s">
        <v>34</v>
      </c>
      <c r="V1927" s="1" t="s">
        <v>2406</v>
      </c>
    </row>
    <row r="1928" spans="1:24" x14ac:dyDescent="0.2">
      <c r="A1928" s="1">
        <v>3920</v>
      </c>
      <c r="B1928" s="1" t="s">
        <v>84</v>
      </c>
      <c r="C1928" s="1" t="s">
        <v>202</v>
      </c>
      <c r="D1928" s="1" t="s">
        <v>4665</v>
      </c>
      <c r="E1928" s="1" t="s">
        <v>4666</v>
      </c>
      <c r="F1928" s="1" t="s">
        <v>4667</v>
      </c>
      <c r="G1928" s="1">
        <v>1</v>
      </c>
      <c r="H1928" s="1" t="s">
        <v>4668</v>
      </c>
      <c r="I1928" s="1" t="s">
        <v>58</v>
      </c>
      <c r="J1928" s="1">
        <v>50</v>
      </c>
      <c r="K1928" s="1">
        <v>61</v>
      </c>
      <c r="L1928" s="1" t="s">
        <v>29</v>
      </c>
      <c r="M1928" s="1" t="s">
        <v>579</v>
      </c>
      <c r="N1928" s="1">
        <v>2008</v>
      </c>
      <c r="O1928" s="1" t="s">
        <v>143</v>
      </c>
      <c r="S1928" s="1" t="s">
        <v>118</v>
      </c>
      <c r="T1928" s="1" t="s">
        <v>1266</v>
      </c>
      <c r="U1928" s="1" t="s">
        <v>34</v>
      </c>
      <c r="V1928" s="1" t="s">
        <v>4669</v>
      </c>
    </row>
    <row r="1929" spans="1:24" x14ac:dyDescent="0.2">
      <c r="A1929" s="1">
        <v>4270</v>
      </c>
      <c r="B1929" s="1" t="s">
        <v>84</v>
      </c>
      <c r="C1929" s="1" t="s">
        <v>202</v>
      </c>
      <c r="D1929" s="1" t="s">
        <v>2402</v>
      </c>
      <c r="E1929" s="1" t="s">
        <v>4938</v>
      </c>
      <c r="F1929" s="1" t="s">
        <v>4939</v>
      </c>
      <c r="G1929" s="1">
        <v>1</v>
      </c>
      <c r="H1929" s="1" t="s">
        <v>4940</v>
      </c>
      <c r="I1929" s="1" t="s">
        <v>58</v>
      </c>
      <c r="J1929" s="1">
        <v>50</v>
      </c>
      <c r="K1929" s="1">
        <v>61</v>
      </c>
      <c r="L1929" s="1" t="s">
        <v>29</v>
      </c>
      <c r="M1929" s="1" t="s">
        <v>208</v>
      </c>
      <c r="N1929" s="1">
        <v>2016</v>
      </c>
      <c r="O1929" s="1" t="s">
        <v>143</v>
      </c>
      <c r="S1929" s="1" t="s">
        <v>636</v>
      </c>
      <c r="T1929" s="1" t="s">
        <v>1266</v>
      </c>
      <c r="U1929" s="1" t="s">
        <v>34</v>
      </c>
      <c r="V1929" s="1" t="s">
        <v>2406</v>
      </c>
    </row>
    <row r="1930" spans="1:24" x14ac:dyDescent="0.2">
      <c r="A1930" s="1">
        <v>4257</v>
      </c>
      <c r="B1930" s="1" t="s">
        <v>84</v>
      </c>
      <c r="C1930" s="1" t="s">
        <v>202</v>
      </c>
      <c r="D1930" s="1" t="s">
        <v>2402</v>
      </c>
      <c r="E1930" s="1" t="s">
        <v>1251</v>
      </c>
      <c r="F1930" s="1" t="s">
        <v>5745</v>
      </c>
      <c r="G1930" s="1">
        <v>1</v>
      </c>
      <c r="H1930" s="1" t="s">
        <v>5746</v>
      </c>
      <c r="I1930" s="1" t="s">
        <v>50</v>
      </c>
      <c r="J1930" s="1">
        <v>50</v>
      </c>
      <c r="K1930" s="1">
        <v>66</v>
      </c>
      <c r="L1930" s="1" t="s">
        <v>29</v>
      </c>
      <c r="M1930" s="1" t="s">
        <v>208</v>
      </c>
      <c r="N1930" s="1">
        <v>2016</v>
      </c>
      <c r="O1930" s="1" t="s">
        <v>143</v>
      </c>
      <c r="S1930" s="1" t="s">
        <v>1537</v>
      </c>
      <c r="T1930" s="1" t="s">
        <v>161</v>
      </c>
      <c r="U1930" s="1" t="s">
        <v>34</v>
      </c>
      <c r="V1930" s="1" t="s">
        <v>2406</v>
      </c>
    </row>
    <row r="1931" spans="1:24" x14ac:dyDescent="0.2">
      <c r="A1931" s="1">
        <v>4275</v>
      </c>
      <c r="B1931" s="1" t="s">
        <v>84</v>
      </c>
      <c r="C1931" s="1" t="s">
        <v>202</v>
      </c>
      <c r="D1931" s="1" t="s">
        <v>5747</v>
      </c>
      <c r="E1931" s="1" t="s">
        <v>5748</v>
      </c>
      <c r="F1931" s="1" t="s">
        <v>5749</v>
      </c>
      <c r="G1931" s="1">
        <v>1</v>
      </c>
      <c r="H1931" s="1" t="s">
        <v>5750</v>
      </c>
      <c r="I1931" s="1" t="s">
        <v>50</v>
      </c>
      <c r="J1931" s="1">
        <v>50</v>
      </c>
      <c r="K1931" s="1">
        <v>66</v>
      </c>
      <c r="L1931" s="1" t="s">
        <v>29</v>
      </c>
      <c r="M1931" s="1" t="s">
        <v>208</v>
      </c>
      <c r="N1931" s="1">
        <v>2008</v>
      </c>
      <c r="O1931" s="1" t="s">
        <v>143</v>
      </c>
      <c r="S1931" s="1" t="s">
        <v>196</v>
      </c>
      <c r="T1931" s="1" t="s">
        <v>161</v>
      </c>
      <c r="U1931" s="1" t="s">
        <v>34</v>
      </c>
      <c r="V1931" s="1" t="s">
        <v>5751</v>
      </c>
    </row>
    <row r="1932" spans="1:24" x14ac:dyDescent="0.2">
      <c r="A1932" s="1">
        <v>4904</v>
      </c>
      <c r="B1932" s="1" t="s">
        <v>84</v>
      </c>
      <c r="C1932" s="1" t="s">
        <v>2753</v>
      </c>
      <c r="D1932" s="1" t="s">
        <v>2819</v>
      </c>
      <c r="E1932" s="1" t="s">
        <v>5889</v>
      </c>
      <c r="F1932" s="1" t="s">
        <v>5890</v>
      </c>
      <c r="G1932" s="1">
        <v>1</v>
      </c>
      <c r="H1932" s="1" t="s">
        <v>5891</v>
      </c>
      <c r="I1932" s="1" t="s">
        <v>50</v>
      </c>
      <c r="J1932" s="1">
        <v>50</v>
      </c>
      <c r="K1932" s="1">
        <v>66</v>
      </c>
      <c r="L1932" s="1" t="s">
        <v>29</v>
      </c>
      <c r="M1932" s="1" t="s">
        <v>208</v>
      </c>
      <c r="N1932" s="1">
        <v>2016</v>
      </c>
      <c r="O1932" s="1" t="s">
        <v>143</v>
      </c>
      <c r="S1932" s="1" t="s">
        <v>111</v>
      </c>
      <c r="T1932" s="1" t="s">
        <v>161</v>
      </c>
      <c r="U1932" s="1" t="s">
        <v>34</v>
      </c>
    </row>
    <row r="1933" spans="1:24" x14ac:dyDescent="0.2">
      <c r="A1933" s="1">
        <v>3868</v>
      </c>
      <c r="B1933" s="1" t="s">
        <v>84</v>
      </c>
      <c r="C1933" s="1" t="s">
        <v>202</v>
      </c>
      <c r="D1933" s="1" t="s">
        <v>2104</v>
      </c>
      <c r="E1933" s="1" t="s">
        <v>6703</v>
      </c>
      <c r="F1933" s="1" t="s">
        <v>6704</v>
      </c>
      <c r="G1933" s="1">
        <v>1</v>
      </c>
      <c r="H1933" s="1" t="s">
        <v>6705</v>
      </c>
      <c r="I1933" s="1" t="s">
        <v>141</v>
      </c>
      <c r="J1933" s="1">
        <v>50</v>
      </c>
      <c r="K1933" s="1">
        <v>68</v>
      </c>
      <c r="L1933" s="1" t="s">
        <v>29</v>
      </c>
      <c r="M1933" s="1" t="s">
        <v>208</v>
      </c>
      <c r="N1933" s="1">
        <v>2008</v>
      </c>
      <c r="O1933" s="1" t="s">
        <v>143</v>
      </c>
      <c r="S1933" s="1" t="s">
        <v>43</v>
      </c>
      <c r="U1933" s="1" t="s">
        <v>34</v>
      </c>
      <c r="V1933" s="1" t="s">
        <v>2107</v>
      </c>
    </row>
    <row r="1934" spans="1:24" x14ac:dyDescent="0.2">
      <c r="A1934" s="1">
        <v>4973</v>
      </c>
      <c r="B1934" s="1" t="s">
        <v>84</v>
      </c>
      <c r="C1934" s="1" t="s">
        <v>92</v>
      </c>
      <c r="D1934" s="1" t="s">
        <v>7067</v>
      </c>
      <c r="E1934" s="1" t="s">
        <v>7068</v>
      </c>
      <c r="F1934" s="1" t="s">
        <v>7069</v>
      </c>
      <c r="G1934" s="1">
        <v>1</v>
      </c>
      <c r="H1934" s="1" t="s">
        <v>7070</v>
      </c>
      <c r="I1934" s="1" t="s">
        <v>28</v>
      </c>
      <c r="J1934" s="1">
        <v>50</v>
      </c>
      <c r="K1934" s="1">
        <v>70</v>
      </c>
      <c r="L1934" s="1" t="s">
        <v>29</v>
      </c>
      <c r="M1934" s="1" t="s">
        <v>579</v>
      </c>
      <c r="N1934" s="1">
        <v>2017</v>
      </c>
      <c r="O1934" s="1" t="s">
        <v>143</v>
      </c>
      <c r="S1934" s="1" t="s">
        <v>335</v>
      </c>
      <c r="T1934" s="1" t="s">
        <v>258</v>
      </c>
      <c r="U1934" s="1" t="s">
        <v>34</v>
      </c>
    </row>
    <row r="1935" spans="1:24" x14ac:dyDescent="0.2">
      <c r="A1935" s="1">
        <v>5963</v>
      </c>
      <c r="B1935" s="1" t="s">
        <v>84</v>
      </c>
      <c r="C1935" s="1" t="s">
        <v>231</v>
      </c>
      <c r="D1935" s="1" t="s">
        <v>3533</v>
      </c>
      <c r="E1935" s="1" t="s">
        <v>3647</v>
      </c>
      <c r="F1935" s="1" t="s">
        <v>7720</v>
      </c>
      <c r="G1935" s="1">
        <v>1</v>
      </c>
      <c r="H1935" s="1" t="s">
        <v>7815</v>
      </c>
      <c r="I1935" s="1" t="s">
        <v>141</v>
      </c>
      <c r="J1935" s="1">
        <v>50</v>
      </c>
      <c r="K1935" s="1">
        <v>119</v>
      </c>
      <c r="L1935" s="1" t="s">
        <v>29</v>
      </c>
      <c r="M1935" s="1" t="s">
        <v>208</v>
      </c>
      <c r="N1935" s="1">
        <v>2016</v>
      </c>
      <c r="O1935" s="1" t="s">
        <v>143</v>
      </c>
      <c r="S1935" s="1" t="s">
        <v>111</v>
      </c>
      <c r="U1935" s="1" t="s">
        <v>60</v>
      </c>
      <c r="X1935" s="1" t="s">
        <v>7816</v>
      </c>
    </row>
    <row r="1936" spans="1:24" x14ac:dyDescent="0.2">
      <c r="A1936" s="1">
        <v>5958</v>
      </c>
      <c r="B1936" s="1" t="s">
        <v>84</v>
      </c>
      <c r="C1936" s="1" t="s">
        <v>231</v>
      </c>
      <c r="D1936" s="1" t="s">
        <v>3533</v>
      </c>
      <c r="E1936" s="1" t="s">
        <v>1115</v>
      </c>
      <c r="F1936" s="1" t="s">
        <v>7813</v>
      </c>
      <c r="G1936" s="1">
        <v>1</v>
      </c>
      <c r="H1936" s="1" t="s">
        <v>7814</v>
      </c>
      <c r="I1936" s="1" t="s">
        <v>90</v>
      </c>
      <c r="J1936" s="1">
        <v>50</v>
      </c>
      <c r="K1936" s="1">
        <v>119</v>
      </c>
      <c r="L1936" s="1" t="s">
        <v>29</v>
      </c>
      <c r="M1936" s="1" t="s">
        <v>579</v>
      </c>
      <c r="N1936" s="1">
        <v>2017</v>
      </c>
      <c r="O1936" s="1" t="s">
        <v>143</v>
      </c>
      <c r="X1936" s="1" t="s">
        <v>3875</v>
      </c>
    </row>
    <row r="1937" spans="1:24" x14ac:dyDescent="0.2">
      <c r="A1937" s="1">
        <v>6032</v>
      </c>
      <c r="B1937" s="1" t="s">
        <v>84</v>
      </c>
      <c r="C1937" s="1" t="s">
        <v>231</v>
      </c>
      <c r="D1937" s="1" t="s">
        <v>3583</v>
      </c>
      <c r="E1937" s="1" t="s">
        <v>7830</v>
      </c>
      <c r="F1937" s="1" t="s">
        <v>7831</v>
      </c>
      <c r="G1937" s="1">
        <v>1</v>
      </c>
      <c r="H1937" s="1" t="s">
        <v>3101</v>
      </c>
      <c r="I1937" s="1" t="s">
        <v>90</v>
      </c>
      <c r="J1937" s="1">
        <v>50</v>
      </c>
      <c r="K1937" s="1">
        <v>119</v>
      </c>
      <c r="L1937" s="1" t="s">
        <v>29</v>
      </c>
      <c r="M1937" s="1" t="s">
        <v>579</v>
      </c>
      <c r="N1937" s="1">
        <v>2017</v>
      </c>
      <c r="O1937" s="1" t="s">
        <v>143</v>
      </c>
      <c r="X1937" s="1" t="s">
        <v>3101</v>
      </c>
    </row>
    <row r="1938" spans="1:24" x14ac:dyDescent="0.2">
      <c r="A1938" s="1">
        <v>6238</v>
      </c>
      <c r="B1938" s="1" t="s">
        <v>3809</v>
      </c>
      <c r="C1938" s="1" t="s">
        <v>3810</v>
      </c>
      <c r="D1938" s="1" t="s">
        <v>8330</v>
      </c>
      <c r="E1938" s="1" t="s">
        <v>611</v>
      </c>
      <c r="F1938" s="1" t="s">
        <v>8419</v>
      </c>
      <c r="G1938" s="1">
        <v>1</v>
      </c>
      <c r="H1938" s="1" t="s">
        <v>8420</v>
      </c>
      <c r="I1938" s="1" t="s">
        <v>141</v>
      </c>
      <c r="J1938" s="1">
        <v>50</v>
      </c>
      <c r="K1938" s="1">
        <v>141</v>
      </c>
      <c r="L1938" s="1" t="s">
        <v>29</v>
      </c>
      <c r="M1938" s="1" t="s">
        <v>208</v>
      </c>
      <c r="N1938" s="1">
        <v>2008</v>
      </c>
      <c r="O1938" s="1" t="s">
        <v>143</v>
      </c>
      <c r="S1938" s="1" t="s">
        <v>784</v>
      </c>
      <c r="T1938" s="1" t="s">
        <v>19635</v>
      </c>
      <c r="U1938" s="1" t="s">
        <v>60</v>
      </c>
    </row>
    <row r="1939" spans="1:24" x14ac:dyDescent="0.2">
      <c r="A1939" s="1">
        <v>5946</v>
      </c>
      <c r="B1939" s="1" t="s">
        <v>84</v>
      </c>
      <c r="C1939" s="1" t="s">
        <v>231</v>
      </c>
      <c r="D1939" s="1" t="s">
        <v>11978</v>
      </c>
      <c r="E1939" s="1" t="s">
        <v>8535</v>
      </c>
      <c r="F1939" s="1" t="s">
        <v>11979</v>
      </c>
      <c r="G1939" s="1">
        <v>1</v>
      </c>
      <c r="H1939" s="1" t="s">
        <v>11980</v>
      </c>
      <c r="I1939" s="1" t="s">
        <v>90</v>
      </c>
      <c r="J1939" s="1">
        <v>50</v>
      </c>
      <c r="K1939" s="1">
        <v>257</v>
      </c>
      <c r="L1939" s="1" t="s">
        <v>29</v>
      </c>
      <c r="M1939" s="1" t="s">
        <v>579</v>
      </c>
      <c r="N1939" s="1">
        <v>2016</v>
      </c>
      <c r="O1939" s="1" t="s">
        <v>143</v>
      </c>
      <c r="X1939" s="1" t="s">
        <v>2955</v>
      </c>
    </row>
    <row r="1940" spans="1:24" x14ac:dyDescent="0.2">
      <c r="A1940" s="1">
        <v>5996</v>
      </c>
      <c r="B1940" s="1" t="s">
        <v>84</v>
      </c>
      <c r="C1940" s="1" t="s">
        <v>231</v>
      </c>
      <c r="D1940" s="1" t="s">
        <v>11981</v>
      </c>
      <c r="E1940" s="1" t="s">
        <v>1251</v>
      </c>
      <c r="F1940" s="1" t="s">
        <v>11982</v>
      </c>
      <c r="G1940" s="1">
        <v>1</v>
      </c>
      <c r="H1940" s="1" t="s">
        <v>11983</v>
      </c>
      <c r="I1940" s="1" t="s">
        <v>90</v>
      </c>
      <c r="J1940" s="1">
        <v>50</v>
      </c>
      <c r="K1940" s="1">
        <v>257</v>
      </c>
      <c r="L1940" s="1" t="s">
        <v>29</v>
      </c>
      <c r="M1940" s="1" t="s">
        <v>208</v>
      </c>
      <c r="N1940" s="1">
        <v>2008</v>
      </c>
      <c r="O1940" s="1" t="s">
        <v>143</v>
      </c>
      <c r="X1940" s="1" t="s">
        <v>11984</v>
      </c>
    </row>
    <row r="1941" spans="1:24" x14ac:dyDescent="0.2">
      <c r="A1941" s="1">
        <v>4383</v>
      </c>
      <c r="B1941" s="1" t="s">
        <v>84</v>
      </c>
      <c r="C1941" s="1" t="s">
        <v>202</v>
      </c>
      <c r="D1941" s="1" t="s">
        <v>2515</v>
      </c>
      <c r="E1941" s="1" t="s">
        <v>3447</v>
      </c>
      <c r="F1941" s="1" t="s">
        <v>14419</v>
      </c>
      <c r="G1941" s="1">
        <v>1</v>
      </c>
      <c r="H1941" s="1" t="s">
        <v>14420</v>
      </c>
      <c r="I1941" s="1" t="s">
        <v>58</v>
      </c>
      <c r="J1941" s="1">
        <v>50</v>
      </c>
      <c r="K1941" s="1">
        <v>322</v>
      </c>
      <c r="L1941" s="1" t="s">
        <v>29</v>
      </c>
      <c r="M1941" s="1" t="s">
        <v>208</v>
      </c>
      <c r="N1941" s="1">
        <v>2008</v>
      </c>
      <c r="O1941" s="1" t="s">
        <v>143</v>
      </c>
      <c r="X1941" s="1" t="s">
        <v>14421</v>
      </c>
    </row>
    <row r="1942" spans="1:24" x14ac:dyDescent="0.2">
      <c r="A1942" s="1">
        <v>5121</v>
      </c>
      <c r="B1942" s="1" t="s">
        <v>84</v>
      </c>
      <c r="C1942" s="1" t="s">
        <v>92</v>
      </c>
      <c r="D1942" s="1" t="s">
        <v>14556</v>
      </c>
      <c r="E1942" s="1" t="s">
        <v>7780</v>
      </c>
      <c r="F1942" s="1" t="s">
        <v>14557</v>
      </c>
      <c r="G1942" s="1">
        <v>1</v>
      </c>
      <c r="H1942" s="1" t="s">
        <v>2928</v>
      </c>
      <c r="I1942" s="1" t="s">
        <v>90</v>
      </c>
      <c r="J1942" s="1">
        <v>50</v>
      </c>
      <c r="K1942" s="1">
        <v>322</v>
      </c>
      <c r="L1942" s="1" t="s">
        <v>29</v>
      </c>
      <c r="M1942" s="1" t="s">
        <v>374</v>
      </c>
      <c r="N1942" s="1">
        <v>2008</v>
      </c>
      <c r="O1942" s="1" t="s">
        <v>143</v>
      </c>
      <c r="R1942" s="1" t="s">
        <v>144</v>
      </c>
      <c r="U1942" s="1" t="s">
        <v>34</v>
      </c>
      <c r="X1942" s="1" t="s">
        <v>2008</v>
      </c>
    </row>
    <row r="1943" spans="1:24" x14ac:dyDescent="0.2">
      <c r="A1943" s="1">
        <v>4451</v>
      </c>
      <c r="B1943" s="1" t="s">
        <v>84</v>
      </c>
      <c r="C1943" s="1" t="s">
        <v>202</v>
      </c>
      <c r="D1943" s="1" t="s">
        <v>11791</v>
      </c>
      <c r="E1943" s="1" t="s">
        <v>5467</v>
      </c>
      <c r="F1943" s="1" t="s">
        <v>14106</v>
      </c>
      <c r="G1943" s="1">
        <v>1</v>
      </c>
      <c r="H1943" s="1" t="s">
        <v>14107</v>
      </c>
      <c r="I1943" s="1" t="s">
        <v>50</v>
      </c>
      <c r="J1943" s="1">
        <v>50</v>
      </c>
      <c r="K1943" s="1">
        <v>352</v>
      </c>
      <c r="L1943" s="1" t="s">
        <v>29</v>
      </c>
      <c r="M1943" s="1" t="s">
        <v>208</v>
      </c>
      <c r="N1943" s="1">
        <v>2008</v>
      </c>
      <c r="O1943" s="1" t="s">
        <v>143</v>
      </c>
      <c r="S1943" s="1" t="s">
        <v>784</v>
      </c>
      <c r="T1943" s="1" t="s">
        <v>1266</v>
      </c>
      <c r="U1943" s="1" t="s">
        <v>34</v>
      </c>
      <c r="V1943" s="1" t="s">
        <v>11795</v>
      </c>
      <c r="X1943" s="1" t="s">
        <v>14108</v>
      </c>
    </row>
    <row r="1944" spans="1:24" x14ac:dyDescent="0.2">
      <c r="A1944" s="1">
        <v>4452</v>
      </c>
      <c r="B1944" s="1" t="s">
        <v>84</v>
      </c>
      <c r="C1944" s="1" t="s">
        <v>202</v>
      </c>
      <c r="D1944" s="1" t="s">
        <v>11791</v>
      </c>
      <c r="E1944" s="1" t="s">
        <v>5467</v>
      </c>
      <c r="F1944" s="1" t="s">
        <v>14106</v>
      </c>
      <c r="G1944" s="1">
        <v>1</v>
      </c>
      <c r="H1944" s="1" t="s">
        <v>14107</v>
      </c>
      <c r="I1944" s="1" t="s">
        <v>58</v>
      </c>
      <c r="J1944" s="1">
        <v>50</v>
      </c>
      <c r="K1944" s="1">
        <v>352</v>
      </c>
      <c r="L1944" s="1" t="s">
        <v>29</v>
      </c>
      <c r="M1944" s="1" t="s">
        <v>208</v>
      </c>
      <c r="N1944" s="1">
        <v>2008</v>
      </c>
      <c r="O1944" s="1" t="s">
        <v>143</v>
      </c>
      <c r="S1944" s="1" t="s">
        <v>784</v>
      </c>
      <c r="T1944" s="1" t="s">
        <v>1266</v>
      </c>
      <c r="U1944" s="1" t="s">
        <v>34</v>
      </c>
      <c r="V1944" s="1" t="s">
        <v>11795</v>
      </c>
      <c r="X1944" s="1" t="s">
        <v>14109</v>
      </c>
    </row>
    <row r="1945" spans="1:24" x14ac:dyDescent="0.2">
      <c r="A1945" s="1">
        <v>4063</v>
      </c>
      <c r="B1945" s="1" t="s">
        <v>84</v>
      </c>
      <c r="C1945" s="1" t="s">
        <v>202</v>
      </c>
      <c r="D1945" s="1" t="s">
        <v>203</v>
      </c>
      <c r="E1945" s="1" t="s">
        <v>12699</v>
      </c>
      <c r="F1945" s="1" t="s">
        <v>12700</v>
      </c>
      <c r="G1945" s="1">
        <v>1</v>
      </c>
      <c r="H1945" s="1" t="s">
        <v>12701</v>
      </c>
      <c r="I1945" s="1" t="s">
        <v>141</v>
      </c>
      <c r="J1945" s="1">
        <v>50</v>
      </c>
      <c r="K1945" s="1" t="s">
        <v>12702</v>
      </c>
      <c r="L1945" s="1" t="s">
        <v>29</v>
      </c>
      <c r="M1945" s="1" t="s">
        <v>208</v>
      </c>
      <c r="N1945" s="1">
        <v>2008</v>
      </c>
      <c r="O1945" s="1" t="s">
        <v>143</v>
      </c>
      <c r="S1945" s="1" t="s">
        <v>43</v>
      </c>
      <c r="T1945" s="1" t="s">
        <v>44</v>
      </c>
      <c r="U1945" s="1" t="s">
        <v>34</v>
      </c>
      <c r="V1945" s="1" t="s">
        <v>2244</v>
      </c>
      <c r="X1945" s="1" t="s">
        <v>12703</v>
      </c>
    </row>
    <row r="1946" spans="1:24" x14ac:dyDescent="0.2">
      <c r="A1946" s="1">
        <v>5616</v>
      </c>
      <c r="B1946" s="1" t="s">
        <v>84</v>
      </c>
      <c r="C1946" s="1" t="s">
        <v>92</v>
      </c>
      <c r="D1946" s="1" t="s">
        <v>107</v>
      </c>
      <c r="E1946" s="1" t="s">
        <v>13329</v>
      </c>
      <c r="F1946" s="1" t="s">
        <v>13332</v>
      </c>
      <c r="I1946" s="1" t="s">
        <v>74</v>
      </c>
      <c r="J1946" s="1">
        <v>50</v>
      </c>
      <c r="K1946" s="1" t="s">
        <v>13331</v>
      </c>
      <c r="L1946" s="1" t="s">
        <v>29</v>
      </c>
      <c r="O1946" s="1" t="s">
        <v>75</v>
      </c>
      <c r="R1946" s="1" t="s">
        <v>75</v>
      </c>
      <c r="S1946" s="1" t="s">
        <v>111</v>
      </c>
      <c r="T1946" s="1" t="s">
        <v>77</v>
      </c>
      <c r="U1946" s="1" t="s">
        <v>34</v>
      </c>
    </row>
    <row r="1947" spans="1:24" x14ac:dyDescent="0.2">
      <c r="A1947" s="1">
        <v>5546</v>
      </c>
      <c r="B1947" s="1" t="s">
        <v>84</v>
      </c>
      <c r="C1947" s="1" t="s">
        <v>92</v>
      </c>
      <c r="D1947" s="1" t="s">
        <v>13868</v>
      </c>
      <c r="E1947" s="1" t="s">
        <v>7842</v>
      </c>
      <c r="F1947" s="1" t="s">
        <v>13874</v>
      </c>
      <c r="G1947" s="1">
        <v>1</v>
      </c>
      <c r="H1947" s="1" t="s">
        <v>13875</v>
      </c>
      <c r="I1947" s="1" t="s">
        <v>28</v>
      </c>
      <c r="J1947" s="1">
        <v>50</v>
      </c>
      <c r="K1947" s="1" t="s">
        <v>13601</v>
      </c>
      <c r="L1947" s="1" t="s">
        <v>29</v>
      </c>
      <c r="M1947" s="1" t="s">
        <v>208</v>
      </c>
      <c r="N1947" s="1">
        <v>2008</v>
      </c>
      <c r="O1947" s="1" t="s">
        <v>143</v>
      </c>
      <c r="S1947" s="1" t="s">
        <v>128</v>
      </c>
      <c r="T1947" s="1" t="s">
        <v>258</v>
      </c>
      <c r="U1947" s="1" t="s">
        <v>34</v>
      </c>
    </row>
    <row r="1948" spans="1:24" x14ac:dyDescent="0.2">
      <c r="A1948" s="1">
        <v>1543</v>
      </c>
      <c r="B1948" s="1" t="s">
        <v>1556</v>
      </c>
      <c r="C1948" s="1" t="s">
        <v>1564</v>
      </c>
      <c r="D1948" s="1" t="s">
        <v>9875</v>
      </c>
      <c r="E1948" s="1" t="s">
        <v>9891</v>
      </c>
      <c r="F1948" s="1" t="s">
        <v>9892</v>
      </c>
      <c r="G1948" s="1">
        <v>1</v>
      </c>
      <c r="H1948" s="1" t="s">
        <v>9893</v>
      </c>
      <c r="I1948" s="1" t="s">
        <v>58</v>
      </c>
      <c r="J1948" s="1">
        <v>50.2</v>
      </c>
      <c r="K1948" s="1">
        <v>153</v>
      </c>
      <c r="L1948" s="1" t="s">
        <v>29</v>
      </c>
      <c r="M1948" s="1" t="s">
        <v>208</v>
      </c>
      <c r="N1948" s="1">
        <v>2008</v>
      </c>
      <c r="O1948" s="1" t="s">
        <v>143</v>
      </c>
      <c r="S1948" s="1" t="s">
        <v>636</v>
      </c>
      <c r="T1948" s="1" t="s">
        <v>44</v>
      </c>
      <c r="U1948" s="1" t="s">
        <v>341</v>
      </c>
      <c r="X1948" s="1" t="s">
        <v>9894</v>
      </c>
    </row>
    <row r="1949" spans="1:24" x14ac:dyDescent="0.2">
      <c r="A1949" s="1">
        <v>5557</v>
      </c>
      <c r="B1949" s="1" t="s">
        <v>84</v>
      </c>
      <c r="C1949" s="1" t="s">
        <v>92</v>
      </c>
      <c r="D1949" s="1" t="s">
        <v>990</v>
      </c>
      <c r="E1949" s="1" t="s">
        <v>8827</v>
      </c>
      <c r="F1949" s="1" t="s">
        <v>8828</v>
      </c>
      <c r="G1949" s="1">
        <v>1</v>
      </c>
      <c r="H1949" s="1" t="s">
        <v>1072</v>
      </c>
      <c r="I1949" s="1" t="s">
        <v>90</v>
      </c>
      <c r="J1949" s="1">
        <v>50.45</v>
      </c>
      <c r="K1949" s="1">
        <v>151</v>
      </c>
      <c r="L1949" s="1" t="s">
        <v>29</v>
      </c>
      <c r="M1949" s="1" t="s">
        <v>579</v>
      </c>
      <c r="N1949" s="1">
        <v>2008</v>
      </c>
      <c r="O1949" s="1" t="s">
        <v>143</v>
      </c>
      <c r="X1949" s="1" t="s">
        <v>683</v>
      </c>
    </row>
    <row r="1950" spans="1:24" x14ac:dyDescent="0.2">
      <c r="A1950" s="1">
        <v>6154</v>
      </c>
      <c r="B1950" s="1" t="s">
        <v>84</v>
      </c>
      <c r="C1950" s="1" t="s">
        <v>231</v>
      </c>
      <c r="D1950" s="1" t="s">
        <v>232</v>
      </c>
      <c r="E1950" s="1" t="s">
        <v>2314</v>
      </c>
      <c r="F1950" s="1" t="s">
        <v>3716</v>
      </c>
      <c r="G1950" s="1">
        <v>1</v>
      </c>
      <c r="H1950" s="1" t="s">
        <v>3717</v>
      </c>
      <c r="I1950" s="1" t="s">
        <v>50</v>
      </c>
      <c r="J1950" s="1">
        <v>50.5</v>
      </c>
      <c r="K1950" s="1">
        <v>60</v>
      </c>
      <c r="L1950" s="1" t="s">
        <v>29</v>
      </c>
      <c r="M1950" s="1" t="s">
        <v>208</v>
      </c>
      <c r="N1950" s="1">
        <v>2016</v>
      </c>
      <c r="O1950" s="1" t="s">
        <v>143</v>
      </c>
      <c r="S1950" s="1" t="s">
        <v>106</v>
      </c>
      <c r="T1950" s="1" t="s">
        <v>161</v>
      </c>
      <c r="U1950" s="1" t="s">
        <v>34</v>
      </c>
    </row>
    <row r="1951" spans="1:24" x14ac:dyDescent="0.2">
      <c r="A1951" s="1">
        <v>3824</v>
      </c>
      <c r="B1951" s="1" t="s">
        <v>84</v>
      </c>
      <c r="C1951" s="1" t="s">
        <v>202</v>
      </c>
      <c r="D1951" s="1" t="s">
        <v>2081</v>
      </c>
      <c r="E1951" s="1" t="s">
        <v>4550</v>
      </c>
      <c r="F1951" s="1" t="s">
        <v>4551</v>
      </c>
      <c r="G1951" s="1">
        <v>1</v>
      </c>
      <c r="H1951" s="1" t="s">
        <v>4552</v>
      </c>
      <c r="I1951" s="1" t="s">
        <v>58</v>
      </c>
      <c r="J1951" s="1">
        <v>50.5</v>
      </c>
      <c r="K1951" s="1">
        <v>61</v>
      </c>
      <c r="L1951" s="1" t="s">
        <v>29</v>
      </c>
      <c r="M1951" s="1" t="s">
        <v>208</v>
      </c>
      <c r="N1951" s="1">
        <v>2017</v>
      </c>
      <c r="O1951" s="1" t="s">
        <v>143</v>
      </c>
      <c r="S1951" s="1" t="s">
        <v>351</v>
      </c>
      <c r="T1951" s="1" t="s">
        <v>1266</v>
      </c>
      <c r="U1951" s="1" t="s">
        <v>34</v>
      </c>
      <c r="V1951" s="1" t="s">
        <v>2085</v>
      </c>
    </row>
    <row r="1952" spans="1:24" x14ac:dyDescent="0.2">
      <c r="A1952" s="1">
        <v>5391</v>
      </c>
      <c r="B1952" s="1" t="s">
        <v>84</v>
      </c>
      <c r="C1952" s="1" t="s">
        <v>92</v>
      </c>
      <c r="D1952" s="1" t="s">
        <v>7451</v>
      </c>
      <c r="E1952" s="1" t="s">
        <v>13501</v>
      </c>
      <c r="F1952" s="1" t="s">
        <v>13502</v>
      </c>
      <c r="G1952" s="1">
        <v>1</v>
      </c>
      <c r="H1952" s="1" t="s">
        <v>13503</v>
      </c>
      <c r="I1952" s="1" t="s">
        <v>28</v>
      </c>
      <c r="J1952" s="1">
        <v>50.625</v>
      </c>
      <c r="K1952" s="1" t="s">
        <v>13504</v>
      </c>
      <c r="L1952" s="1" t="s">
        <v>29</v>
      </c>
      <c r="M1952" s="1" t="s">
        <v>208</v>
      </c>
      <c r="N1952" s="1">
        <v>2008</v>
      </c>
      <c r="O1952" s="1" t="s">
        <v>143</v>
      </c>
      <c r="V1952" s="1" t="s">
        <v>13505</v>
      </c>
    </row>
    <row r="1953" spans="1:24" x14ac:dyDescent="0.2">
      <c r="A1953" s="1">
        <v>3918</v>
      </c>
      <c r="B1953" s="1" t="s">
        <v>84</v>
      </c>
      <c r="C1953" s="1" t="s">
        <v>202</v>
      </c>
      <c r="D1953" s="1" t="s">
        <v>2149</v>
      </c>
      <c r="E1953" s="1" t="s">
        <v>2150</v>
      </c>
      <c r="F1953" s="1" t="s">
        <v>2151</v>
      </c>
      <c r="G1953" s="1">
        <v>1</v>
      </c>
      <c r="H1953" s="1" t="s">
        <v>2152</v>
      </c>
      <c r="I1953" s="1" t="s">
        <v>58</v>
      </c>
      <c r="J1953" s="1">
        <v>50.8</v>
      </c>
      <c r="K1953" s="1">
        <v>60</v>
      </c>
      <c r="L1953" s="1" t="s">
        <v>29</v>
      </c>
      <c r="M1953" s="1" t="s">
        <v>486</v>
      </c>
      <c r="N1953" s="1">
        <v>2008</v>
      </c>
      <c r="O1953" s="1" t="s">
        <v>143</v>
      </c>
      <c r="R1953" s="1" t="s">
        <v>487</v>
      </c>
      <c r="S1953" s="1" t="s">
        <v>901</v>
      </c>
      <c r="T1953" s="1" t="s">
        <v>1266</v>
      </c>
      <c r="U1953" s="1" t="s">
        <v>34</v>
      </c>
      <c r="V1953" s="1" t="s">
        <v>2153</v>
      </c>
    </row>
    <row r="1954" spans="1:24" x14ac:dyDescent="0.2">
      <c r="A1954" s="1">
        <v>4365</v>
      </c>
      <c r="B1954" s="1" t="s">
        <v>84</v>
      </c>
      <c r="C1954" s="1" t="s">
        <v>202</v>
      </c>
      <c r="D1954" s="1" t="s">
        <v>2495</v>
      </c>
      <c r="E1954" s="1" t="s">
        <v>4979</v>
      </c>
      <c r="F1954" s="1" t="s">
        <v>4980</v>
      </c>
      <c r="G1954" s="1">
        <v>1</v>
      </c>
      <c r="H1954" s="1" t="s">
        <v>4981</v>
      </c>
      <c r="I1954" s="1" t="s">
        <v>58</v>
      </c>
      <c r="J1954" s="1">
        <v>50.8</v>
      </c>
      <c r="K1954" s="1">
        <v>61</v>
      </c>
      <c r="L1954" s="1" t="s">
        <v>29</v>
      </c>
      <c r="M1954" s="1" t="s">
        <v>208</v>
      </c>
      <c r="N1954" s="1">
        <v>2008</v>
      </c>
      <c r="O1954" s="1" t="s">
        <v>143</v>
      </c>
      <c r="S1954" s="1" t="s">
        <v>106</v>
      </c>
      <c r="T1954" s="1" t="s">
        <v>1266</v>
      </c>
      <c r="U1954" s="1" t="s">
        <v>34</v>
      </c>
      <c r="V1954" s="1" t="s">
        <v>2499</v>
      </c>
    </row>
    <row r="1955" spans="1:24" x14ac:dyDescent="0.2">
      <c r="A1955" s="1">
        <v>5754</v>
      </c>
      <c r="B1955" s="1" t="s">
        <v>84</v>
      </c>
      <c r="C1955" s="1" t="s">
        <v>92</v>
      </c>
      <c r="D1955" s="1" t="s">
        <v>352</v>
      </c>
      <c r="E1955" s="1" t="s">
        <v>8593</v>
      </c>
      <c r="F1955" s="1" t="s">
        <v>11776</v>
      </c>
      <c r="G1955" s="1">
        <v>1</v>
      </c>
      <c r="H1955" s="1" t="s">
        <v>11777</v>
      </c>
      <c r="I1955" s="1" t="s">
        <v>28</v>
      </c>
      <c r="J1955" s="1">
        <v>50.8</v>
      </c>
      <c r="K1955" s="1">
        <v>214</v>
      </c>
      <c r="L1955" s="1" t="s">
        <v>29</v>
      </c>
      <c r="M1955" s="1" t="s">
        <v>208</v>
      </c>
      <c r="N1955" s="1">
        <v>2008</v>
      </c>
      <c r="O1955" s="1" t="s">
        <v>143</v>
      </c>
      <c r="S1955" s="1" t="s">
        <v>356</v>
      </c>
      <c r="T1955" s="1" t="s">
        <v>258</v>
      </c>
      <c r="U1955" s="1" t="s">
        <v>34</v>
      </c>
    </row>
    <row r="1956" spans="1:24" x14ac:dyDescent="0.2">
      <c r="A1956" s="1">
        <v>4366</v>
      </c>
      <c r="B1956" s="1" t="s">
        <v>84</v>
      </c>
      <c r="C1956" s="1" t="s">
        <v>202</v>
      </c>
      <c r="D1956" s="1" t="s">
        <v>2495</v>
      </c>
      <c r="E1956" s="1" t="s">
        <v>2500</v>
      </c>
      <c r="F1956" s="1" t="s">
        <v>2501</v>
      </c>
      <c r="G1956" s="1">
        <v>1</v>
      </c>
      <c r="H1956" s="1" t="s">
        <v>2502</v>
      </c>
      <c r="I1956" s="1" t="s">
        <v>58</v>
      </c>
      <c r="J1956" s="1">
        <v>50.832999999999998</v>
      </c>
      <c r="K1956" s="1">
        <v>60</v>
      </c>
      <c r="L1956" s="1" t="s">
        <v>29</v>
      </c>
      <c r="M1956" s="1" t="s">
        <v>208</v>
      </c>
      <c r="N1956" s="1">
        <v>2008</v>
      </c>
      <c r="O1956" s="1" t="s">
        <v>143</v>
      </c>
      <c r="S1956" s="1" t="s">
        <v>106</v>
      </c>
      <c r="T1956" s="1" t="s">
        <v>1266</v>
      </c>
      <c r="U1956" s="1" t="s">
        <v>34</v>
      </c>
      <c r="V1956" s="1" t="s">
        <v>2499</v>
      </c>
    </row>
    <row r="1957" spans="1:24" x14ac:dyDescent="0.2">
      <c r="A1957" s="1">
        <v>6701</v>
      </c>
      <c r="B1957" s="1" t="s">
        <v>363</v>
      </c>
      <c r="C1957" s="1" t="s">
        <v>4017</v>
      </c>
      <c r="D1957" s="1" t="s">
        <v>4027</v>
      </c>
      <c r="E1957" s="1" t="s">
        <v>4028</v>
      </c>
      <c r="F1957" s="1" t="s">
        <v>4029</v>
      </c>
      <c r="G1957" s="1">
        <v>1</v>
      </c>
      <c r="H1957" s="1" t="s">
        <v>4030</v>
      </c>
      <c r="I1957" s="1" t="s">
        <v>50</v>
      </c>
      <c r="J1957" s="1">
        <v>51</v>
      </c>
      <c r="K1957" s="1">
        <v>60</v>
      </c>
      <c r="L1957" s="1" t="s">
        <v>29</v>
      </c>
      <c r="M1957" s="1" t="s">
        <v>208</v>
      </c>
      <c r="N1957" s="1">
        <v>2008</v>
      </c>
      <c r="O1957" s="1" t="s">
        <v>143</v>
      </c>
      <c r="S1957" s="1" t="s">
        <v>118</v>
      </c>
      <c r="T1957" s="1" t="s">
        <v>161</v>
      </c>
      <c r="U1957" s="1" t="s">
        <v>34</v>
      </c>
      <c r="V1957" s="1" t="s">
        <v>369</v>
      </c>
    </row>
    <row r="1958" spans="1:24" x14ac:dyDescent="0.2">
      <c r="A1958" s="1">
        <v>4613</v>
      </c>
      <c r="B1958" s="1" t="s">
        <v>84</v>
      </c>
      <c r="C1958" s="1" t="s">
        <v>2647</v>
      </c>
      <c r="D1958" s="1" t="s">
        <v>14274</v>
      </c>
      <c r="E1958" s="1" t="s">
        <v>14275</v>
      </c>
      <c r="F1958" s="1" t="s">
        <v>14276</v>
      </c>
      <c r="G1958" s="1">
        <v>1</v>
      </c>
      <c r="H1958" s="1" t="s">
        <v>14277</v>
      </c>
      <c r="I1958" s="1" t="s">
        <v>141</v>
      </c>
      <c r="J1958" s="1">
        <v>51</v>
      </c>
      <c r="K1958" s="1">
        <v>68</v>
      </c>
      <c r="L1958" s="1" t="s">
        <v>29</v>
      </c>
      <c r="M1958" s="1" t="s">
        <v>208</v>
      </c>
      <c r="N1958" s="1">
        <v>2008</v>
      </c>
      <c r="O1958" s="1" t="s">
        <v>143</v>
      </c>
      <c r="S1958" s="1" t="s">
        <v>106</v>
      </c>
      <c r="T1958" s="1" t="s">
        <v>19635</v>
      </c>
      <c r="U1958" s="1" t="s">
        <v>34</v>
      </c>
    </row>
    <row r="1959" spans="1:24" x14ac:dyDescent="0.2">
      <c r="A1959" s="1">
        <v>1175</v>
      </c>
      <c r="B1959" s="1" t="s">
        <v>1556</v>
      </c>
      <c r="C1959" s="1" t="s">
        <v>9205</v>
      </c>
      <c r="D1959" s="1" t="s">
        <v>9255</v>
      </c>
      <c r="E1959" s="1" t="s">
        <v>9275</v>
      </c>
      <c r="F1959" s="1" t="s">
        <v>9276</v>
      </c>
      <c r="G1959" s="1">
        <v>1</v>
      </c>
      <c r="H1959" s="1" t="s">
        <v>4052</v>
      </c>
      <c r="I1959" s="1" t="s">
        <v>90</v>
      </c>
      <c r="J1959" s="1">
        <v>51.125</v>
      </c>
      <c r="K1959" s="1">
        <v>153</v>
      </c>
      <c r="L1959" s="1" t="s">
        <v>207</v>
      </c>
      <c r="M1959" s="1" t="s">
        <v>208</v>
      </c>
      <c r="N1959" s="1">
        <v>2008</v>
      </c>
      <c r="O1959" s="1" t="s">
        <v>143</v>
      </c>
      <c r="S1959" s="1" t="s">
        <v>1562</v>
      </c>
      <c r="T1959" s="1" t="s">
        <v>161</v>
      </c>
      <c r="U1959" s="1" t="s">
        <v>341</v>
      </c>
      <c r="V1959" s="1" t="s">
        <v>9277</v>
      </c>
      <c r="X1959" s="1" t="s">
        <v>4052</v>
      </c>
    </row>
    <row r="1960" spans="1:24" x14ac:dyDescent="0.2">
      <c r="A1960" s="1">
        <v>1177</v>
      </c>
      <c r="B1960" s="1" t="s">
        <v>1556</v>
      </c>
      <c r="C1960" s="1" t="s">
        <v>9205</v>
      </c>
      <c r="D1960" s="1" t="s">
        <v>9255</v>
      </c>
      <c r="E1960" s="1" t="s">
        <v>9275</v>
      </c>
      <c r="F1960" s="1" t="s">
        <v>9276</v>
      </c>
      <c r="G1960" s="1">
        <v>1</v>
      </c>
      <c r="H1960" s="1" t="s">
        <v>9278</v>
      </c>
      <c r="I1960" s="1" t="s">
        <v>58</v>
      </c>
      <c r="J1960" s="1">
        <v>51.125</v>
      </c>
      <c r="K1960" s="1">
        <v>153</v>
      </c>
      <c r="L1960" s="1" t="s">
        <v>207</v>
      </c>
      <c r="M1960" s="1" t="s">
        <v>208</v>
      </c>
      <c r="N1960" s="1">
        <v>2008</v>
      </c>
      <c r="O1960" s="1" t="s">
        <v>143</v>
      </c>
      <c r="S1960" s="1" t="s">
        <v>1562</v>
      </c>
      <c r="T1960" s="1" t="s">
        <v>1266</v>
      </c>
      <c r="U1960" s="1" t="s">
        <v>341</v>
      </c>
      <c r="V1960" s="1" t="s">
        <v>9277</v>
      </c>
      <c r="X1960" s="1" t="s">
        <v>9279</v>
      </c>
    </row>
    <row r="1961" spans="1:24" x14ac:dyDescent="0.2">
      <c r="A1961" s="1">
        <v>1176</v>
      </c>
      <c r="B1961" s="1" t="s">
        <v>1556</v>
      </c>
      <c r="C1961" s="1" t="s">
        <v>9205</v>
      </c>
      <c r="D1961" s="1" t="s">
        <v>9255</v>
      </c>
      <c r="E1961" s="1" t="s">
        <v>9275</v>
      </c>
      <c r="F1961" s="1" t="s">
        <v>9276</v>
      </c>
      <c r="G1961" s="1">
        <v>1</v>
      </c>
      <c r="H1961" s="1" t="s">
        <v>9278</v>
      </c>
      <c r="I1961" s="1" t="s">
        <v>50</v>
      </c>
      <c r="J1961" s="1">
        <v>51.13</v>
      </c>
      <c r="K1961" s="1">
        <v>153</v>
      </c>
      <c r="L1961" s="1" t="s">
        <v>207</v>
      </c>
      <c r="M1961" s="1" t="s">
        <v>208</v>
      </c>
      <c r="N1961" s="1">
        <v>2008</v>
      </c>
      <c r="O1961" s="1" t="s">
        <v>143</v>
      </c>
      <c r="S1961" s="1" t="s">
        <v>1562</v>
      </c>
      <c r="T1961" s="1" t="s">
        <v>161</v>
      </c>
      <c r="U1961" s="1" t="s">
        <v>341</v>
      </c>
      <c r="V1961" s="1" t="s">
        <v>9277</v>
      </c>
      <c r="X1961" s="1" t="s">
        <v>9279</v>
      </c>
    </row>
    <row r="1962" spans="1:24" x14ac:dyDescent="0.2">
      <c r="A1962" s="1">
        <v>3852</v>
      </c>
      <c r="B1962" s="1" t="s">
        <v>84</v>
      </c>
      <c r="C1962" s="1" t="s">
        <v>202</v>
      </c>
      <c r="D1962" s="1" t="s">
        <v>2081</v>
      </c>
      <c r="E1962" s="1" t="s">
        <v>4605</v>
      </c>
      <c r="F1962" s="1" t="s">
        <v>4606</v>
      </c>
      <c r="G1962" s="1">
        <v>1</v>
      </c>
      <c r="H1962" s="1" t="s">
        <v>4607</v>
      </c>
      <c r="I1962" s="1" t="s">
        <v>58</v>
      </c>
      <c r="J1962" s="1">
        <v>51.2</v>
      </c>
      <c r="K1962" s="1">
        <v>61</v>
      </c>
      <c r="L1962" s="1" t="s">
        <v>29</v>
      </c>
      <c r="M1962" s="1" t="s">
        <v>208</v>
      </c>
      <c r="N1962" s="1">
        <v>2008</v>
      </c>
      <c r="O1962" s="1" t="s">
        <v>143</v>
      </c>
      <c r="S1962" s="1" t="s">
        <v>351</v>
      </c>
      <c r="T1962" s="1" t="s">
        <v>1266</v>
      </c>
      <c r="U1962" s="1" t="s">
        <v>34</v>
      </c>
      <c r="V1962" s="1" t="s">
        <v>2085</v>
      </c>
    </row>
    <row r="1963" spans="1:24" x14ac:dyDescent="0.2">
      <c r="A1963" s="1">
        <v>5849</v>
      </c>
      <c r="B1963" s="1" t="s">
        <v>84</v>
      </c>
      <c r="C1963" s="1" t="s">
        <v>357</v>
      </c>
      <c r="D1963" s="1" t="s">
        <v>3417</v>
      </c>
      <c r="E1963" s="1" t="s">
        <v>7979</v>
      </c>
      <c r="F1963" s="1" t="s">
        <v>12918</v>
      </c>
      <c r="G1963" s="1">
        <v>1</v>
      </c>
      <c r="H1963" s="1" t="s">
        <v>12919</v>
      </c>
      <c r="I1963" s="1" t="s">
        <v>28</v>
      </c>
      <c r="J1963" s="1">
        <v>51.225000000000001</v>
      </c>
      <c r="K1963" s="1" t="s">
        <v>12917</v>
      </c>
      <c r="L1963" s="1" t="s">
        <v>29</v>
      </c>
      <c r="M1963" s="1" t="s">
        <v>208</v>
      </c>
      <c r="N1963" s="1">
        <v>2016</v>
      </c>
      <c r="O1963" s="1" t="s">
        <v>143</v>
      </c>
      <c r="S1963" s="1" t="s">
        <v>237</v>
      </c>
      <c r="T1963" s="1" t="s">
        <v>258</v>
      </c>
      <c r="U1963" s="1" t="s">
        <v>34</v>
      </c>
      <c r="V1963" s="1" t="s">
        <v>3421</v>
      </c>
    </row>
    <row r="1964" spans="1:24" x14ac:dyDescent="0.2">
      <c r="A1964" s="1">
        <v>4379</v>
      </c>
      <c r="B1964" s="1" t="s">
        <v>84</v>
      </c>
      <c r="C1964" s="1" t="s">
        <v>202</v>
      </c>
      <c r="D1964" s="1" t="s">
        <v>2510</v>
      </c>
      <c r="E1964" s="1" t="s">
        <v>2511</v>
      </c>
      <c r="F1964" s="1" t="s">
        <v>2512</v>
      </c>
      <c r="G1964" s="1">
        <v>1</v>
      </c>
      <c r="H1964" s="1" t="s">
        <v>2513</v>
      </c>
      <c r="I1964" s="1" t="s">
        <v>58</v>
      </c>
      <c r="J1964" s="1">
        <v>51.25</v>
      </c>
      <c r="K1964" s="1">
        <v>60</v>
      </c>
      <c r="L1964" s="1" t="s">
        <v>29</v>
      </c>
      <c r="M1964" s="1" t="s">
        <v>208</v>
      </c>
      <c r="N1964" s="1">
        <v>2008</v>
      </c>
      <c r="O1964" s="1" t="s">
        <v>143</v>
      </c>
      <c r="S1964" s="1" t="s">
        <v>636</v>
      </c>
      <c r="T1964" s="1" t="s">
        <v>1266</v>
      </c>
      <c r="U1964" s="1" t="s">
        <v>34</v>
      </c>
      <c r="V1964" s="1" t="s">
        <v>2514</v>
      </c>
    </row>
    <row r="1965" spans="1:24" x14ac:dyDescent="0.2">
      <c r="A1965" s="1">
        <v>2614</v>
      </c>
      <c r="B1965" s="1" t="s">
        <v>163</v>
      </c>
      <c r="C1965" s="1" t="s">
        <v>469</v>
      </c>
      <c r="D1965" s="1" t="s">
        <v>538</v>
      </c>
      <c r="E1965" s="1" t="s">
        <v>539</v>
      </c>
      <c r="F1965" s="1" t="s">
        <v>540</v>
      </c>
      <c r="G1965" s="1">
        <v>1</v>
      </c>
      <c r="H1965" s="1" t="s">
        <v>541</v>
      </c>
      <c r="I1965" s="1" t="s">
        <v>74</v>
      </c>
      <c r="J1965" s="1">
        <v>51.5</v>
      </c>
      <c r="K1965" s="1">
        <v>59</v>
      </c>
      <c r="L1965" s="1" t="s">
        <v>29</v>
      </c>
      <c r="M1965" s="1" t="s">
        <v>486</v>
      </c>
      <c r="N1965" s="1">
        <v>2008</v>
      </c>
      <c r="O1965" s="1" t="s">
        <v>143</v>
      </c>
      <c r="R1965" s="1" t="s">
        <v>487</v>
      </c>
      <c r="S1965" s="1" t="s">
        <v>118</v>
      </c>
      <c r="T1965" s="1" t="s">
        <v>77</v>
      </c>
      <c r="U1965" s="1" t="s">
        <v>60</v>
      </c>
    </row>
    <row r="1966" spans="1:24" x14ac:dyDescent="0.2">
      <c r="A1966" s="1">
        <v>5492</v>
      </c>
      <c r="B1966" s="1" t="s">
        <v>84</v>
      </c>
      <c r="C1966" s="1" t="s">
        <v>92</v>
      </c>
      <c r="D1966" s="1" t="s">
        <v>102</v>
      </c>
      <c r="E1966" s="1" t="s">
        <v>987</v>
      </c>
      <c r="F1966" s="1" t="s">
        <v>988</v>
      </c>
      <c r="G1966" s="1">
        <v>1</v>
      </c>
      <c r="H1966" s="1" t="s">
        <v>989</v>
      </c>
      <c r="I1966" s="1" t="s">
        <v>74</v>
      </c>
      <c r="J1966" s="1">
        <v>52</v>
      </c>
      <c r="K1966" s="1">
        <v>59</v>
      </c>
      <c r="L1966" s="1" t="s">
        <v>29</v>
      </c>
      <c r="M1966" s="1" t="s">
        <v>208</v>
      </c>
      <c r="N1966" s="1">
        <v>2008</v>
      </c>
      <c r="O1966" s="1" t="s">
        <v>143</v>
      </c>
      <c r="S1966" s="1" t="s">
        <v>106</v>
      </c>
      <c r="T1966" s="1" t="s">
        <v>77</v>
      </c>
      <c r="U1966" s="1" t="s">
        <v>34</v>
      </c>
    </row>
    <row r="1967" spans="1:24" x14ac:dyDescent="0.2">
      <c r="A1967" s="1">
        <v>5838</v>
      </c>
      <c r="B1967" s="1" t="s">
        <v>84</v>
      </c>
      <c r="C1967" s="1" t="s">
        <v>357</v>
      </c>
      <c r="D1967" s="1" t="s">
        <v>3412</v>
      </c>
      <c r="E1967" s="1" t="s">
        <v>3413</v>
      </c>
      <c r="F1967" s="1" t="s">
        <v>3414</v>
      </c>
      <c r="G1967" s="1">
        <v>1</v>
      </c>
      <c r="H1967" s="1" t="s">
        <v>3415</v>
      </c>
      <c r="I1967" s="1" t="s">
        <v>28</v>
      </c>
      <c r="J1967" s="1">
        <v>52</v>
      </c>
      <c r="K1967" s="1">
        <v>60</v>
      </c>
      <c r="L1967" s="1" t="s">
        <v>29</v>
      </c>
      <c r="M1967" s="1" t="s">
        <v>579</v>
      </c>
      <c r="N1967" s="1">
        <v>2008</v>
      </c>
      <c r="O1967" s="1" t="s">
        <v>143</v>
      </c>
      <c r="S1967" s="1" t="s">
        <v>237</v>
      </c>
      <c r="T1967" s="1" t="s">
        <v>258</v>
      </c>
      <c r="U1967" s="1" t="s">
        <v>34</v>
      </c>
      <c r="V1967" s="1" t="s">
        <v>3416</v>
      </c>
    </row>
    <row r="1968" spans="1:24" x14ac:dyDescent="0.2">
      <c r="A1968" s="1">
        <v>4606</v>
      </c>
      <c r="B1968" s="1" t="s">
        <v>84</v>
      </c>
      <c r="C1968" s="1" t="s">
        <v>2647</v>
      </c>
      <c r="D1968" s="1" t="s">
        <v>2648</v>
      </c>
      <c r="E1968" s="1" t="s">
        <v>1888</v>
      </c>
      <c r="F1968" s="1" t="s">
        <v>6786</v>
      </c>
      <c r="G1968" s="1">
        <v>1</v>
      </c>
      <c r="H1968" s="1" t="s">
        <v>6787</v>
      </c>
      <c r="I1968" s="1" t="s">
        <v>28</v>
      </c>
      <c r="J1968" s="1">
        <v>52</v>
      </c>
      <c r="K1968" s="1">
        <v>68</v>
      </c>
      <c r="L1968" s="1" t="s">
        <v>29</v>
      </c>
      <c r="M1968" s="1" t="s">
        <v>579</v>
      </c>
      <c r="N1968" s="1">
        <v>2017</v>
      </c>
      <c r="O1968" s="1" t="s">
        <v>143</v>
      </c>
      <c r="R1968" s="1" t="s">
        <v>144</v>
      </c>
      <c r="S1968" s="1" t="s">
        <v>128</v>
      </c>
      <c r="T1968" s="1" t="s">
        <v>258</v>
      </c>
      <c r="U1968" s="1" t="s">
        <v>34</v>
      </c>
    </row>
    <row r="1969" spans="1:24" x14ac:dyDescent="0.2">
      <c r="A1969" s="1">
        <v>5997</v>
      </c>
      <c r="B1969" s="1" t="s">
        <v>84</v>
      </c>
      <c r="C1969" s="1" t="s">
        <v>231</v>
      </c>
      <c r="D1969" s="1" t="s">
        <v>3563</v>
      </c>
      <c r="E1969" s="1" t="s">
        <v>6983</v>
      </c>
      <c r="F1969" s="1" t="s">
        <v>7108</v>
      </c>
      <c r="G1969" s="1">
        <v>1</v>
      </c>
      <c r="H1969" s="1" t="s">
        <v>7109</v>
      </c>
      <c r="I1969" s="1" t="s">
        <v>28</v>
      </c>
      <c r="J1969" s="1">
        <v>52</v>
      </c>
      <c r="K1969" s="1">
        <v>70</v>
      </c>
      <c r="L1969" s="1" t="s">
        <v>29</v>
      </c>
      <c r="M1969" s="1" t="s">
        <v>208</v>
      </c>
      <c r="N1969" s="1">
        <v>2008</v>
      </c>
      <c r="O1969" s="1" t="s">
        <v>143</v>
      </c>
      <c r="S1969" s="1" t="s">
        <v>196</v>
      </c>
      <c r="T1969" s="1" t="s">
        <v>258</v>
      </c>
      <c r="U1969" s="1" t="s">
        <v>34</v>
      </c>
      <c r="X1969" s="1" t="s">
        <v>7110</v>
      </c>
    </row>
    <row r="1970" spans="1:24" x14ac:dyDescent="0.2">
      <c r="A1970" s="1">
        <v>4624</v>
      </c>
      <c r="B1970" s="1" t="s">
        <v>84</v>
      </c>
      <c r="C1970" s="1" t="s">
        <v>2647</v>
      </c>
      <c r="D1970" s="1" t="s">
        <v>7296</v>
      </c>
      <c r="E1970" s="1" t="s">
        <v>3560</v>
      </c>
      <c r="F1970" s="1" t="s">
        <v>7297</v>
      </c>
      <c r="G1970" s="1">
        <v>1</v>
      </c>
      <c r="H1970" s="1" t="s">
        <v>7298</v>
      </c>
      <c r="I1970" s="1" t="s">
        <v>141</v>
      </c>
      <c r="J1970" s="1">
        <v>52</v>
      </c>
      <c r="K1970" s="1">
        <v>75</v>
      </c>
      <c r="L1970" s="1" t="s">
        <v>29</v>
      </c>
      <c r="M1970" s="1" t="s">
        <v>208</v>
      </c>
      <c r="N1970" s="1">
        <v>2008</v>
      </c>
      <c r="O1970" s="1" t="s">
        <v>143</v>
      </c>
      <c r="S1970" s="1" t="s">
        <v>106</v>
      </c>
      <c r="T1970" s="1" t="s">
        <v>19635</v>
      </c>
      <c r="U1970" s="1" t="s">
        <v>34</v>
      </c>
      <c r="X1970" s="1" t="s">
        <v>7299</v>
      </c>
    </row>
    <row r="1971" spans="1:24" x14ac:dyDescent="0.2">
      <c r="A1971" s="1">
        <v>5205</v>
      </c>
      <c r="B1971" s="1" t="s">
        <v>84</v>
      </c>
      <c r="C1971" s="1" t="s">
        <v>92</v>
      </c>
      <c r="D1971" s="1" t="s">
        <v>3037</v>
      </c>
      <c r="E1971" s="1" t="s">
        <v>3564</v>
      </c>
      <c r="F1971" s="1" t="s">
        <v>8011</v>
      </c>
      <c r="G1971" s="1">
        <v>1</v>
      </c>
      <c r="H1971" s="1" t="s">
        <v>8012</v>
      </c>
      <c r="I1971" s="1" t="s">
        <v>28</v>
      </c>
      <c r="J1971" s="1">
        <v>52</v>
      </c>
      <c r="K1971" s="1">
        <v>130</v>
      </c>
      <c r="M1971" s="1" t="s">
        <v>208</v>
      </c>
      <c r="N1971" s="1">
        <v>2016</v>
      </c>
      <c r="O1971" s="1" t="s">
        <v>143</v>
      </c>
      <c r="S1971" s="1" t="s">
        <v>356</v>
      </c>
      <c r="T1971" s="1" t="s">
        <v>258</v>
      </c>
      <c r="U1971" s="1" t="s">
        <v>34</v>
      </c>
    </row>
    <row r="1972" spans="1:24" x14ac:dyDescent="0.2">
      <c r="A1972" s="1">
        <v>5750</v>
      </c>
      <c r="B1972" s="1" t="s">
        <v>84</v>
      </c>
      <c r="C1972" s="1" t="s">
        <v>92</v>
      </c>
      <c r="D1972" s="1" t="s">
        <v>352</v>
      </c>
      <c r="E1972" s="1" t="s">
        <v>3398</v>
      </c>
      <c r="F1972" s="1" t="s">
        <v>8185</v>
      </c>
      <c r="G1972" s="1">
        <v>1</v>
      </c>
      <c r="H1972" s="1" t="s">
        <v>8186</v>
      </c>
      <c r="I1972" s="1" t="s">
        <v>28</v>
      </c>
      <c r="J1972" s="1">
        <v>52</v>
      </c>
      <c r="K1972" s="1">
        <v>135</v>
      </c>
      <c r="L1972" s="1" t="s">
        <v>29</v>
      </c>
      <c r="M1972" s="1" t="s">
        <v>208</v>
      </c>
      <c r="N1972" s="1">
        <v>2008</v>
      </c>
      <c r="O1972" s="1" t="s">
        <v>143</v>
      </c>
      <c r="S1972" s="1" t="s">
        <v>356</v>
      </c>
      <c r="T1972" s="1" t="s">
        <v>258</v>
      </c>
      <c r="U1972" s="1" t="s">
        <v>34</v>
      </c>
      <c r="X1972" s="1" t="s">
        <v>8187</v>
      </c>
    </row>
    <row r="1973" spans="1:24" x14ac:dyDescent="0.2">
      <c r="A1973" s="1">
        <v>4939</v>
      </c>
      <c r="B1973" s="1" t="s">
        <v>84</v>
      </c>
      <c r="C1973" s="1" t="s">
        <v>92</v>
      </c>
      <c r="D1973" s="1" t="s">
        <v>8757</v>
      </c>
      <c r="E1973" s="1" t="s">
        <v>8758</v>
      </c>
      <c r="F1973" s="1" t="s">
        <v>8759</v>
      </c>
      <c r="G1973" s="1">
        <v>1</v>
      </c>
      <c r="H1973" s="1" t="s">
        <v>1072</v>
      </c>
      <c r="I1973" s="1" t="s">
        <v>90</v>
      </c>
      <c r="J1973" s="1">
        <v>52</v>
      </c>
      <c r="K1973" s="1">
        <v>151</v>
      </c>
      <c r="L1973" s="1" t="s">
        <v>29</v>
      </c>
      <c r="M1973" s="1" t="s">
        <v>208</v>
      </c>
      <c r="N1973" s="1">
        <v>2016</v>
      </c>
      <c r="O1973" s="1" t="s">
        <v>143</v>
      </c>
      <c r="U1973" s="1" t="s">
        <v>34</v>
      </c>
      <c r="V1973" s="1" t="s">
        <v>8760</v>
      </c>
      <c r="X1973" s="1" t="s">
        <v>683</v>
      </c>
    </row>
    <row r="1974" spans="1:24" x14ac:dyDescent="0.2">
      <c r="A1974" s="1">
        <v>1701</v>
      </c>
      <c r="B1974" s="1" t="s">
        <v>1556</v>
      </c>
      <c r="C1974" s="1" t="s">
        <v>6986</v>
      </c>
      <c r="D1974" s="1" t="s">
        <v>10189</v>
      </c>
      <c r="E1974" s="1" t="s">
        <v>10190</v>
      </c>
      <c r="F1974" s="1" t="s">
        <v>10191</v>
      </c>
      <c r="G1974" s="1">
        <v>1</v>
      </c>
      <c r="H1974" s="1" t="s">
        <v>10192</v>
      </c>
      <c r="I1974" s="1" t="s">
        <v>28</v>
      </c>
      <c r="J1974" s="1">
        <v>52</v>
      </c>
      <c r="K1974" s="1">
        <v>153</v>
      </c>
      <c r="M1974" s="1" t="s">
        <v>208</v>
      </c>
      <c r="N1974" s="1">
        <v>2016</v>
      </c>
      <c r="O1974" s="1" t="s">
        <v>143</v>
      </c>
      <c r="S1974" s="1" t="s">
        <v>237</v>
      </c>
      <c r="T1974" s="1" t="s">
        <v>258</v>
      </c>
      <c r="U1974" s="1" t="s">
        <v>341</v>
      </c>
      <c r="X1974" s="1" t="s">
        <v>10193</v>
      </c>
    </row>
    <row r="1975" spans="1:24" x14ac:dyDescent="0.2">
      <c r="A1975" s="1">
        <v>5752</v>
      </c>
      <c r="B1975" s="1" t="s">
        <v>84</v>
      </c>
      <c r="C1975" s="1" t="s">
        <v>92</v>
      </c>
      <c r="D1975" s="1" t="s">
        <v>352</v>
      </c>
      <c r="E1975" s="1" t="s">
        <v>7080</v>
      </c>
      <c r="F1975" s="1" t="s">
        <v>18856</v>
      </c>
      <c r="G1975" s="1">
        <v>1</v>
      </c>
      <c r="H1975" s="1" t="s">
        <v>18857</v>
      </c>
      <c r="I1975" s="1" t="s">
        <v>28</v>
      </c>
      <c r="J1975" s="1">
        <v>52</v>
      </c>
      <c r="K1975" s="1">
        <v>332</v>
      </c>
      <c r="M1975" s="1" t="s">
        <v>208</v>
      </c>
      <c r="N1975" s="1">
        <v>2016</v>
      </c>
      <c r="O1975" s="1" t="s">
        <v>143</v>
      </c>
      <c r="S1975" s="1" t="s">
        <v>356</v>
      </c>
      <c r="T1975" s="1" t="s">
        <v>258</v>
      </c>
      <c r="X1975" s="1" t="s">
        <v>18858</v>
      </c>
    </row>
    <row r="1976" spans="1:24" x14ac:dyDescent="0.2">
      <c r="A1976" s="1">
        <v>4509</v>
      </c>
      <c r="B1976" s="1" t="s">
        <v>84</v>
      </c>
      <c r="C1976" s="1" t="s">
        <v>202</v>
      </c>
      <c r="D1976" s="1" t="s">
        <v>2595</v>
      </c>
      <c r="E1976" s="1" t="s">
        <v>2596</v>
      </c>
      <c r="F1976" s="1" t="s">
        <v>2597</v>
      </c>
      <c r="G1976" s="1">
        <v>1</v>
      </c>
      <c r="H1976" s="1" t="s">
        <v>2598</v>
      </c>
      <c r="I1976" s="1" t="s">
        <v>58</v>
      </c>
      <c r="J1976" s="1">
        <v>52.234000000000002</v>
      </c>
      <c r="K1976" s="1">
        <v>60</v>
      </c>
      <c r="L1976" s="1" t="s">
        <v>29</v>
      </c>
      <c r="M1976" s="1" t="s">
        <v>208</v>
      </c>
      <c r="N1976" s="1">
        <v>2008</v>
      </c>
      <c r="O1976" s="1" t="s">
        <v>143</v>
      </c>
      <c r="S1976" s="1" t="s">
        <v>111</v>
      </c>
      <c r="T1976" s="1" t="s">
        <v>1266</v>
      </c>
      <c r="U1976" s="1" t="s">
        <v>34</v>
      </c>
      <c r="V1976" s="1" t="s">
        <v>2599</v>
      </c>
    </row>
    <row r="1977" spans="1:24" x14ac:dyDescent="0.2">
      <c r="A1977" s="1">
        <v>4016</v>
      </c>
      <c r="B1977" s="1" t="s">
        <v>84</v>
      </c>
      <c r="C1977" s="1" t="s">
        <v>202</v>
      </c>
      <c r="D1977" s="1" t="s">
        <v>2228</v>
      </c>
      <c r="E1977" s="1" t="s">
        <v>2229</v>
      </c>
      <c r="F1977" s="1" t="s">
        <v>2230</v>
      </c>
      <c r="G1977" s="1">
        <v>1</v>
      </c>
      <c r="H1977" s="1" t="s">
        <v>2231</v>
      </c>
      <c r="I1977" s="1" t="s">
        <v>141</v>
      </c>
      <c r="J1977" s="1">
        <v>52.265999999999998</v>
      </c>
      <c r="K1977" s="1">
        <v>60</v>
      </c>
      <c r="L1977" s="1" t="s">
        <v>207</v>
      </c>
      <c r="M1977" s="1" t="s">
        <v>208</v>
      </c>
      <c r="N1977" s="1">
        <v>2012</v>
      </c>
      <c r="O1977" s="1" t="s">
        <v>143</v>
      </c>
      <c r="S1977" s="1" t="s">
        <v>59</v>
      </c>
      <c r="T1977" s="1" t="s">
        <v>161</v>
      </c>
      <c r="U1977" s="1" t="s">
        <v>34</v>
      </c>
      <c r="V1977" s="1" t="s">
        <v>2232</v>
      </c>
    </row>
    <row r="1978" spans="1:24" x14ac:dyDescent="0.2">
      <c r="A1978" s="1">
        <v>4017</v>
      </c>
      <c r="B1978" s="1" t="s">
        <v>84</v>
      </c>
      <c r="C1978" s="1" t="s">
        <v>202</v>
      </c>
      <c r="D1978" s="1" t="s">
        <v>2228</v>
      </c>
      <c r="E1978" s="1" t="s">
        <v>2229</v>
      </c>
      <c r="F1978" s="1" t="s">
        <v>2230</v>
      </c>
      <c r="G1978" s="1">
        <v>1</v>
      </c>
      <c r="H1978" s="1" t="s">
        <v>2231</v>
      </c>
      <c r="I1978" s="1" t="s">
        <v>50</v>
      </c>
      <c r="J1978" s="1">
        <v>52.265999999999998</v>
      </c>
      <c r="K1978" s="1">
        <v>60</v>
      </c>
      <c r="L1978" s="1" t="s">
        <v>207</v>
      </c>
      <c r="M1978" s="1" t="s">
        <v>208</v>
      </c>
      <c r="N1978" s="1">
        <v>2012</v>
      </c>
      <c r="O1978" s="1" t="s">
        <v>143</v>
      </c>
      <c r="S1978" s="1" t="s">
        <v>59</v>
      </c>
      <c r="T1978" s="1" t="s">
        <v>161</v>
      </c>
      <c r="U1978" s="1" t="s">
        <v>34</v>
      </c>
      <c r="V1978" s="1" t="s">
        <v>2232</v>
      </c>
    </row>
    <row r="1979" spans="1:24" x14ac:dyDescent="0.2">
      <c r="A1979" s="1">
        <v>6166</v>
      </c>
      <c r="B1979" s="1" t="s">
        <v>84</v>
      </c>
      <c r="C1979" s="1" t="s">
        <v>231</v>
      </c>
      <c r="D1979" s="1" t="s">
        <v>232</v>
      </c>
      <c r="E1979" s="1" t="s">
        <v>2801</v>
      </c>
      <c r="F1979" s="1" t="s">
        <v>3735</v>
      </c>
      <c r="G1979" s="1">
        <v>1</v>
      </c>
      <c r="H1979" s="1" t="s">
        <v>3736</v>
      </c>
      <c r="I1979" s="1" t="s">
        <v>50</v>
      </c>
      <c r="J1979" s="1">
        <v>52.3</v>
      </c>
      <c r="K1979" s="1">
        <v>60</v>
      </c>
      <c r="L1979" s="1" t="s">
        <v>29</v>
      </c>
      <c r="M1979" s="1" t="s">
        <v>208</v>
      </c>
      <c r="N1979" s="1">
        <v>2016</v>
      </c>
      <c r="O1979" s="1" t="s">
        <v>143</v>
      </c>
      <c r="S1979" s="1" t="s">
        <v>106</v>
      </c>
      <c r="T1979" s="1" t="s">
        <v>161</v>
      </c>
      <c r="U1979" s="1" t="s">
        <v>34</v>
      </c>
    </row>
    <row r="1980" spans="1:24" x14ac:dyDescent="0.2">
      <c r="A1980" s="1">
        <v>1720</v>
      </c>
      <c r="B1980" s="1" t="s">
        <v>1556</v>
      </c>
      <c r="C1980" s="1" t="s">
        <v>6986</v>
      </c>
      <c r="D1980" s="1" t="s">
        <v>10208</v>
      </c>
      <c r="E1980" s="1" t="s">
        <v>10233</v>
      </c>
      <c r="F1980" s="1" t="s">
        <v>10234</v>
      </c>
      <c r="G1980" s="1">
        <v>1</v>
      </c>
      <c r="H1980" s="1" t="s">
        <v>10235</v>
      </c>
      <c r="I1980" s="1" t="s">
        <v>90</v>
      </c>
      <c r="J1980" s="1">
        <v>52.3</v>
      </c>
      <c r="K1980" s="1">
        <v>153</v>
      </c>
      <c r="M1980" s="1" t="s">
        <v>579</v>
      </c>
      <c r="N1980" s="1">
        <v>2008</v>
      </c>
      <c r="O1980" s="1" t="s">
        <v>143</v>
      </c>
      <c r="X1980" s="1" t="s">
        <v>10082</v>
      </c>
    </row>
    <row r="1981" spans="1:24" x14ac:dyDescent="0.2">
      <c r="A1981" s="1">
        <v>10</v>
      </c>
      <c r="B1981" s="1" t="s">
        <v>1118</v>
      </c>
      <c r="C1981" s="1" t="s">
        <v>1119</v>
      </c>
      <c r="D1981" s="1" t="s">
        <v>13392</v>
      </c>
      <c r="E1981" s="1" t="s">
        <v>13393</v>
      </c>
      <c r="F1981" s="1" t="s">
        <v>13394</v>
      </c>
      <c r="G1981" s="1">
        <v>1</v>
      </c>
      <c r="H1981" s="1" t="s">
        <v>13395</v>
      </c>
      <c r="I1981" s="1" t="s">
        <v>28</v>
      </c>
      <c r="J1981" s="1">
        <v>52.35</v>
      </c>
      <c r="K1981" s="1" t="s">
        <v>13390</v>
      </c>
      <c r="L1981" s="1" t="s">
        <v>29</v>
      </c>
      <c r="M1981" s="1" t="s">
        <v>374</v>
      </c>
      <c r="N1981" s="1">
        <v>2014</v>
      </c>
      <c r="O1981" s="1" t="s">
        <v>143</v>
      </c>
      <c r="R1981" s="1" t="s">
        <v>144</v>
      </c>
      <c r="S1981" s="1" t="s">
        <v>329</v>
      </c>
      <c r="T1981" s="1" t="s">
        <v>258</v>
      </c>
      <c r="U1981" s="1" t="s">
        <v>192</v>
      </c>
      <c r="V1981" s="1" t="s">
        <v>13396</v>
      </c>
      <c r="X1981" s="1" t="s">
        <v>13397</v>
      </c>
    </row>
    <row r="1982" spans="1:24" x14ac:dyDescent="0.2">
      <c r="A1982" s="1">
        <v>3116</v>
      </c>
      <c r="B1982" s="1" t="s">
        <v>323</v>
      </c>
      <c r="C1982" s="1" t="s">
        <v>324</v>
      </c>
      <c r="D1982" s="1" t="s">
        <v>1803</v>
      </c>
      <c r="E1982" s="1" t="s">
        <v>1815</v>
      </c>
      <c r="F1982" s="1" t="s">
        <v>1816</v>
      </c>
      <c r="G1982" s="1">
        <v>1</v>
      </c>
      <c r="H1982" s="1" t="s">
        <v>1817</v>
      </c>
      <c r="I1982" s="1" t="s">
        <v>28</v>
      </c>
      <c r="J1982" s="1">
        <v>52.4</v>
      </c>
      <c r="K1982" s="1">
        <v>60</v>
      </c>
      <c r="L1982" s="1" t="s">
        <v>29</v>
      </c>
      <c r="M1982" s="1" t="s">
        <v>208</v>
      </c>
      <c r="N1982" s="1">
        <v>2015</v>
      </c>
      <c r="O1982" s="1" t="s">
        <v>143</v>
      </c>
      <c r="S1982" s="1" t="s">
        <v>329</v>
      </c>
      <c r="T1982" s="1" t="s">
        <v>258</v>
      </c>
      <c r="U1982" s="1" t="s">
        <v>34</v>
      </c>
    </row>
    <row r="1983" spans="1:24" x14ac:dyDescent="0.2">
      <c r="A1983" s="1">
        <v>1070</v>
      </c>
      <c r="B1983" s="1" t="s">
        <v>1556</v>
      </c>
      <c r="C1983" s="1" t="s">
        <v>7880</v>
      </c>
      <c r="D1983" s="1" t="s">
        <v>7881</v>
      </c>
      <c r="E1983" s="1" t="s">
        <v>9125</v>
      </c>
      <c r="F1983" s="1" t="s">
        <v>9126</v>
      </c>
      <c r="G1983" s="1">
        <v>1</v>
      </c>
      <c r="H1983" s="1" t="s">
        <v>9127</v>
      </c>
      <c r="I1983" s="1" t="s">
        <v>141</v>
      </c>
      <c r="J1983" s="1">
        <v>52.4</v>
      </c>
      <c r="K1983" s="1">
        <v>153</v>
      </c>
      <c r="L1983" s="1" t="s">
        <v>29</v>
      </c>
      <c r="M1983" s="1" t="s">
        <v>208</v>
      </c>
      <c r="N1983" s="1">
        <v>2018</v>
      </c>
      <c r="O1983" s="1" t="s">
        <v>143</v>
      </c>
      <c r="S1983" s="1" t="s">
        <v>1562</v>
      </c>
      <c r="T1983" s="1" t="s">
        <v>44</v>
      </c>
      <c r="U1983" s="1" t="s">
        <v>341</v>
      </c>
      <c r="V1983" s="1" t="s">
        <v>7884</v>
      </c>
      <c r="X1983" s="1" t="s">
        <v>6353</v>
      </c>
    </row>
    <row r="1984" spans="1:24" x14ac:dyDescent="0.2">
      <c r="A1984" s="1">
        <v>1072</v>
      </c>
      <c r="B1984" s="1" t="s">
        <v>1556</v>
      </c>
      <c r="C1984" s="1" t="s">
        <v>7880</v>
      </c>
      <c r="D1984" s="1" t="s">
        <v>7881</v>
      </c>
      <c r="E1984" s="1" t="s">
        <v>9125</v>
      </c>
      <c r="F1984" s="1" t="s">
        <v>9126</v>
      </c>
      <c r="G1984" s="1">
        <v>1</v>
      </c>
      <c r="H1984" s="1" t="s">
        <v>3163</v>
      </c>
      <c r="I1984" s="1" t="s">
        <v>90</v>
      </c>
      <c r="J1984" s="1">
        <v>52.4</v>
      </c>
      <c r="K1984" s="1">
        <v>153</v>
      </c>
      <c r="L1984" s="1" t="s">
        <v>29</v>
      </c>
      <c r="M1984" s="1" t="s">
        <v>208</v>
      </c>
      <c r="N1984" s="1">
        <v>2018</v>
      </c>
      <c r="O1984" s="1" t="s">
        <v>143</v>
      </c>
      <c r="V1984" s="1" t="s">
        <v>7884</v>
      </c>
      <c r="X1984" s="1" t="s">
        <v>3163</v>
      </c>
    </row>
    <row r="1985" spans="1:24" x14ac:dyDescent="0.2">
      <c r="A1985" s="1">
        <v>5095</v>
      </c>
      <c r="B1985" s="1" t="s">
        <v>84</v>
      </c>
      <c r="C1985" s="1" t="s">
        <v>92</v>
      </c>
      <c r="D1985" s="1" t="s">
        <v>2982</v>
      </c>
      <c r="E1985" s="1" t="s">
        <v>7074</v>
      </c>
      <c r="F1985" s="1" t="s">
        <v>7075</v>
      </c>
      <c r="G1985" s="1">
        <v>1</v>
      </c>
      <c r="H1985" s="1" t="s">
        <v>7076</v>
      </c>
      <c r="I1985" s="1" t="s">
        <v>28</v>
      </c>
      <c r="J1985" s="1">
        <v>52.5</v>
      </c>
      <c r="K1985" s="1">
        <v>70</v>
      </c>
      <c r="L1985" s="1" t="s">
        <v>29</v>
      </c>
      <c r="M1985" s="1" t="s">
        <v>208</v>
      </c>
      <c r="N1985" s="1">
        <v>2016</v>
      </c>
      <c r="O1985" s="1" t="s">
        <v>143</v>
      </c>
      <c r="S1985" s="1" t="s">
        <v>335</v>
      </c>
      <c r="T1985" s="1" t="s">
        <v>258</v>
      </c>
      <c r="U1985" s="1" t="s">
        <v>34</v>
      </c>
      <c r="V1985" s="1" t="s">
        <v>7077</v>
      </c>
      <c r="X1985" s="1" t="s">
        <v>7078</v>
      </c>
    </row>
    <row r="1986" spans="1:24" x14ac:dyDescent="0.2">
      <c r="A1986" s="1">
        <v>4048</v>
      </c>
      <c r="B1986" s="1" t="s">
        <v>84</v>
      </c>
      <c r="C1986" s="1" t="s">
        <v>202</v>
      </c>
      <c r="D1986" s="1" t="s">
        <v>203</v>
      </c>
      <c r="E1986" s="1" t="s">
        <v>8122</v>
      </c>
      <c r="F1986" s="1" t="s">
        <v>8123</v>
      </c>
      <c r="G1986" s="1">
        <v>1</v>
      </c>
      <c r="H1986" s="1" t="s">
        <v>8124</v>
      </c>
      <c r="I1986" s="1" t="s">
        <v>141</v>
      </c>
      <c r="J1986" s="1">
        <v>52.5</v>
      </c>
      <c r="K1986" s="1">
        <v>134</v>
      </c>
      <c r="L1986" s="1" t="s">
        <v>29</v>
      </c>
      <c r="M1986" s="1" t="s">
        <v>486</v>
      </c>
      <c r="N1986" s="1">
        <v>2016</v>
      </c>
      <c r="O1986" s="1" t="s">
        <v>143</v>
      </c>
      <c r="R1986" s="1" t="s">
        <v>487</v>
      </c>
      <c r="S1986" s="1" t="s">
        <v>43</v>
      </c>
      <c r="T1986" s="1" t="s">
        <v>44</v>
      </c>
      <c r="U1986" s="1" t="s">
        <v>34</v>
      </c>
      <c r="V1986" s="1" t="s">
        <v>2244</v>
      </c>
      <c r="X1986" s="1" t="s">
        <v>8125</v>
      </c>
    </row>
    <row r="1987" spans="1:24" x14ac:dyDescent="0.2">
      <c r="A1987" s="1">
        <v>3992</v>
      </c>
      <c r="B1987" s="1" t="s">
        <v>84</v>
      </c>
      <c r="C1987" s="1" t="s">
        <v>202</v>
      </c>
      <c r="D1987" s="1" t="s">
        <v>7665</v>
      </c>
      <c r="E1987" s="1" t="s">
        <v>7671</v>
      </c>
      <c r="F1987" s="1" t="s">
        <v>7672</v>
      </c>
      <c r="G1987" s="1">
        <v>1</v>
      </c>
      <c r="H1987" s="1" t="s">
        <v>7673</v>
      </c>
      <c r="I1987" s="1" t="s">
        <v>141</v>
      </c>
      <c r="J1987" s="1">
        <v>52.6</v>
      </c>
      <c r="K1987" s="1">
        <v>117</v>
      </c>
      <c r="L1987" s="1" t="s">
        <v>29</v>
      </c>
      <c r="M1987" s="1" t="s">
        <v>208</v>
      </c>
      <c r="N1987" s="1">
        <v>2008</v>
      </c>
      <c r="O1987" s="1" t="s">
        <v>143</v>
      </c>
      <c r="S1987" s="1" t="s">
        <v>351</v>
      </c>
      <c r="U1987" s="1" t="s">
        <v>34</v>
      </c>
      <c r="V1987" s="1" t="s">
        <v>7669</v>
      </c>
      <c r="X1987" s="1" t="s">
        <v>7674</v>
      </c>
    </row>
    <row r="1988" spans="1:24" x14ac:dyDescent="0.2">
      <c r="A1988" s="1">
        <v>5731</v>
      </c>
      <c r="B1988" s="1" t="s">
        <v>84</v>
      </c>
      <c r="C1988" s="1" t="s">
        <v>92</v>
      </c>
      <c r="D1988" s="1" t="s">
        <v>214</v>
      </c>
      <c r="E1988" s="1" t="s">
        <v>62</v>
      </c>
      <c r="F1988" s="1" t="s">
        <v>228</v>
      </c>
      <c r="G1988" s="1">
        <v>177</v>
      </c>
      <c r="I1988" s="1" t="s">
        <v>50</v>
      </c>
      <c r="J1988" s="1">
        <v>53</v>
      </c>
      <c r="K1988" s="1">
        <v>28</v>
      </c>
      <c r="L1988" s="1" t="s">
        <v>29</v>
      </c>
      <c r="O1988" s="1" t="s">
        <v>30</v>
      </c>
      <c r="P1988" s="1" t="s">
        <v>229</v>
      </c>
      <c r="S1988" s="1" t="s">
        <v>196</v>
      </c>
      <c r="T1988" s="1" t="s">
        <v>161</v>
      </c>
      <c r="U1988" s="1" t="s">
        <v>34</v>
      </c>
      <c r="V1988" s="1" t="s">
        <v>45</v>
      </c>
      <c r="X1988" s="1" t="s">
        <v>230</v>
      </c>
    </row>
    <row r="1989" spans="1:24" x14ac:dyDescent="0.2">
      <c r="A1989" s="1">
        <v>2588</v>
      </c>
      <c r="B1989" s="1" t="s">
        <v>163</v>
      </c>
      <c r="C1989" s="1" t="s">
        <v>469</v>
      </c>
      <c r="D1989" s="1" t="s">
        <v>475</v>
      </c>
      <c r="E1989" s="1" t="s">
        <v>496</v>
      </c>
      <c r="F1989" s="1" t="s">
        <v>497</v>
      </c>
      <c r="G1989" s="1">
        <v>1</v>
      </c>
      <c r="H1989" s="1" t="s">
        <v>498</v>
      </c>
      <c r="I1989" s="1" t="s">
        <v>74</v>
      </c>
      <c r="J1989" s="1">
        <v>53</v>
      </c>
      <c r="K1989" s="1">
        <v>59</v>
      </c>
      <c r="L1989" s="1" t="s">
        <v>29</v>
      </c>
      <c r="M1989" s="1" t="s">
        <v>208</v>
      </c>
      <c r="N1989" s="1">
        <v>2015</v>
      </c>
      <c r="O1989" s="1" t="s">
        <v>143</v>
      </c>
      <c r="S1989" s="1" t="s">
        <v>118</v>
      </c>
      <c r="T1989" s="1" t="s">
        <v>77</v>
      </c>
      <c r="U1989" s="1" t="s">
        <v>34</v>
      </c>
    </row>
    <row r="1990" spans="1:24" x14ac:dyDescent="0.2">
      <c r="A1990" s="1">
        <v>1017</v>
      </c>
      <c r="B1990" s="1" t="s">
        <v>1556</v>
      </c>
      <c r="C1990" s="1" t="s">
        <v>7880</v>
      </c>
      <c r="D1990" s="1" t="s">
        <v>7881</v>
      </c>
      <c r="E1990" s="1" t="s">
        <v>9058</v>
      </c>
      <c r="F1990" s="1" t="s">
        <v>9059</v>
      </c>
      <c r="G1990" s="1">
        <v>1</v>
      </c>
      <c r="H1990" s="1" t="s">
        <v>9060</v>
      </c>
      <c r="I1990" s="1" t="s">
        <v>141</v>
      </c>
      <c r="J1990" s="1">
        <v>53</v>
      </c>
      <c r="K1990" s="1">
        <v>153</v>
      </c>
      <c r="L1990" s="1" t="s">
        <v>29</v>
      </c>
      <c r="M1990" s="1" t="s">
        <v>208</v>
      </c>
      <c r="N1990" s="1">
        <v>2008</v>
      </c>
      <c r="O1990" s="1" t="s">
        <v>143</v>
      </c>
      <c r="S1990" s="1" t="s">
        <v>1562</v>
      </c>
      <c r="T1990" s="1" t="s">
        <v>44</v>
      </c>
      <c r="U1990" s="1" t="s">
        <v>341</v>
      </c>
      <c r="V1990" s="1" t="s">
        <v>7884</v>
      </c>
      <c r="X1990" s="1" t="s">
        <v>9061</v>
      </c>
    </row>
    <row r="1991" spans="1:24" x14ac:dyDescent="0.2">
      <c r="A1991" s="1">
        <v>1018</v>
      </c>
      <c r="B1991" s="1" t="s">
        <v>1556</v>
      </c>
      <c r="C1991" s="1" t="s">
        <v>7880</v>
      </c>
      <c r="D1991" s="1" t="s">
        <v>7881</v>
      </c>
      <c r="E1991" s="1" t="s">
        <v>9058</v>
      </c>
      <c r="F1991" s="1" t="s">
        <v>9059</v>
      </c>
      <c r="G1991" s="1">
        <v>1</v>
      </c>
      <c r="H1991" s="1" t="s">
        <v>1760</v>
      </c>
      <c r="I1991" s="1" t="s">
        <v>90</v>
      </c>
      <c r="J1991" s="1">
        <v>53</v>
      </c>
      <c r="K1991" s="1">
        <v>153</v>
      </c>
      <c r="L1991" s="1" t="s">
        <v>29</v>
      </c>
      <c r="M1991" s="1" t="s">
        <v>208</v>
      </c>
      <c r="N1991" s="1">
        <v>2008</v>
      </c>
      <c r="O1991" s="1" t="s">
        <v>143</v>
      </c>
      <c r="V1991" s="1" t="s">
        <v>7884</v>
      </c>
      <c r="X1991" s="1" t="s">
        <v>1760</v>
      </c>
    </row>
    <row r="1992" spans="1:24" x14ac:dyDescent="0.2">
      <c r="A1992" s="1">
        <v>4363</v>
      </c>
      <c r="B1992" s="1" t="s">
        <v>84</v>
      </c>
      <c r="C1992" s="1" t="s">
        <v>202</v>
      </c>
      <c r="D1992" s="1" t="s">
        <v>2495</v>
      </c>
      <c r="E1992" s="1" t="s">
        <v>2496</v>
      </c>
      <c r="F1992" s="1" t="s">
        <v>2497</v>
      </c>
      <c r="G1992" s="1">
        <v>1</v>
      </c>
      <c r="H1992" s="1" t="s">
        <v>2498</v>
      </c>
      <c r="I1992" s="1" t="s">
        <v>58</v>
      </c>
      <c r="J1992" s="1">
        <v>53.000999999999998</v>
      </c>
      <c r="K1992" s="1">
        <v>60</v>
      </c>
      <c r="L1992" s="1" t="s">
        <v>29</v>
      </c>
      <c r="M1992" s="1" t="s">
        <v>208</v>
      </c>
      <c r="N1992" s="1">
        <v>2008</v>
      </c>
      <c r="O1992" s="1" t="s">
        <v>143</v>
      </c>
      <c r="S1992" s="1" t="s">
        <v>106</v>
      </c>
      <c r="T1992" s="1" t="s">
        <v>1266</v>
      </c>
      <c r="U1992" s="1" t="s">
        <v>34</v>
      </c>
      <c r="V1992" s="1" t="s">
        <v>2499</v>
      </c>
    </row>
    <row r="1993" spans="1:24" x14ac:dyDescent="0.2">
      <c r="A1993" s="1">
        <v>5098</v>
      </c>
      <c r="B1993" s="1" t="s">
        <v>84</v>
      </c>
      <c r="C1993" s="1" t="s">
        <v>92</v>
      </c>
      <c r="D1993" s="1" t="s">
        <v>2986</v>
      </c>
      <c r="E1993" s="1" t="s">
        <v>2987</v>
      </c>
      <c r="F1993" s="1" t="s">
        <v>2988</v>
      </c>
      <c r="G1993" s="1">
        <v>1</v>
      </c>
      <c r="H1993" s="1" t="s">
        <v>2989</v>
      </c>
      <c r="I1993" s="1" t="s">
        <v>28</v>
      </c>
      <c r="J1993" s="1">
        <v>53.3</v>
      </c>
      <c r="K1993" s="1">
        <v>60</v>
      </c>
      <c r="L1993" s="1" t="s">
        <v>29</v>
      </c>
      <c r="M1993" s="1" t="s">
        <v>208</v>
      </c>
      <c r="N1993" s="1">
        <v>2008</v>
      </c>
      <c r="O1993" s="1" t="s">
        <v>143</v>
      </c>
      <c r="S1993" s="1" t="s">
        <v>237</v>
      </c>
      <c r="T1993" s="1" t="s">
        <v>258</v>
      </c>
      <c r="U1993" s="1" t="s">
        <v>34</v>
      </c>
    </row>
    <row r="1994" spans="1:24" x14ac:dyDescent="0.2">
      <c r="A1994" s="1">
        <v>5385</v>
      </c>
      <c r="B1994" s="1" t="s">
        <v>84</v>
      </c>
      <c r="C1994" s="1" t="s">
        <v>92</v>
      </c>
      <c r="D1994" s="1" t="s">
        <v>3134</v>
      </c>
      <c r="E1994" s="1" t="s">
        <v>3983</v>
      </c>
      <c r="F1994" s="1" t="s">
        <v>6815</v>
      </c>
      <c r="G1994" s="1">
        <v>1</v>
      </c>
      <c r="H1994" s="1" t="s">
        <v>6816</v>
      </c>
      <c r="I1994" s="1" t="s">
        <v>141</v>
      </c>
      <c r="J1994" s="1">
        <v>53.3</v>
      </c>
      <c r="K1994" s="1">
        <v>68</v>
      </c>
      <c r="L1994" s="1" t="s">
        <v>29</v>
      </c>
      <c r="M1994" s="1" t="s">
        <v>208</v>
      </c>
      <c r="N1994" s="1">
        <v>2008</v>
      </c>
      <c r="O1994" s="1" t="s">
        <v>143</v>
      </c>
      <c r="S1994" s="1" t="s">
        <v>356</v>
      </c>
      <c r="T1994" s="1" t="s">
        <v>44</v>
      </c>
      <c r="U1994" s="1" t="s">
        <v>34</v>
      </c>
    </row>
    <row r="1995" spans="1:24" x14ac:dyDescent="0.2">
      <c r="A1995" s="1">
        <v>2585</v>
      </c>
      <c r="B1995" s="1" t="s">
        <v>163</v>
      </c>
      <c r="C1995" s="1" t="s">
        <v>469</v>
      </c>
      <c r="D1995" s="1" t="s">
        <v>475</v>
      </c>
      <c r="E1995" s="1" t="s">
        <v>490</v>
      </c>
      <c r="F1995" s="1" t="s">
        <v>491</v>
      </c>
      <c r="G1995" s="1">
        <v>1</v>
      </c>
      <c r="H1995" s="1" t="s">
        <v>492</v>
      </c>
      <c r="I1995" s="1" t="s">
        <v>74</v>
      </c>
      <c r="J1995" s="1">
        <v>53.5</v>
      </c>
      <c r="K1995" s="1">
        <v>59</v>
      </c>
      <c r="L1995" s="1" t="s">
        <v>29</v>
      </c>
      <c r="M1995" s="1" t="s">
        <v>208</v>
      </c>
      <c r="N1995" s="1">
        <v>2015</v>
      </c>
      <c r="O1995" s="1" t="s">
        <v>143</v>
      </c>
      <c r="S1995" s="1" t="s">
        <v>118</v>
      </c>
      <c r="T1995" s="1" t="s">
        <v>77</v>
      </c>
      <c r="U1995" s="1" t="s">
        <v>34</v>
      </c>
    </row>
    <row r="1996" spans="1:24" x14ac:dyDescent="0.2">
      <c r="A1996" s="1">
        <v>4031</v>
      </c>
      <c r="B1996" s="1" t="s">
        <v>84</v>
      </c>
      <c r="C1996" s="1" t="s">
        <v>202</v>
      </c>
      <c r="D1996" s="1" t="s">
        <v>2237</v>
      </c>
      <c r="E1996" s="1" t="s">
        <v>4766</v>
      </c>
      <c r="F1996" s="1" t="s">
        <v>4767</v>
      </c>
      <c r="G1996" s="1">
        <v>1</v>
      </c>
      <c r="H1996" s="1" t="s">
        <v>4768</v>
      </c>
      <c r="I1996" s="1" t="s">
        <v>58</v>
      </c>
      <c r="J1996" s="1">
        <v>53.5</v>
      </c>
      <c r="K1996" s="1">
        <v>61</v>
      </c>
      <c r="L1996" s="1" t="s">
        <v>29</v>
      </c>
      <c r="M1996" s="1" t="s">
        <v>208</v>
      </c>
      <c r="N1996" s="1">
        <v>2008</v>
      </c>
      <c r="O1996" s="1" t="s">
        <v>143</v>
      </c>
      <c r="S1996" s="1" t="s">
        <v>636</v>
      </c>
      <c r="U1996" s="1" t="s">
        <v>34</v>
      </c>
      <c r="V1996" s="1" t="s">
        <v>2241</v>
      </c>
    </row>
    <row r="1997" spans="1:24" x14ac:dyDescent="0.2">
      <c r="A1997" s="1">
        <v>4032</v>
      </c>
      <c r="B1997" s="1" t="s">
        <v>84</v>
      </c>
      <c r="C1997" s="1" t="s">
        <v>202</v>
      </c>
      <c r="D1997" s="1" t="s">
        <v>2237</v>
      </c>
      <c r="E1997" s="1" t="s">
        <v>4769</v>
      </c>
      <c r="F1997" s="1" t="s">
        <v>4770</v>
      </c>
      <c r="G1997" s="1">
        <v>1</v>
      </c>
      <c r="H1997" s="1" t="s">
        <v>4771</v>
      </c>
      <c r="I1997" s="1" t="s">
        <v>58</v>
      </c>
      <c r="J1997" s="1">
        <v>53.5</v>
      </c>
      <c r="K1997" s="1">
        <v>61</v>
      </c>
      <c r="L1997" s="1" t="s">
        <v>29</v>
      </c>
      <c r="M1997" s="1" t="s">
        <v>643</v>
      </c>
      <c r="N1997" s="1">
        <v>2008</v>
      </c>
      <c r="O1997" s="1" t="s">
        <v>143</v>
      </c>
      <c r="R1997" s="1" t="s">
        <v>144</v>
      </c>
      <c r="S1997" s="1" t="s">
        <v>636</v>
      </c>
      <c r="U1997" s="1" t="s">
        <v>34</v>
      </c>
      <c r="V1997" s="1" t="s">
        <v>2241</v>
      </c>
    </row>
    <row r="1998" spans="1:24" x14ac:dyDescent="0.2">
      <c r="A1998" s="1">
        <v>6716</v>
      </c>
      <c r="B1998" s="1" t="s">
        <v>363</v>
      </c>
      <c r="C1998" s="1" t="s">
        <v>4017</v>
      </c>
      <c r="D1998" s="1" t="s">
        <v>6953</v>
      </c>
      <c r="E1998" s="1" t="s">
        <v>316</v>
      </c>
      <c r="F1998" s="1" t="s">
        <v>11655</v>
      </c>
      <c r="G1998" s="1">
        <v>1</v>
      </c>
      <c r="H1998" s="1" t="s">
        <v>11656</v>
      </c>
      <c r="I1998" s="1" t="s">
        <v>141</v>
      </c>
      <c r="J1998" s="1">
        <v>53.5</v>
      </c>
      <c r="K1998" s="1">
        <v>181</v>
      </c>
      <c r="L1998" s="1" t="s">
        <v>29</v>
      </c>
      <c r="M1998" s="1" t="s">
        <v>208</v>
      </c>
      <c r="N1998" s="1">
        <v>2008</v>
      </c>
      <c r="O1998" s="1" t="s">
        <v>143</v>
      </c>
      <c r="S1998" s="1" t="s">
        <v>118</v>
      </c>
      <c r="T1998" s="1" t="s">
        <v>155</v>
      </c>
      <c r="U1998" s="1" t="s">
        <v>34</v>
      </c>
      <c r="V1998" s="1" t="s">
        <v>369</v>
      </c>
      <c r="X1998" s="1" t="s">
        <v>6196</v>
      </c>
    </row>
    <row r="1999" spans="1:24" x14ac:dyDescent="0.2">
      <c r="A1999" s="1">
        <v>4019</v>
      </c>
      <c r="B1999" s="1" t="s">
        <v>84</v>
      </c>
      <c r="C1999" s="1" t="s">
        <v>202</v>
      </c>
      <c r="D1999" s="1" t="s">
        <v>4752</v>
      </c>
      <c r="E1999" s="1" t="s">
        <v>99</v>
      </c>
      <c r="F1999" s="1" t="s">
        <v>4753</v>
      </c>
      <c r="G1999" s="1">
        <v>1</v>
      </c>
      <c r="H1999" s="1" t="s">
        <v>4754</v>
      </c>
      <c r="I1999" s="1" t="s">
        <v>58</v>
      </c>
      <c r="J1999" s="1">
        <v>53.598999999999997</v>
      </c>
      <c r="K1999" s="1">
        <v>61</v>
      </c>
      <c r="L1999" s="1" t="s">
        <v>29</v>
      </c>
      <c r="M1999" s="1" t="s">
        <v>208</v>
      </c>
      <c r="N1999" s="1">
        <v>2008</v>
      </c>
      <c r="O1999" s="1" t="s">
        <v>143</v>
      </c>
      <c r="S1999" s="1" t="s">
        <v>3069</v>
      </c>
      <c r="T1999" s="1" t="s">
        <v>19647</v>
      </c>
      <c r="U1999" s="1" t="s">
        <v>34</v>
      </c>
      <c r="V1999" s="1" t="s">
        <v>4755</v>
      </c>
    </row>
    <row r="2000" spans="1:24" x14ac:dyDescent="0.2">
      <c r="A2000" s="1">
        <v>5472</v>
      </c>
      <c r="B2000" s="1" t="s">
        <v>84</v>
      </c>
      <c r="C2000" s="1" t="s">
        <v>92</v>
      </c>
      <c r="D2000" s="1" t="s">
        <v>3216</v>
      </c>
      <c r="E2000" s="1" t="s">
        <v>3229</v>
      </c>
      <c r="F2000" s="1" t="s">
        <v>3230</v>
      </c>
      <c r="G2000" s="1">
        <v>1</v>
      </c>
      <c r="H2000" s="1" t="s">
        <v>3231</v>
      </c>
      <c r="I2000" s="1" t="s">
        <v>141</v>
      </c>
      <c r="J2000" s="1">
        <v>53.6</v>
      </c>
      <c r="K2000" s="1">
        <v>60</v>
      </c>
      <c r="L2000" s="1" t="s">
        <v>29</v>
      </c>
      <c r="M2000" s="1" t="s">
        <v>208</v>
      </c>
      <c r="N2000" s="1">
        <v>2008</v>
      </c>
      <c r="O2000" s="1" t="s">
        <v>143</v>
      </c>
      <c r="S2000" s="1" t="s">
        <v>351</v>
      </c>
      <c r="U2000" s="1" t="s">
        <v>34</v>
      </c>
      <c r="X2000" s="1" t="s">
        <v>3232</v>
      </c>
    </row>
    <row r="2001" spans="1:24" x14ac:dyDescent="0.2">
      <c r="A2001" s="1">
        <v>6170</v>
      </c>
      <c r="B2001" s="1" t="s">
        <v>84</v>
      </c>
      <c r="C2001" s="1" t="s">
        <v>231</v>
      </c>
      <c r="D2001" s="1" t="s">
        <v>232</v>
      </c>
      <c r="E2001" s="1" t="s">
        <v>716</v>
      </c>
      <c r="F2001" s="1" t="s">
        <v>7387</v>
      </c>
      <c r="G2001" s="1">
        <v>1</v>
      </c>
      <c r="H2001" s="1" t="s">
        <v>7388</v>
      </c>
      <c r="I2001" s="1" t="s">
        <v>50</v>
      </c>
      <c r="J2001" s="1">
        <v>53.6</v>
      </c>
      <c r="K2001" s="1">
        <v>90</v>
      </c>
      <c r="L2001" s="1" t="s">
        <v>29</v>
      </c>
      <c r="M2001" s="1" t="s">
        <v>208</v>
      </c>
      <c r="N2001" s="1">
        <v>2016</v>
      </c>
      <c r="O2001" s="1" t="s">
        <v>143</v>
      </c>
      <c r="S2001" s="1" t="s">
        <v>111</v>
      </c>
      <c r="T2001" s="1" t="s">
        <v>161</v>
      </c>
      <c r="U2001" s="1" t="s">
        <v>34</v>
      </c>
      <c r="X2001" s="1" t="s">
        <v>7389</v>
      </c>
    </row>
    <row r="2002" spans="1:24" x14ac:dyDescent="0.2">
      <c r="A2002" s="1">
        <v>6662</v>
      </c>
      <c r="B2002" s="1" t="s">
        <v>363</v>
      </c>
      <c r="C2002" s="1" t="s">
        <v>364</v>
      </c>
      <c r="D2002" s="1" t="s">
        <v>375</v>
      </c>
      <c r="E2002" s="1" t="s">
        <v>376</v>
      </c>
      <c r="F2002" s="1" t="s">
        <v>377</v>
      </c>
      <c r="G2002" s="1">
        <v>1</v>
      </c>
      <c r="H2002" s="1" t="s">
        <v>11502</v>
      </c>
      <c r="I2002" s="1" t="s">
        <v>90</v>
      </c>
      <c r="J2002" s="1">
        <v>53.667000000000002</v>
      </c>
      <c r="K2002" s="1" t="s">
        <v>12866</v>
      </c>
      <c r="L2002" s="1" t="s">
        <v>29</v>
      </c>
      <c r="M2002" s="1" t="s">
        <v>208</v>
      </c>
      <c r="N2002" s="1">
        <v>2016</v>
      </c>
      <c r="O2002" s="1" t="s">
        <v>143</v>
      </c>
      <c r="S2002" s="1" t="s">
        <v>329</v>
      </c>
      <c r="T2002" s="1" t="s">
        <v>258</v>
      </c>
      <c r="U2002" s="1" t="s">
        <v>34</v>
      </c>
      <c r="V2002" s="1" t="s">
        <v>369</v>
      </c>
      <c r="X2002" s="1" t="s">
        <v>9425</v>
      </c>
    </row>
    <row r="2003" spans="1:24" x14ac:dyDescent="0.2">
      <c r="A2003" s="1">
        <v>1521</v>
      </c>
      <c r="B2003" s="1" t="s">
        <v>1556</v>
      </c>
      <c r="C2003" s="1" t="s">
        <v>1564</v>
      </c>
      <c r="D2003" s="1" t="s">
        <v>9858</v>
      </c>
      <c r="E2003" s="1" t="s">
        <v>9859</v>
      </c>
      <c r="F2003" s="1" t="s">
        <v>9860</v>
      </c>
      <c r="G2003" s="1">
        <v>1</v>
      </c>
      <c r="H2003" s="1" t="s">
        <v>9861</v>
      </c>
      <c r="I2003" s="1" t="s">
        <v>50</v>
      </c>
      <c r="J2003" s="1">
        <v>53.674999999999997</v>
      </c>
      <c r="K2003" s="1">
        <v>153</v>
      </c>
      <c r="L2003" s="1" t="s">
        <v>29</v>
      </c>
      <c r="M2003" s="1" t="s">
        <v>208</v>
      </c>
      <c r="N2003" s="1">
        <v>2008</v>
      </c>
      <c r="O2003" s="1" t="s">
        <v>143</v>
      </c>
      <c r="S2003" s="1" t="s">
        <v>111</v>
      </c>
      <c r="T2003" s="1" t="s">
        <v>161</v>
      </c>
      <c r="U2003" s="1" t="s">
        <v>341</v>
      </c>
      <c r="X2003" s="1" t="s">
        <v>9862</v>
      </c>
    </row>
    <row r="2004" spans="1:24" x14ac:dyDescent="0.2">
      <c r="A2004" s="1">
        <v>1522</v>
      </c>
      <c r="B2004" s="1" t="s">
        <v>1556</v>
      </c>
      <c r="C2004" s="1" t="s">
        <v>1564</v>
      </c>
      <c r="D2004" s="1" t="s">
        <v>9858</v>
      </c>
      <c r="E2004" s="1" t="s">
        <v>9859</v>
      </c>
      <c r="F2004" s="1" t="s">
        <v>9860</v>
      </c>
      <c r="G2004" s="1">
        <v>1</v>
      </c>
      <c r="H2004" s="1" t="s">
        <v>9861</v>
      </c>
      <c r="I2004" s="1" t="s">
        <v>58</v>
      </c>
      <c r="J2004" s="1">
        <v>53.674999999999997</v>
      </c>
      <c r="K2004" s="1">
        <v>153</v>
      </c>
      <c r="L2004" s="1" t="s">
        <v>29</v>
      </c>
      <c r="M2004" s="1" t="s">
        <v>208</v>
      </c>
      <c r="N2004" s="1">
        <v>2008</v>
      </c>
      <c r="O2004" s="1" t="s">
        <v>143</v>
      </c>
      <c r="S2004" s="1" t="s">
        <v>111</v>
      </c>
      <c r="T2004" s="1" t="s">
        <v>1266</v>
      </c>
      <c r="U2004" s="1" t="s">
        <v>341</v>
      </c>
      <c r="X2004" s="1" t="s">
        <v>9862</v>
      </c>
    </row>
    <row r="2005" spans="1:24" x14ac:dyDescent="0.2">
      <c r="A2005" s="1">
        <v>4352</v>
      </c>
      <c r="B2005" s="1" t="s">
        <v>84</v>
      </c>
      <c r="C2005" s="1" t="s">
        <v>202</v>
      </c>
      <c r="D2005" s="1" t="s">
        <v>193</v>
      </c>
      <c r="E2005" s="1" t="s">
        <v>12065</v>
      </c>
      <c r="F2005" s="1" t="s">
        <v>12066</v>
      </c>
      <c r="G2005" s="1">
        <v>1</v>
      </c>
      <c r="H2005" s="1" t="s">
        <v>12067</v>
      </c>
      <c r="I2005" s="1" t="s">
        <v>50</v>
      </c>
      <c r="J2005" s="1">
        <v>53.75</v>
      </c>
      <c r="K2005" s="1">
        <v>264</v>
      </c>
      <c r="L2005" s="1" t="s">
        <v>29</v>
      </c>
      <c r="M2005" s="1" t="s">
        <v>142</v>
      </c>
      <c r="N2005" s="1">
        <v>2008</v>
      </c>
      <c r="O2005" s="1" t="s">
        <v>143</v>
      </c>
      <c r="R2005" s="1" t="s">
        <v>144</v>
      </c>
      <c r="S2005" s="1" t="s">
        <v>196</v>
      </c>
      <c r="T2005" s="1" t="s">
        <v>161</v>
      </c>
      <c r="U2005" s="1" t="s">
        <v>34</v>
      </c>
      <c r="V2005" s="1" t="s">
        <v>2438</v>
      </c>
    </row>
    <row r="2006" spans="1:24" x14ac:dyDescent="0.2">
      <c r="A2006" s="1">
        <v>4261</v>
      </c>
      <c r="B2006" s="1" t="s">
        <v>84</v>
      </c>
      <c r="C2006" s="1" t="s">
        <v>202</v>
      </c>
      <c r="D2006" s="1" t="s">
        <v>2402</v>
      </c>
      <c r="E2006" s="1" t="s">
        <v>1786</v>
      </c>
      <c r="F2006" s="1" t="s">
        <v>2417</v>
      </c>
      <c r="G2006" s="1">
        <v>1</v>
      </c>
      <c r="H2006" s="1" t="s">
        <v>2418</v>
      </c>
      <c r="I2006" s="1" t="s">
        <v>50</v>
      </c>
      <c r="J2006" s="1">
        <v>53.875</v>
      </c>
      <c r="K2006" s="1">
        <v>60</v>
      </c>
      <c r="L2006" s="1" t="s">
        <v>29</v>
      </c>
      <c r="M2006" s="1" t="s">
        <v>208</v>
      </c>
      <c r="N2006" s="1">
        <v>2016</v>
      </c>
      <c r="O2006" s="1" t="s">
        <v>143</v>
      </c>
      <c r="S2006" s="1" t="s">
        <v>1149</v>
      </c>
      <c r="T2006" s="1" t="s">
        <v>161</v>
      </c>
      <c r="U2006" s="1" t="s">
        <v>34</v>
      </c>
      <c r="V2006" s="1" t="s">
        <v>2406</v>
      </c>
    </row>
    <row r="2007" spans="1:24" x14ac:dyDescent="0.2">
      <c r="A2007" s="1">
        <v>3924</v>
      </c>
      <c r="B2007" s="1" t="s">
        <v>84</v>
      </c>
      <c r="C2007" s="1" t="s">
        <v>202</v>
      </c>
      <c r="D2007" s="1" t="s">
        <v>6712</v>
      </c>
      <c r="E2007" s="1" t="s">
        <v>1487</v>
      </c>
      <c r="F2007" s="1" t="s">
        <v>6713</v>
      </c>
      <c r="G2007" s="1">
        <v>1</v>
      </c>
      <c r="H2007" s="1" t="s">
        <v>6714</v>
      </c>
      <c r="I2007" s="1" t="s">
        <v>141</v>
      </c>
      <c r="J2007" s="1">
        <v>54</v>
      </c>
      <c r="K2007" s="1">
        <v>68</v>
      </c>
      <c r="L2007" s="1" t="s">
        <v>29</v>
      </c>
      <c r="M2007" s="1" t="s">
        <v>208</v>
      </c>
      <c r="N2007" s="1">
        <v>2008</v>
      </c>
      <c r="O2007" s="1" t="s">
        <v>143</v>
      </c>
      <c r="S2007" s="1" t="s">
        <v>43</v>
      </c>
      <c r="T2007" s="1" t="s">
        <v>19647</v>
      </c>
      <c r="U2007" s="1" t="s">
        <v>34</v>
      </c>
      <c r="V2007" s="1" t="s">
        <v>6715</v>
      </c>
    </row>
    <row r="2008" spans="1:24" x14ac:dyDescent="0.2">
      <c r="A2008" s="1">
        <v>4047</v>
      </c>
      <c r="B2008" s="1" t="s">
        <v>84</v>
      </c>
      <c r="C2008" s="1" t="s">
        <v>202</v>
      </c>
      <c r="D2008" s="1" t="s">
        <v>203</v>
      </c>
      <c r="E2008" s="1" t="s">
        <v>4028</v>
      </c>
      <c r="F2008" s="1" t="s">
        <v>14337</v>
      </c>
      <c r="G2008" s="1">
        <v>1</v>
      </c>
      <c r="H2008" s="1" t="s">
        <v>14338</v>
      </c>
      <c r="I2008" s="1" t="s">
        <v>90</v>
      </c>
      <c r="J2008" s="1">
        <v>54</v>
      </c>
      <c r="K2008" s="1">
        <v>334</v>
      </c>
      <c r="L2008" s="1" t="s">
        <v>29</v>
      </c>
      <c r="M2008" s="1" t="s">
        <v>374</v>
      </c>
      <c r="N2008" s="1">
        <v>2008</v>
      </c>
      <c r="O2008" s="1" t="s">
        <v>143</v>
      </c>
      <c r="R2008" s="1" t="s">
        <v>144</v>
      </c>
      <c r="V2008" s="1" t="s">
        <v>2244</v>
      </c>
      <c r="X2008" s="1" t="s">
        <v>14339</v>
      </c>
    </row>
    <row r="2009" spans="1:24" x14ac:dyDescent="0.2">
      <c r="A2009" s="1">
        <v>5789</v>
      </c>
      <c r="B2009" s="1" t="s">
        <v>84</v>
      </c>
      <c r="C2009" s="1" t="s">
        <v>92</v>
      </c>
      <c r="D2009" s="1" t="s">
        <v>3388</v>
      </c>
      <c r="E2009" s="1" t="s">
        <v>3389</v>
      </c>
      <c r="F2009" s="1" t="s">
        <v>3390</v>
      </c>
      <c r="G2009" s="1">
        <v>1</v>
      </c>
      <c r="H2009" s="1" t="s">
        <v>3391</v>
      </c>
      <c r="I2009" s="1" t="s">
        <v>28</v>
      </c>
      <c r="J2009" s="1">
        <v>54.1</v>
      </c>
      <c r="K2009" s="1">
        <v>60</v>
      </c>
      <c r="L2009" s="1" t="s">
        <v>29</v>
      </c>
      <c r="M2009" s="1" t="s">
        <v>208</v>
      </c>
      <c r="N2009" s="1">
        <v>2008</v>
      </c>
      <c r="O2009" s="1" t="s">
        <v>143</v>
      </c>
      <c r="S2009" s="1" t="s">
        <v>335</v>
      </c>
      <c r="T2009" s="1" t="s">
        <v>258</v>
      </c>
      <c r="U2009" s="1" t="s">
        <v>34</v>
      </c>
    </row>
    <row r="2010" spans="1:24" x14ac:dyDescent="0.2">
      <c r="A2010" s="1">
        <v>4898</v>
      </c>
      <c r="B2010" s="1" t="s">
        <v>84</v>
      </c>
      <c r="C2010" s="1" t="s">
        <v>2753</v>
      </c>
      <c r="D2010" s="1" t="s">
        <v>2809</v>
      </c>
      <c r="E2010" s="1" t="s">
        <v>2770</v>
      </c>
      <c r="F2010" s="1" t="s">
        <v>2817</v>
      </c>
      <c r="G2010" s="1">
        <v>1</v>
      </c>
      <c r="H2010" s="1" t="s">
        <v>2818</v>
      </c>
      <c r="I2010" s="1" t="s">
        <v>50</v>
      </c>
      <c r="J2010" s="1">
        <v>54.2</v>
      </c>
      <c r="K2010" s="1">
        <v>60</v>
      </c>
      <c r="L2010" s="1" t="s">
        <v>29</v>
      </c>
      <c r="M2010" s="1" t="s">
        <v>142</v>
      </c>
      <c r="N2010" s="1">
        <v>2008</v>
      </c>
      <c r="O2010" s="1" t="s">
        <v>143</v>
      </c>
      <c r="R2010" s="1" t="s">
        <v>144</v>
      </c>
      <c r="S2010" s="1" t="s">
        <v>106</v>
      </c>
      <c r="T2010" s="1" t="s">
        <v>161</v>
      </c>
      <c r="U2010" s="1" t="s">
        <v>34</v>
      </c>
    </row>
    <row r="2011" spans="1:24" x14ac:dyDescent="0.2">
      <c r="A2011" s="1">
        <v>5640</v>
      </c>
      <c r="B2011" s="1" t="s">
        <v>84</v>
      </c>
      <c r="C2011" s="1" t="s">
        <v>92</v>
      </c>
      <c r="D2011" s="1" t="s">
        <v>1051</v>
      </c>
      <c r="E2011" s="1" t="s">
        <v>7710</v>
      </c>
      <c r="F2011" s="1" t="s">
        <v>7711</v>
      </c>
      <c r="G2011" s="1">
        <v>1</v>
      </c>
      <c r="H2011" s="1" t="s">
        <v>2955</v>
      </c>
      <c r="I2011" s="1" t="s">
        <v>90</v>
      </c>
      <c r="J2011" s="1">
        <v>54.25</v>
      </c>
      <c r="K2011" s="1" t="s">
        <v>12844</v>
      </c>
      <c r="L2011" s="1" t="s">
        <v>29</v>
      </c>
      <c r="M2011" s="1" t="s">
        <v>208</v>
      </c>
      <c r="N2011" s="1">
        <v>2016</v>
      </c>
      <c r="O2011" s="1" t="s">
        <v>143</v>
      </c>
      <c r="X2011" s="1" t="s">
        <v>2955</v>
      </c>
    </row>
    <row r="2012" spans="1:24" x14ac:dyDescent="0.2">
      <c r="A2012" s="1">
        <v>5340</v>
      </c>
      <c r="B2012" s="1" t="s">
        <v>84</v>
      </c>
      <c r="C2012" s="1" t="s">
        <v>92</v>
      </c>
      <c r="D2012" s="1" t="s">
        <v>3095</v>
      </c>
      <c r="E2012" s="1" t="s">
        <v>2957</v>
      </c>
      <c r="F2012" s="1" t="s">
        <v>12815</v>
      </c>
      <c r="G2012" s="1">
        <v>1</v>
      </c>
      <c r="H2012" s="1" t="s">
        <v>12816</v>
      </c>
      <c r="I2012" s="1" t="s">
        <v>141</v>
      </c>
      <c r="J2012" s="1">
        <v>54.332999999999998</v>
      </c>
      <c r="K2012" s="1" t="s">
        <v>12807</v>
      </c>
      <c r="L2012" s="1" t="s">
        <v>29</v>
      </c>
      <c r="M2012" s="1" t="s">
        <v>374</v>
      </c>
      <c r="N2012" s="1">
        <v>2016</v>
      </c>
      <c r="O2012" s="1" t="s">
        <v>143</v>
      </c>
      <c r="R2012" s="1" t="s">
        <v>144</v>
      </c>
      <c r="S2012" s="1" t="s">
        <v>3069</v>
      </c>
      <c r="U2012" s="1" t="s">
        <v>34</v>
      </c>
    </row>
    <row r="2013" spans="1:24" x14ac:dyDescent="0.2">
      <c r="A2013" s="1">
        <v>4268</v>
      </c>
      <c r="B2013" s="1" t="s">
        <v>84</v>
      </c>
      <c r="C2013" s="1" t="s">
        <v>202</v>
      </c>
      <c r="D2013" s="1" t="s">
        <v>2402</v>
      </c>
      <c r="E2013" s="1" t="s">
        <v>12125</v>
      </c>
      <c r="F2013" s="1" t="s">
        <v>12368</v>
      </c>
      <c r="G2013" s="1">
        <v>1</v>
      </c>
      <c r="H2013" s="1" t="s">
        <v>12369</v>
      </c>
      <c r="I2013" s="1" t="s">
        <v>58</v>
      </c>
      <c r="J2013" s="1">
        <v>54.333333330000002</v>
      </c>
      <c r="K2013" s="1">
        <v>303</v>
      </c>
      <c r="L2013" s="1" t="s">
        <v>29</v>
      </c>
      <c r="M2013" s="1" t="s">
        <v>208</v>
      </c>
      <c r="N2013" s="1">
        <v>2017</v>
      </c>
      <c r="O2013" s="1" t="s">
        <v>143</v>
      </c>
      <c r="U2013" s="1" t="s">
        <v>34</v>
      </c>
      <c r="X2013" s="1" t="s">
        <v>12370</v>
      </c>
    </row>
    <row r="2014" spans="1:24" x14ac:dyDescent="0.2">
      <c r="A2014" s="1">
        <v>3939</v>
      </c>
      <c r="B2014" s="1" t="s">
        <v>84</v>
      </c>
      <c r="C2014" s="1" t="s">
        <v>202</v>
      </c>
      <c r="D2014" s="1" t="s">
        <v>2158</v>
      </c>
      <c r="E2014" s="1" t="s">
        <v>2159</v>
      </c>
      <c r="F2014" s="1" t="s">
        <v>2160</v>
      </c>
      <c r="G2014" s="1">
        <v>1</v>
      </c>
      <c r="H2014" s="1" t="s">
        <v>2161</v>
      </c>
      <c r="I2014" s="1" t="s">
        <v>50</v>
      </c>
      <c r="J2014" s="1">
        <v>54.4</v>
      </c>
      <c r="K2014" s="1">
        <v>60</v>
      </c>
      <c r="L2014" s="1" t="s">
        <v>29</v>
      </c>
      <c r="M2014" s="1" t="s">
        <v>208</v>
      </c>
      <c r="N2014" s="1">
        <v>2008</v>
      </c>
      <c r="O2014" s="1" t="s">
        <v>143</v>
      </c>
      <c r="S2014" s="1" t="s">
        <v>209</v>
      </c>
      <c r="T2014" s="1" t="s">
        <v>161</v>
      </c>
      <c r="U2014" s="1" t="s">
        <v>34</v>
      </c>
      <c r="V2014" s="1" t="s">
        <v>2162</v>
      </c>
    </row>
    <row r="2015" spans="1:24" x14ac:dyDescent="0.2">
      <c r="A2015" s="1">
        <v>1316</v>
      </c>
      <c r="B2015" s="1" t="s">
        <v>1556</v>
      </c>
      <c r="C2015" s="1" t="s">
        <v>9483</v>
      </c>
      <c r="D2015" s="1" t="s">
        <v>9484</v>
      </c>
      <c r="E2015" s="1" t="s">
        <v>9488</v>
      </c>
      <c r="F2015" s="1" t="s">
        <v>9489</v>
      </c>
      <c r="G2015" s="1">
        <v>1</v>
      </c>
      <c r="H2015" s="1" t="s">
        <v>12052</v>
      </c>
      <c r="I2015" s="1" t="s">
        <v>90</v>
      </c>
      <c r="J2015" s="1">
        <v>54.45</v>
      </c>
      <c r="K2015" s="1">
        <v>261</v>
      </c>
      <c r="L2015" s="1" t="s">
        <v>29</v>
      </c>
      <c r="M2015" s="1" t="s">
        <v>208</v>
      </c>
      <c r="N2015" s="1">
        <v>2015</v>
      </c>
      <c r="O2015" s="1" t="s">
        <v>143</v>
      </c>
      <c r="S2015" s="1" t="s">
        <v>1155</v>
      </c>
      <c r="T2015" s="1" t="s">
        <v>161</v>
      </c>
      <c r="U2015" s="1" t="s">
        <v>341</v>
      </c>
      <c r="X2015" s="1" t="s">
        <v>12053</v>
      </c>
    </row>
    <row r="2016" spans="1:24" x14ac:dyDescent="0.2">
      <c r="A2016" s="1">
        <v>4881</v>
      </c>
      <c r="B2016" s="1" t="s">
        <v>84</v>
      </c>
      <c r="C2016" s="1" t="s">
        <v>2753</v>
      </c>
      <c r="D2016" s="1" t="s">
        <v>2776</v>
      </c>
      <c r="E2016" s="1" t="s">
        <v>2790</v>
      </c>
      <c r="F2016" s="1" t="s">
        <v>2791</v>
      </c>
      <c r="G2016" s="1">
        <v>1</v>
      </c>
      <c r="H2016" s="1" t="s">
        <v>2792</v>
      </c>
      <c r="I2016" s="1" t="s">
        <v>50</v>
      </c>
      <c r="J2016" s="1">
        <v>54.6</v>
      </c>
      <c r="K2016" s="1">
        <v>60</v>
      </c>
      <c r="L2016" s="1" t="s">
        <v>29</v>
      </c>
      <c r="M2016" s="1" t="s">
        <v>208</v>
      </c>
      <c r="N2016" s="1">
        <v>2008</v>
      </c>
      <c r="O2016" s="1" t="s">
        <v>143</v>
      </c>
      <c r="S2016" s="1" t="s">
        <v>1222</v>
      </c>
      <c r="T2016" s="1" t="s">
        <v>161</v>
      </c>
      <c r="U2016" s="1" t="s">
        <v>34</v>
      </c>
    </row>
    <row r="2017" spans="1:24" x14ac:dyDescent="0.2">
      <c r="A2017" s="1">
        <v>4616</v>
      </c>
      <c r="B2017" s="1" t="s">
        <v>84</v>
      </c>
      <c r="C2017" s="1" t="s">
        <v>2647</v>
      </c>
      <c r="D2017" s="1" t="s">
        <v>2655</v>
      </c>
      <c r="E2017" s="1" t="s">
        <v>2656</v>
      </c>
      <c r="F2017" s="1" t="s">
        <v>2657</v>
      </c>
      <c r="G2017" s="1">
        <v>1</v>
      </c>
      <c r="H2017" s="1" t="s">
        <v>2658</v>
      </c>
      <c r="I2017" s="1" t="s">
        <v>141</v>
      </c>
      <c r="J2017" s="1">
        <v>54.7</v>
      </c>
      <c r="K2017" s="1">
        <v>60</v>
      </c>
      <c r="L2017" s="1" t="s">
        <v>29</v>
      </c>
      <c r="M2017" s="1" t="s">
        <v>208</v>
      </c>
      <c r="N2017" s="1">
        <v>2008</v>
      </c>
      <c r="O2017" s="1" t="s">
        <v>143</v>
      </c>
      <c r="S2017" s="1" t="s">
        <v>2659</v>
      </c>
      <c r="T2017" s="1" t="s">
        <v>44</v>
      </c>
      <c r="U2017" s="1" t="s">
        <v>34</v>
      </c>
      <c r="X2017" s="1" t="s">
        <v>2660</v>
      </c>
    </row>
    <row r="2018" spans="1:24" x14ac:dyDescent="0.2">
      <c r="A2018" s="1">
        <v>3883</v>
      </c>
      <c r="B2018" s="1" t="s">
        <v>84</v>
      </c>
      <c r="C2018" s="1" t="s">
        <v>202</v>
      </c>
      <c r="D2018" s="1" t="s">
        <v>2115</v>
      </c>
      <c r="E2018" s="1" t="s">
        <v>1341</v>
      </c>
      <c r="F2018" s="1" t="s">
        <v>2116</v>
      </c>
      <c r="G2018" s="1">
        <v>1</v>
      </c>
      <c r="H2018" s="1" t="s">
        <v>2117</v>
      </c>
      <c r="I2018" s="1" t="s">
        <v>58</v>
      </c>
      <c r="J2018" s="1">
        <v>54.7</v>
      </c>
      <c r="K2018" s="1">
        <v>60</v>
      </c>
      <c r="L2018" s="1" t="s">
        <v>29</v>
      </c>
      <c r="M2018" s="1" t="s">
        <v>208</v>
      </c>
      <c r="N2018" s="1">
        <v>2008</v>
      </c>
      <c r="O2018" s="1" t="s">
        <v>143</v>
      </c>
      <c r="S2018" s="1" t="s">
        <v>59</v>
      </c>
      <c r="T2018" s="1" t="s">
        <v>1266</v>
      </c>
      <c r="U2018" s="1" t="s">
        <v>34</v>
      </c>
      <c r="V2018" s="1" t="s">
        <v>2118</v>
      </c>
    </row>
    <row r="2019" spans="1:24" x14ac:dyDescent="0.2">
      <c r="A2019" s="1">
        <v>1179</v>
      </c>
      <c r="B2019" s="1" t="s">
        <v>1556</v>
      </c>
      <c r="C2019" s="1" t="s">
        <v>9205</v>
      </c>
      <c r="D2019" s="1" t="s">
        <v>9255</v>
      </c>
      <c r="E2019" s="1" t="s">
        <v>7159</v>
      </c>
      <c r="F2019" s="1" t="s">
        <v>9280</v>
      </c>
      <c r="G2019" s="1">
        <v>1</v>
      </c>
      <c r="H2019" s="1" t="s">
        <v>9281</v>
      </c>
      <c r="I2019" s="1" t="s">
        <v>50</v>
      </c>
      <c r="J2019" s="1">
        <v>54.7</v>
      </c>
      <c r="K2019" s="1">
        <v>153</v>
      </c>
      <c r="L2019" s="1" t="s">
        <v>29</v>
      </c>
      <c r="M2019" s="1" t="s">
        <v>208</v>
      </c>
      <c r="N2019" s="1">
        <v>2008</v>
      </c>
      <c r="O2019" s="1" t="s">
        <v>143</v>
      </c>
      <c r="S2019" s="1" t="s">
        <v>1562</v>
      </c>
      <c r="T2019" s="1" t="s">
        <v>161</v>
      </c>
      <c r="U2019" s="1" t="s">
        <v>341</v>
      </c>
      <c r="X2019" s="1" t="s">
        <v>9282</v>
      </c>
    </row>
    <row r="2020" spans="1:24" x14ac:dyDescent="0.2">
      <c r="A2020" s="1">
        <v>1627</v>
      </c>
      <c r="B2020" s="1" t="s">
        <v>1556</v>
      </c>
      <c r="C2020" s="1" t="s">
        <v>6986</v>
      </c>
      <c r="D2020" s="1" t="s">
        <v>10034</v>
      </c>
      <c r="E2020" s="1" t="s">
        <v>3849</v>
      </c>
      <c r="F2020" s="1" t="s">
        <v>10038</v>
      </c>
      <c r="G2020" s="1">
        <v>1</v>
      </c>
      <c r="H2020" s="1" t="s">
        <v>10039</v>
      </c>
      <c r="I2020" s="1" t="s">
        <v>141</v>
      </c>
      <c r="J2020" s="1">
        <v>54.767000000000003</v>
      </c>
      <c r="K2020" s="1">
        <v>153</v>
      </c>
      <c r="M2020" s="1" t="s">
        <v>208</v>
      </c>
      <c r="N2020" s="1">
        <v>2019</v>
      </c>
      <c r="O2020" s="1" t="s">
        <v>143</v>
      </c>
      <c r="S2020" s="1" t="s">
        <v>111</v>
      </c>
      <c r="T2020" s="1" t="s">
        <v>155</v>
      </c>
      <c r="U2020" s="1" t="s">
        <v>341</v>
      </c>
      <c r="V2020" s="1" t="s">
        <v>10040</v>
      </c>
      <c r="X2020" s="1" t="s">
        <v>10041</v>
      </c>
    </row>
    <row r="2021" spans="1:24" x14ac:dyDescent="0.2">
      <c r="A2021" s="1">
        <v>6353</v>
      </c>
      <c r="B2021" s="1" t="s">
        <v>363</v>
      </c>
      <c r="C2021" s="1" t="s">
        <v>364</v>
      </c>
      <c r="D2021" s="1" t="s">
        <v>365</v>
      </c>
      <c r="E2021" s="1" t="s">
        <v>8781</v>
      </c>
      <c r="F2021" s="1" t="s">
        <v>13142</v>
      </c>
      <c r="G2021" s="1">
        <v>1</v>
      </c>
      <c r="H2021" s="1" t="s">
        <v>13143</v>
      </c>
      <c r="I2021" s="1" t="s">
        <v>28</v>
      </c>
      <c r="J2021" s="1">
        <v>54.84</v>
      </c>
      <c r="K2021" s="1" t="s">
        <v>13144</v>
      </c>
      <c r="L2021" s="1" t="s">
        <v>29</v>
      </c>
      <c r="M2021" s="1" t="s">
        <v>208</v>
      </c>
      <c r="N2021" s="1">
        <v>2008</v>
      </c>
      <c r="O2021" s="1" t="s">
        <v>143</v>
      </c>
      <c r="S2021" s="1" t="s">
        <v>329</v>
      </c>
      <c r="T2021" s="1" t="s">
        <v>258</v>
      </c>
      <c r="U2021" s="1" t="s">
        <v>34</v>
      </c>
      <c r="V2021" s="1" t="s">
        <v>369</v>
      </c>
    </row>
    <row r="2022" spans="1:24" x14ac:dyDescent="0.2">
      <c r="A2022" s="1">
        <v>2640</v>
      </c>
      <c r="B2022" s="1" t="s">
        <v>163</v>
      </c>
      <c r="C2022" s="1" t="s">
        <v>469</v>
      </c>
      <c r="D2022" s="1" t="s">
        <v>572</v>
      </c>
      <c r="E2022" s="1" t="s">
        <v>589</v>
      </c>
      <c r="F2022" s="1" t="s">
        <v>590</v>
      </c>
      <c r="G2022" s="1">
        <v>1</v>
      </c>
      <c r="H2022" s="1" t="s">
        <v>591</v>
      </c>
      <c r="I2022" s="1" t="s">
        <v>74</v>
      </c>
      <c r="J2022" s="1">
        <v>55</v>
      </c>
      <c r="K2022" s="1">
        <v>59</v>
      </c>
      <c r="L2022" s="1" t="s">
        <v>29</v>
      </c>
      <c r="M2022" s="1" t="s">
        <v>486</v>
      </c>
      <c r="N2022" s="1">
        <v>2008</v>
      </c>
      <c r="O2022" s="1" t="s">
        <v>143</v>
      </c>
      <c r="R2022" s="1" t="s">
        <v>487</v>
      </c>
      <c r="S2022" s="1" t="s">
        <v>118</v>
      </c>
      <c r="T2022" s="1" t="s">
        <v>77</v>
      </c>
      <c r="U2022" s="1" t="s">
        <v>34</v>
      </c>
    </row>
    <row r="2023" spans="1:24" x14ac:dyDescent="0.2">
      <c r="A2023" s="1">
        <v>3137</v>
      </c>
      <c r="B2023" s="1" t="s">
        <v>887</v>
      </c>
      <c r="C2023" s="1" t="s">
        <v>888</v>
      </c>
      <c r="D2023" s="1" t="s">
        <v>889</v>
      </c>
      <c r="E2023" s="1" t="s">
        <v>890</v>
      </c>
      <c r="F2023" s="1" t="s">
        <v>891</v>
      </c>
      <c r="G2023" s="1">
        <v>1</v>
      </c>
      <c r="H2023" s="1" t="s">
        <v>892</v>
      </c>
      <c r="I2023" s="1" t="s">
        <v>74</v>
      </c>
      <c r="J2023" s="1">
        <v>55</v>
      </c>
      <c r="K2023" s="1">
        <v>59</v>
      </c>
      <c r="L2023" s="1" t="s">
        <v>29</v>
      </c>
      <c r="M2023" s="1" t="s">
        <v>208</v>
      </c>
      <c r="N2023" s="1">
        <v>2016</v>
      </c>
      <c r="O2023" s="1" t="s">
        <v>143</v>
      </c>
      <c r="S2023" s="1" t="s">
        <v>118</v>
      </c>
      <c r="T2023" s="1" t="s">
        <v>77</v>
      </c>
      <c r="U2023" s="1" t="s">
        <v>192</v>
      </c>
    </row>
    <row r="2024" spans="1:24" x14ac:dyDescent="0.2">
      <c r="A2024" s="1">
        <v>6705</v>
      </c>
      <c r="B2024" s="1" t="s">
        <v>363</v>
      </c>
      <c r="C2024" s="1" t="s">
        <v>4017</v>
      </c>
      <c r="D2024" s="1" t="s">
        <v>4034</v>
      </c>
      <c r="E2024" s="1" t="s">
        <v>4035</v>
      </c>
      <c r="F2024" s="1" t="s">
        <v>4036</v>
      </c>
      <c r="G2024" s="1">
        <v>1</v>
      </c>
      <c r="H2024" s="1" t="s">
        <v>4037</v>
      </c>
      <c r="I2024" s="1" t="s">
        <v>50</v>
      </c>
      <c r="J2024" s="1">
        <v>55</v>
      </c>
      <c r="K2024" s="1">
        <v>60</v>
      </c>
      <c r="L2024" s="1" t="s">
        <v>29</v>
      </c>
      <c r="M2024" s="1" t="s">
        <v>208</v>
      </c>
      <c r="N2024" s="1">
        <v>2008</v>
      </c>
      <c r="O2024" s="1" t="s">
        <v>143</v>
      </c>
      <c r="S2024" s="1" t="s">
        <v>118</v>
      </c>
      <c r="T2024" s="1" t="s">
        <v>161</v>
      </c>
      <c r="U2024" s="1" t="s">
        <v>34</v>
      </c>
      <c r="V2024" s="1" t="s">
        <v>369</v>
      </c>
    </row>
    <row r="2025" spans="1:24" x14ac:dyDescent="0.2">
      <c r="A2025" s="1">
        <v>5078</v>
      </c>
      <c r="B2025" s="1" t="s">
        <v>84</v>
      </c>
      <c r="C2025" s="1" t="s">
        <v>92</v>
      </c>
      <c r="D2025" s="1" t="s">
        <v>2974</v>
      </c>
      <c r="E2025" s="1" t="s">
        <v>2975</v>
      </c>
      <c r="F2025" s="1" t="s">
        <v>2976</v>
      </c>
      <c r="G2025" s="1">
        <v>1</v>
      </c>
      <c r="H2025" s="1" t="s">
        <v>2928</v>
      </c>
      <c r="I2025" s="1" t="s">
        <v>90</v>
      </c>
      <c r="J2025" s="1">
        <v>55</v>
      </c>
      <c r="K2025" s="1">
        <v>60</v>
      </c>
      <c r="L2025" s="1" t="s">
        <v>29</v>
      </c>
      <c r="M2025" s="1" t="s">
        <v>579</v>
      </c>
      <c r="N2025" s="1">
        <v>2016</v>
      </c>
      <c r="O2025" s="1" t="s">
        <v>143</v>
      </c>
      <c r="U2025" s="1" t="s">
        <v>34</v>
      </c>
      <c r="X2025" s="1" t="s">
        <v>2008</v>
      </c>
    </row>
    <row r="2026" spans="1:24" x14ac:dyDescent="0.2">
      <c r="A2026" s="1">
        <v>4271</v>
      </c>
      <c r="B2026" s="1" t="s">
        <v>84</v>
      </c>
      <c r="C2026" s="1" t="s">
        <v>202</v>
      </c>
      <c r="D2026" s="1" t="s">
        <v>2402</v>
      </c>
      <c r="E2026" s="1" t="s">
        <v>4941</v>
      </c>
      <c r="F2026" s="1" t="s">
        <v>4942</v>
      </c>
      <c r="G2026" s="1">
        <v>1</v>
      </c>
      <c r="H2026" s="1" t="s">
        <v>4943</v>
      </c>
      <c r="I2026" s="1" t="s">
        <v>58</v>
      </c>
      <c r="J2026" s="1">
        <v>55</v>
      </c>
      <c r="K2026" s="1">
        <v>61</v>
      </c>
      <c r="L2026" s="1" t="s">
        <v>29</v>
      </c>
      <c r="M2026" s="1" t="s">
        <v>208</v>
      </c>
      <c r="N2026" s="1">
        <v>2016</v>
      </c>
      <c r="O2026" s="1" t="s">
        <v>143</v>
      </c>
      <c r="S2026" s="1" t="s">
        <v>636</v>
      </c>
      <c r="T2026" s="1" t="s">
        <v>1266</v>
      </c>
      <c r="U2026" s="1" t="s">
        <v>34</v>
      </c>
      <c r="V2026" s="1" t="s">
        <v>2406</v>
      </c>
    </row>
    <row r="2027" spans="1:24" x14ac:dyDescent="0.2">
      <c r="A2027" s="1">
        <v>4648</v>
      </c>
      <c r="B2027" s="1" t="s">
        <v>84</v>
      </c>
      <c r="C2027" s="1" t="s">
        <v>2647</v>
      </c>
      <c r="D2027" s="1" t="s">
        <v>14278</v>
      </c>
      <c r="E2027" s="1" t="s">
        <v>14279</v>
      </c>
      <c r="F2027" s="1" t="s">
        <v>14280</v>
      </c>
      <c r="G2027" s="1">
        <v>1</v>
      </c>
      <c r="H2027" s="1" t="s">
        <v>14281</v>
      </c>
      <c r="I2027" s="1" t="s">
        <v>141</v>
      </c>
      <c r="J2027" s="1">
        <v>55</v>
      </c>
      <c r="K2027" s="1">
        <v>68</v>
      </c>
      <c r="L2027" s="1" t="s">
        <v>29</v>
      </c>
      <c r="M2027" s="1" t="s">
        <v>208</v>
      </c>
      <c r="N2027" s="1">
        <v>2008</v>
      </c>
      <c r="O2027" s="1" t="s">
        <v>143</v>
      </c>
      <c r="S2027" s="1" t="s">
        <v>106</v>
      </c>
      <c r="T2027" s="1" t="s">
        <v>19635</v>
      </c>
      <c r="U2027" s="1" t="s">
        <v>34</v>
      </c>
      <c r="X2027" s="1" t="s">
        <v>14282</v>
      </c>
    </row>
    <row r="2028" spans="1:24" x14ac:dyDescent="0.2">
      <c r="A2028" s="1">
        <v>5641</v>
      </c>
      <c r="B2028" s="1" t="s">
        <v>84</v>
      </c>
      <c r="C2028" s="1" t="s">
        <v>92</v>
      </c>
      <c r="D2028" s="1" t="s">
        <v>1051</v>
      </c>
      <c r="E2028" s="1" t="s">
        <v>7710</v>
      </c>
      <c r="F2028" s="1" t="s">
        <v>7711</v>
      </c>
      <c r="G2028" s="1">
        <v>1</v>
      </c>
      <c r="H2028" s="1" t="s">
        <v>1714</v>
      </c>
      <c r="I2028" s="1" t="s">
        <v>90</v>
      </c>
      <c r="J2028" s="1">
        <v>55</v>
      </c>
      <c r="K2028" s="1">
        <v>118</v>
      </c>
      <c r="L2028" s="1" t="s">
        <v>29</v>
      </c>
      <c r="M2028" s="1" t="s">
        <v>208</v>
      </c>
      <c r="N2028" s="1">
        <v>2016</v>
      </c>
      <c r="O2028" s="1" t="s">
        <v>143</v>
      </c>
      <c r="X2028" s="1" t="s">
        <v>1714</v>
      </c>
    </row>
    <row r="2029" spans="1:24" x14ac:dyDescent="0.2">
      <c r="A2029" s="1">
        <v>6287</v>
      </c>
      <c r="B2029" s="1" t="s">
        <v>363</v>
      </c>
      <c r="C2029" s="1" t="s">
        <v>364</v>
      </c>
      <c r="D2029" s="1" t="s">
        <v>3820</v>
      </c>
      <c r="E2029" s="1" t="s">
        <v>7846</v>
      </c>
      <c r="F2029" s="1" t="s">
        <v>7847</v>
      </c>
      <c r="G2029" s="1">
        <v>1</v>
      </c>
      <c r="H2029" s="1" t="s">
        <v>7848</v>
      </c>
      <c r="I2029" s="1" t="s">
        <v>141</v>
      </c>
      <c r="J2029" s="1">
        <v>55</v>
      </c>
      <c r="K2029" s="1">
        <v>119</v>
      </c>
      <c r="L2029" s="1" t="s">
        <v>29</v>
      </c>
      <c r="M2029" s="1" t="s">
        <v>486</v>
      </c>
      <c r="N2029" s="1">
        <v>2008</v>
      </c>
      <c r="O2029" s="1" t="s">
        <v>143</v>
      </c>
      <c r="R2029" s="1" t="s">
        <v>487</v>
      </c>
      <c r="S2029" s="1" t="s">
        <v>118</v>
      </c>
      <c r="T2029" s="1" t="s">
        <v>19647</v>
      </c>
      <c r="U2029" s="1" t="s">
        <v>34</v>
      </c>
      <c r="V2029" s="1" t="s">
        <v>369</v>
      </c>
      <c r="X2029" s="1" t="s">
        <v>7783</v>
      </c>
    </row>
    <row r="2030" spans="1:24" x14ac:dyDescent="0.2">
      <c r="A2030" s="1">
        <v>3523</v>
      </c>
      <c r="B2030" s="1" t="s">
        <v>308</v>
      </c>
      <c r="C2030" s="1" t="s">
        <v>6593</v>
      </c>
      <c r="D2030" s="1" t="s">
        <v>6600</v>
      </c>
      <c r="E2030" s="1" t="s">
        <v>8517</v>
      </c>
      <c r="F2030" s="1" t="s">
        <v>8518</v>
      </c>
      <c r="G2030" s="1">
        <v>1</v>
      </c>
      <c r="H2030" s="1" t="s">
        <v>5994</v>
      </c>
      <c r="I2030" s="1" t="s">
        <v>90</v>
      </c>
      <c r="J2030" s="1">
        <v>55</v>
      </c>
      <c r="K2030" s="1">
        <v>150</v>
      </c>
      <c r="L2030" s="1" t="s">
        <v>29</v>
      </c>
      <c r="M2030" s="1" t="s">
        <v>142</v>
      </c>
      <c r="N2030" s="1">
        <v>2014</v>
      </c>
      <c r="O2030" s="1" t="s">
        <v>143</v>
      </c>
      <c r="R2030" s="1" t="s">
        <v>144</v>
      </c>
      <c r="X2030" s="1" t="s">
        <v>5994</v>
      </c>
    </row>
    <row r="2031" spans="1:24" x14ac:dyDescent="0.2">
      <c r="A2031" s="1">
        <v>5836</v>
      </c>
      <c r="B2031" s="1" t="s">
        <v>84</v>
      </c>
      <c r="C2031" s="1" t="s">
        <v>357</v>
      </c>
      <c r="D2031" s="1" t="s">
        <v>8602</v>
      </c>
      <c r="E2031" s="1" t="s">
        <v>1559</v>
      </c>
      <c r="F2031" s="1" t="s">
        <v>8606</v>
      </c>
      <c r="G2031" s="1">
        <v>1</v>
      </c>
      <c r="H2031" s="1" t="s">
        <v>5994</v>
      </c>
      <c r="I2031" s="1" t="s">
        <v>90</v>
      </c>
      <c r="J2031" s="1">
        <v>55</v>
      </c>
      <c r="K2031" s="1">
        <v>150</v>
      </c>
      <c r="L2031" s="1" t="s">
        <v>29</v>
      </c>
      <c r="M2031" s="1" t="s">
        <v>142</v>
      </c>
      <c r="N2031" s="1">
        <v>2008</v>
      </c>
      <c r="O2031" s="1" t="s">
        <v>143</v>
      </c>
      <c r="R2031" s="1" t="s">
        <v>144</v>
      </c>
      <c r="V2031" s="1" t="s">
        <v>8605</v>
      </c>
      <c r="X2031" s="1" t="s">
        <v>5994</v>
      </c>
    </row>
    <row r="2032" spans="1:24" x14ac:dyDescent="0.2">
      <c r="A2032" s="1">
        <v>5523</v>
      </c>
      <c r="B2032" s="1" t="s">
        <v>84</v>
      </c>
      <c r="C2032" s="1" t="s">
        <v>92</v>
      </c>
      <c r="D2032" s="1" t="s">
        <v>8817</v>
      </c>
      <c r="E2032" s="1" t="s">
        <v>8818</v>
      </c>
      <c r="F2032" s="1" t="s">
        <v>8819</v>
      </c>
      <c r="G2032" s="1">
        <v>1</v>
      </c>
      <c r="H2032" s="1" t="s">
        <v>8770</v>
      </c>
      <c r="I2032" s="1" t="s">
        <v>90</v>
      </c>
      <c r="J2032" s="1">
        <v>55</v>
      </c>
      <c r="K2032" s="1">
        <v>151</v>
      </c>
      <c r="L2032" s="1" t="s">
        <v>29</v>
      </c>
      <c r="M2032" s="1" t="s">
        <v>142</v>
      </c>
      <c r="N2032" s="1">
        <v>2016</v>
      </c>
      <c r="O2032" s="1" t="s">
        <v>143</v>
      </c>
      <c r="R2032" s="1" t="s">
        <v>144</v>
      </c>
      <c r="X2032" s="1" t="s">
        <v>683</v>
      </c>
    </row>
    <row r="2033" spans="1:24" x14ac:dyDescent="0.2">
      <c r="A2033" s="1">
        <v>3944</v>
      </c>
      <c r="B2033" s="1" t="s">
        <v>84</v>
      </c>
      <c r="C2033" s="1" t="s">
        <v>202</v>
      </c>
      <c r="D2033" s="1" t="s">
        <v>2158</v>
      </c>
      <c r="E2033" s="1" t="s">
        <v>7285</v>
      </c>
      <c r="F2033" s="1" t="s">
        <v>14330</v>
      </c>
      <c r="G2033" s="1">
        <v>1</v>
      </c>
      <c r="H2033" s="1" t="s">
        <v>14331</v>
      </c>
      <c r="I2033" s="1" t="s">
        <v>50</v>
      </c>
      <c r="J2033" s="1">
        <v>55</v>
      </c>
      <c r="K2033" s="1">
        <v>334</v>
      </c>
      <c r="L2033" s="1" t="s">
        <v>29</v>
      </c>
      <c r="M2033" s="1" t="s">
        <v>208</v>
      </c>
      <c r="N2033" s="1">
        <v>2008</v>
      </c>
      <c r="O2033" s="1" t="s">
        <v>143</v>
      </c>
      <c r="S2033" s="1" t="s">
        <v>209</v>
      </c>
      <c r="T2033" s="1" t="s">
        <v>161</v>
      </c>
      <c r="U2033" s="1" t="s">
        <v>34</v>
      </c>
      <c r="V2033" s="1" t="s">
        <v>2162</v>
      </c>
      <c r="X2033" s="1" t="s">
        <v>14332</v>
      </c>
    </row>
    <row r="2034" spans="1:24" x14ac:dyDescent="0.2">
      <c r="A2034" s="1">
        <v>5243</v>
      </c>
      <c r="B2034" s="1" t="s">
        <v>84</v>
      </c>
      <c r="C2034" s="1" t="s">
        <v>92</v>
      </c>
      <c r="D2034" s="1" t="s">
        <v>13333</v>
      </c>
      <c r="E2034" s="1" t="s">
        <v>13334</v>
      </c>
      <c r="F2034" s="1" t="s">
        <v>13335</v>
      </c>
      <c r="G2034" s="1">
        <v>1</v>
      </c>
      <c r="I2034" s="1" t="s">
        <v>28</v>
      </c>
      <c r="J2034" s="1">
        <v>55</v>
      </c>
      <c r="K2034" s="1" t="s">
        <v>13336</v>
      </c>
      <c r="L2034" s="1" t="s">
        <v>29</v>
      </c>
      <c r="M2034" s="1" t="s">
        <v>579</v>
      </c>
      <c r="N2034" s="1">
        <v>2008</v>
      </c>
      <c r="O2034" s="1" t="s">
        <v>75</v>
      </c>
      <c r="R2034" s="1" t="s">
        <v>75</v>
      </c>
      <c r="S2034" s="1" t="s">
        <v>118</v>
      </c>
      <c r="U2034" s="1" t="s">
        <v>34</v>
      </c>
      <c r="V2034" s="1" t="s">
        <v>35</v>
      </c>
      <c r="X2034" s="1" t="s">
        <v>11738</v>
      </c>
    </row>
    <row r="2035" spans="1:24" x14ac:dyDescent="0.2">
      <c r="A2035" s="1">
        <v>3743</v>
      </c>
      <c r="B2035" s="1" t="s">
        <v>84</v>
      </c>
      <c r="C2035" s="1" t="s">
        <v>2024</v>
      </c>
      <c r="D2035" s="1" t="s">
        <v>13847</v>
      </c>
      <c r="E2035" s="1" t="s">
        <v>13848</v>
      </c>
      <c r="F2035" s="1" t="s">
        <v>13849</v>
      </c>
      <c r="G2035" s="1">
        <v>1</v>
      </c>
      <c r="H2035" s="1" t="s">
        <v>13850</v>
      </c>
      <c r="I2035" s="1" t="s">
        <v>28</v>
      </c>
      <c r="J2035" s="1">
        <v>55</v>
      </c>
      <c r="K2035" s="1" t="s">
        <v>13601</v>
      </c>
      <c r="L2035" s="1" t="s">
        <v>29</v>
      </c>
      <c r="M2035" s="1" t="s">
        <v>208</v>
      </c>
      <c r="N2035" s="1">
        <v>2008</v>
      </c>
      <c r="O2035" s="1" t="s">
        <v>143</v>
      </c>
      <c r="S2035" s="1" t="s">
        <v>59</v>
      </c>
      <c r="T2035" s="1" t="s">
        <v>258</v>
      </c>
      <c r="U2035" s="1" t="s">
        <v>192</v>
      </c>
    </row>
    <row r="2036" spans="1:24" x14ac:dyDescent="0.2">
      <c r="A2036" s="1">
        <v>4260</v>
      </c>
      <c r="B2036" s="1" t="s">
        <v>84</v>
      </c>
      <c r="C2036" s="1" t="s">
        <v>202</v>
      </c>
      <c r="D2036" s="1" t="s">
        <v>2402</v>
      </c>
      <c r="E2036" s="1" t="s">
        <v>3308</v>
      </c>
      <c r="F2036" s="1" t="s">
        <v>4928</v>
      </c>
      <c r="G2036" s="1">
        <v>1</v>
      </c>
      <c r="H2036" s="1" t="s">
        <v>4929</v>
      </c>
      <c r="I2036" s="1" t="s">
        <v>58</v>
      </c>
      <c r="J2036" s="1">
        <v>55.2</v>
      </c>
      <c r="K2036" s="1">
        <v>61</v>
      </c>
      <c r="L2036" s="1" t="s">
        <v>29</v>
      </c>
      <c r="M2036" s="1" t="s">
        <v>208</v>
      </c>
      <c r="N2036" s="1">
        <v>2016</v>
      </c>
      <c r="O2036" s="1" t="s">
        <v>143</v>
      </c>
      <c r="S2036" s="1" t="s">
        <v>636</v>
      </c>
      <c r="T2036" s="1" t="s">
        <v>1266</v>
      </c>
      <c r="U2036" s="1" t="s">
        <v>34</v>
      </c>
      <c r="V2036" s="1" t="s">
        <v>2406</v>
      </c>
    </row>
    <row r="2037" spans="1:24" x14ac:dyDescent="0.2">
      <c r="A2037" s="1">
        <v>5711</v>
      </c>
      <c r="B2037" s="1" t="s">
        <v>84</v>
      </c>
      <c r="C2037" s="1" t="s">
        <v>92</v>
      </c>
      <c r="D2037" s="1" t="s">
        <v>5524</v>
      </c>
      <c r="E2037" s="1" t="s">
        <v>5525</v>
      </c>
      <c r="F2037" s="1" t="s">
        <v>5526</v>
      </c>
      <c r="G2037" s="1">
        <v>1</v>
      </c>
      <c r="H2037" s="1" t="s">
        <v>5527</v>
      </c>
      <c r="I2037" s="1" t="s">
        <v>28</v>
      </c>
      <c r="J2037" s="1">
        <v>55.25</v>
      </c>
      <c r="K2037" s="1">
        <v>64</v>
      </c>
      <c r="L2037" s="1" t="s">
        <v>29</v>
      </c>
      <c r="M2037" s="1" t="s">
        <v>208</v>
      </c>
      <c r="N2037" s="1">
        <v>2008</v>
      </c>
      <c r="O2037" s="1" t="s">
        <v>143</v>
      </c>
      <c r="S2037" s="1" t="s">
        <v>237</v>
      </c>
      <c r="T2037" s="1" t="s">
        <v>258</v>
      </c>
      <c r="U2037" s="1" t="s">
        <v>34</v>
      </c>
    </row>
    <row r="2038" spans="1:24" x14ac:dyDescent="0.2">
      <c r="A2038" s="1">
        <v>5712</v>
      </c>
      <c r="B2038" s="1" t="s">
        <v>84</v>
      </c>
      <c r="C2038" s="1" t="s">
        <v>92</v>
      </c>
      <c r="D2038" s="1" t="s">
        <v>5524</v>
      </c>
      <c r="E2038" s="1" t="s">
        <v>5525</v>
      </c>
      <c r="F2038" s="1" t="s">
        <v>5526</v>
      </c>
      <c r="G2038" s="1">
        <v>1</v>
      </c>
      <c r="H2038" s="1" t="s">
        <v>5527</v>
      </c>
      <c r="I2038" s="1" t="s">
        <v>141</v>
      </c>
      <c r="J2038" s="1">
        <v>55.25</v>
      </c>
      <c r="K2038" s="1">
        <v>64</v>
      </c>
      <c r="L2038" s="1" t="s">
        <v>29</v>
      </c>
      <c r="M2038" s="1" t="s">
        <v>208</v>
      </c>
      <c r="N2038" s="1">
        <v>2008</v>
      </c>
      <c r="O2038" s="1" t="s">
        <v>143</v>
      </c>
      <c r="S2038" s="1" t="s">
        <v>237</v>
      </c>
      <c r="T2038" s="1" t="s">
        <v>258</v>
      </c>
      <c r="U2038" s="1" t="s">
        <v>34</v>
      </c>
    </row>
    <row r="2039" spans="1:24" x14ac:dyDescent="0.2">
      <c r="A2039" s="1">
        <v>6661</v>
      </c>
      <c r="B2039" s="1" t="s">
        <v>363</v>
      </c>
      <c r="C2039" s="1" t="s">
        <v>364</v>
      </c>
      <c r="D2039" s="1" t="s">
        <v>375</v>
      </c>
      <c r="E2039" s="1" t="s">
        <v>376</v>
      </c>
      <c r="F2039" s="1" t="s">
        <v>377</v>
      </c>
      <c r="G2039" s="1">
        <v>1</v>
      </c>
      <c r="H2039" s="1" t="s">
        <v>2955</v>
      </c>
      <c r="I2039" s="1" t="s">
        <v>90</v>
      </c>
      <c r="J2039" s="1">
        <v>55.25</v>
      </c>
      <c r="K2039" s="1" t="s">
        <v>12867</v>
      </c>
      <c r="L2039" s="1" t="s">
        <v>29</v>
      </c>
      <c r="M2039" s="1" t="s">
        <v>208</v>
      </c>
      <c r="N2039" s="1">
        <v>2016</v>
      </c>
      <c r="O2039" s="1" t="s">
        <v>143</v>
      </c>
      <c r="S2039" s="1" t="s">
        <v>329</v>
      </c>
      <c r="T2039" s="1" t="s">
        <v>258</v>
      </c>
      <c r="U2039" s="1" t="s">
        <v>34</v>
      </c>
      <c r="V2039" s="1" t="s">
        <v>369</v>
      </c>
      <c r="X2039" s="1" t="s">
        <v>2955</v>
      </c>
    </row>
    <row r="2040" spans="1:24" x14ac:dyDescent="0.2">
      <c r="A2040" s="1">
        <v>2740</v>
      </c>
      <c r="B2040" s="1" t="s">
        <v>1618</v>
      </c>
      <c r="C2040" s="1" t="s">
        <v>1619</v>
      </c>
      <c r="D2040" s="1" t="s">
        <v>1664</v>
      </c>
      <c r="E2040" s="1" t="s">
        <v>4270</v>
      </c>
      <c r="F2040" s="1" t="s">
        <v>4271</v>
      </c>
      <c r="G2040" s="1">
        <v>1</v>
      </c>
      <c r="H2040" s="1" t="s">
        <v>4272</v>
      </c>
      <c r="I2040" s="1" t="s">
        <v>58</v>
      </c>
      <c r="J2040" s="1">
        <v>55.301000000000002</v>
      </c>
      <c r="K2040" s="1">
        <v>61</v>
      </c>
      <c r="L2040" s="1" t="s">
        <v>29</v>
      </c>
      <c r="M2040" s="1" t="s">
        <v>643</v>
      </c>
      <c r="N2040" s="1">
        <v>2016</v>
      </c>
      <c r="O2040" s="1" t="s">
        <v>143</v>
      </c>
      <c r="S2040" s="1" t="s">
        <v>118</v>
      </c>
      <c r="T2040" s="1" t="s">
        <v>1266</v>
      </c>
      <c r="U2040" s="1" t="s">
        <v>34</v>
      </c>
    </row>
    <row r="2041" spans="1:24" x14ac:dyDescent="0.2">
      <c r="A2041" s="1">
        <v>6185</v>
      </c>
      <c r="B2041" s="1" t="s">
        <v>84</v>
      </c>
      <c r="C2041" s="1" t="s">
        <v>231</v>
      </c>
      <c r="D2041" s="1" t="s">
        <v>3760</v>
      </c>
      <c r="E2041" s="1" t="s">
        <v>12871</v>
      </c>
      <c r="F2041" s="1" t="s">
        <v>12872</v>
      </c>
      <c r="G2041" s="1">
        <v>1</v>
      </c>
      <c r="H2041" s="1" t="s">
        <v>12873</v>
      </c>
      <c r="I2041" s="1" t="s">
        <v>141</v>
      </c>
      <c r="J2041" s="1">
        <v>55.469000000000001</v>
      </c>
      <c r="K2041" s="1" t="s">
        <v>12869</v>
      </c>
      <c r="L2041" s="1" t="s">
        <v>29</v>
      </c>
      <c r="O2041" s="1" t="s">
        <v>143</v>
      </c>
      <c r="S2041" s="1" t="s">
        <v>636</v>
      </c>
      <c r="T2041" s="1" t="s">
        <v>19647</v>
      </c>
      <c r="U2041" s="1" t="s">
        <v>34</v>
      </c>
      <c r="X2041" s="1" t="s">
        <v>12874</v>
      </c>
    </row>
    <row r="2042" spans="1:24" x14ac:dyDescent="0.2">
      <c r="A2042" s="1">
        <v>1626</v>
      </c>
      <c r="B2042" s="1" t="s">
        <v>1556</v>
      </c>
      <c r="C2042" s="1" t="s">
        <v>6986</v>
      </c>
      <c r="D2042" s="1" t="s">
        <v>10034</v>
      </c>
      <c r="E2042" s="1" t="s">
        <v>3849</v>
      </c>
      <c r="F2042" s="1" t="s">
        <v>10038</v>
      </c>
      <c r="G2042" s="1">
        <v>1</v>
      </c>
      <c r="H2042" s="1" t="s">
        <v>11920</v>
      </c>
      <c r="I2042" s="1" t="s">
        <v>90</v>
      </c>
      <c r="J2042" s="1">
        <v>55.5</v>
      </c>
      <c r="K2042" s="1">
        <v>257</v>
      </c>
      <c r="M2042" s="1" t="s">
        <v>208</v>
      </c>
      <c r="N2042" s="1">
        <v>2019</v>
      </c>
      <c r="O2042" s="1" t="s">
        <v>143</v>
      </c>
      <c r="X2042" s="1" t="s">
        <v>11921</v>
      </c>
    </row>
    <row r="2043" spans="1:24" x14ac:dyDescent="0.2">
      <c r="A2043" s="1">
        <v>4437</v>
      </c>
      <c r="B2043" s="1" t="s">
        <v>84</v>
      </c>
      <c r="C2043" s="1" t="s">
        <v>202</v>
      </c>
      <c r="D2043" s="1" t="s">
        <v>2547</v>
      </c>
      <c r="E2043" s="1" t="s">
        <v>2551</v>
      </c>
      <c r="F2043" s="1" t="s">
        <v>2552</v>
      </c>
      <c r="G2043" s="1">
        <v>1</v>
      </c>
      <c r="H2043" s="1" t="s">
        <v>2553</v>
      </c>
      <c r="I2043" s="1" t="s">
        <v>58</v>
      </c>
      <c r="J2043" s="1">
        <v>55.701000000000001</v>
      </c>
      <c r="K2043" s="1">
        <v>60</v>
      </c>
      <c r="L2043" s="1" t="s">
        <v>29</v>
      </c>
      <c r="M2043" s="1" t="s">
        <v>208</v>
      </c>
      <c r="N2043" s="1">
        <v>2008</v>
      </c>
      <c r="O2043" s="1" t="s">
        <v>143</v>
      </c>
      <c r="S2043" s="1" t="s">
        <v>1537</v>
      </c>
      <c r="T2043" s="1" t="s">
        <v>1266</v>
      </c>
      <c r="U2043" s="1" t="s">
        <v>34</v>
      </c>
      <c r="V2043" s="1" t="s">
        <v>2550</v>
      </c>
    </row>
    <row r="2044" spans="1:24" x14ac:dyDescent="0.2">
      <c r="A2044" s="1">
        <v>6187</v>
      </c>
      <c r="B2044" s="1" t="s">
        <v>84</v>
      </c>
      <c r="C2044" s="1" t="s">
        <v>231</v>
      </c>
      <c r="D2044" s="1" t="s">
        <v>3760</v>
      </c>
      <c r="E2044" s="1" t="s">
        <v>3766</v>
      </c>
      <c r="F2044" s="1" t="s">
        <v>3767</v>
      </c>
      <c r="G2044" s="1">
        <v>1</v>
      </c>
      <c r="H2044" s="1" t="s">
        <v>3768</v>
      </c>
      <c r="I2044" s="1" t="s">
        <v>141</v>
      </c>
      <c r="J2044" s="1">
        <v>55.95</v>
      </c>
      <c r="K2044" s="1">
        <v>60</v>
      </c>
      <c r="L2044" s="1" t="s">
        <v>29</v>
      </c>
      <c r="M2044" s="1" t="s">
        <v>208</v>
      </c>
      <c r="N2044" s="1">
        <v>2008</v>
      </c>
      <c r="O2044" s="1" t="s">
        <v>143</v>
      </c>
      <c r="S2044" s="1" t="s">
        <v>636</v>
      </c>
      <c r="T2044" s="1" t="s">
        <v>19647</v>
      </c>
      <c r="U2044" s="1" t="s">
        <v>34</v>
      </c>
      <c r="X2044" s="1" t="s">
        <v>3769</v>
      </c>
    </row>
    <row r="2045" spans="1:24" x14ac:dyDescent="0.2">
      <c r="A2045" s="1">
        <v>3948</v>
      </c>
      <c r="B2045" s="1" t="s">
        <v>84</v>
      </c>
      <c r="C2045" s="1" t="s">
        <v>202</v>
      </c>
      <c r="D2045" s="1" t="s">
        <v>6723</v>
      </c>
      <c r="E2045" s="1" t="s">
        <v>6724</v>
      </c>
      <c r="F2045" s="1" t="s">
        <v>6725</v>
      </c>
      <c r="G2045" s="1">
        <v>1</v>
      </c>
      <c r="H2045" s="1" t="s">
        <v>6726</v>
      </c>
      <c r="I2045" s="1" t="s">
        <v>141</v>
      </c>
      <c r="J2045" s="1">
        <v>56</v>
      </c>
      <c r="K2045" s="1">
        <v>68</v>
      </c>
      <c r="L2045" s="1" t="s">
        <v>29</v>
      </c>
      <c r="M2045" s="1" t="s">
        <v>374</v>
      </c>
      <c r="N2045" s="1">
        <v>2008</v>
      </c>
      <c r="O2045" s="1" t="s">
        <v>143</v>
      </c>
      <c r="R2045" s="1" t="s">
        <v>144</v>
      </c>
      <c r="S2045" s="1" t="s">
        <v>209</v>
      </c>
      <c r="T2045" s="1" t="s">
        <v>44</v>
      </c>
      <c r="U2045" s="1" t="s">
        <v>34</v>
      </c>
      <c r="V2045" s="1" t="s">
        <v>6727</v>
      </c>
    </row>
    <row r="2046" spans="1:24" x14ac:dyDescent="0.2">
      <c r="A2046" s="1">
        <v>5240</v>
      </c>
      <c r="B2046" s="1" t="s">
        <v>84</v>
      </c>
      <c r="C2046" s="1" t="s">
        <v>92</v>
      </c>
      <c r="D2046" s="1" t="s">
        <v>12384</v>
      </c>
      <c r="E2046" s="1" t="s">
        <v>12385</v>
      </c>
      <c r="F2046" s="1" t="s">
        <v>12386</v>
      </c>
      <c r="G2046" s="1">
        <v>1</v>
      </c>
      <c r="H2046" s="1" t="s">
        <v>12387</v>
      </c>
      <c r="I2046" s="1" t="s">
        <v>28</v>
      </c>
      <c r="J2046" s="1">
        <v>56</v>
      </c>
      <c r="K2046" s="1">
        <v>304</v>
      </c>
      <c r="L2046" s="1" t="s">
        <v>29</v>
      </c>
      <c r="M2046" s="1" t="s">
        <v>142</v>
      </c>
      <c r="N2046" s="1">
        <v>2008</v>
      </c>
      <c r="O2046" s="1" t="s">
        <v>143</v>
      </c>
      <c r="R2046" s="1" t="s">
        <v>144</v>
      </c>
      <c r="X2046" s="1" t="s">
        <v>7021</v>
      </c>
    </row>
    <row r="2047" spans="1:24" x14ac:dyDescent="0.2">
      <c r="A2047" s="1">
        <v>5315</v>
      </c>
      <c r="B2047" s="1" t="s">
        <v>84</v>
      </c>
      <c r="C2047" s="1" t="s">
        <v>92</v>
      </c>
      <c r="D2047" s="1" t="s">
        <v>3089</v>
      </c>
      <c r="E2047" s="1" t="s">
        <v>3090</v>
      </c>
      <c r="F2047" s="1" t="s">
        <v>3091</v>
      </c>
      <c r="G2047" s="1">
        <v>1</v>
      </c>
      <c r="H2047" s="1" t="s">
        <v>3092</v>
      </c>
      <c r="I2047" s="1" t="s">
        <v>28</v>
      </c>
      <c r="J2047" s="1">
        <v>56.15</v>
      </c>
      <c r="K2047" s="1">
        <v>60</v>
      </c>
      <c r="L2047" s="1" t="s">
        <v>29</v>
      </c>
      <c r="M2047" s="1" t="s">
        <v>208</v>
      </c>
      <c r="N2047" s="1">
        <v>2008</v>
      </c>
      <c r="O2047" s="1" t="s">
        <v>143</v>
      </c>
      <c r="S2047" s="1" t="s">
        <v>335</v>
      </c>
      <c r="T2047" s="1" t="s">
        <v>258</v>
      </c>
      <c r="U2047" s="1" t="s">
        <v>34</v>
      </c>
    </row>
    <row r="2048" spans="1:24" x14ac:dyDescent="0.2">
      <c r="A2048" s="1">
        <v>1634</v>
      </c>
      <c r="B2048" s="1" t="s">
        <v>1556</v>
      </c>
      <c r="C2048" s="1" t="s">
        <v>6986</v>
      </c>
      <c r="D2048" s="1" t="s">
        <v>10034</v>
      </c>
      <c r="E2048" s="1" t="s">
        <v>10046</v>
      </c>
      <c r="F2048" s="1" t="s">
        <v>10047</v>
      </c>
      <c r="G2048" s="1">
        <v>1</v>
      </c>
      <c r="H2048" s="1" t="s">
        <v>10048</v>
      </c>
      <c r="I2048" s="1" t="s">
        <v>90</v>
      </c>
      <c r="J2048" s="1">
        <v>56.267000000000003</v>
      </c>
      <c r="K2048" s="1">
        <v>153</v>
      </c>
      <c r="M2048" s="1" t="s">
        <v>208</v>
      </c>
      <c r="N2048" s="1">
        <v>2016</v>
      </c>
      <c r="O2048" s="1" t="s">
        <v>143</v>
      </c>
      <c r="S2048" s="1" t="s">
        <v>111</v>
      </c>
      <c r="T2048" s="1" t="s">
        <v>19638</v>
      </c>
      <c r="U2048" s="1" t="s">
        <v>341</v>
      </c>
      <c r="X2048" s="1" t="s">
        <v>10049</v>
      </c>
    </row>
    <row r="2049" spans="1:24" x14ac:dyDescent="0.2">
      <c r="A2049" s="1">
        <v>4374</v>
      </c>
      <c r="B2049" s="1" t="s">
        <v>84</v>
      </c>
      <c r="C2049" s="1" t="s">
        <v>202</v>
      </c>
      <c r="D2049" s="1" t="s">
        <v>2495</v>
      </c>
      <c r="E2049" s="1" t="s">
        <v>2503</v>
      </c>
      <c r="F2049" s="1" t="s">
        <v>2504</v>
      </c>
      <c r="G2049" s="1">
        <v>1</v>
      </c>
      <c r="H2049" s="1" t="s">
        <v>2505</v>
      </c>
      <c r="I2049" s="1" t="s">
        <v>58</v>
      </c>
      <c r="J2049" s="1">
        <v>56.3</v>
      </c>
      <c r="K2049" s="1">
        <v>60</v>
      </c>
      <c r="L2049" s="1" t="s">
        <v>29</v>
      </c>
      <c r="M2049" s="1" t="s">
        <v>208</v>
      </c>
      <c r="N2049" s="1">
        <v>2008</v>
      </c>
      <c r="O2049" s="1" t="s">
        <v>143</v>
      </c>
      <c r="S2049" s="1" t="s">
        <v>106</v>
      </c>
      <c r="T2049" s="1" t="s">
        <v>1266</v>
      </c>
      <c r="U2049" s="1" t="s">
        <v>34</v>
      </c>
      <c r="V2049" s="1" t="s">
        <v>2499</v>
      </c>
    </row>
    <row r="2050" spans="1:24" x14ac:dyDescent="0.2">
      <c r="A2050" s="1">
        <v>1819</v>
      </c>
      <c r="B2050" s="1" t="s">
        <v>1556</v>
      </c>
      <c r="C2050" s="1" t="s">
        <v>6986</v>
      </c>
      <c r="D2050" s="1" t="s">
        <v>7898</v>
      </c>
      <c r="E2050" s="1" t="s">
        <v>2975</v>
      </c>
      <c r="F2050" s="1" t="s">
        <v>10423</v>
      </c>
      <c r="G2050" s="1">
        <v>1</v>
      </c>
      <c r="H2050" s="1" t="s">
        <v>10424</v>
      </c>
      <c r="I2050" s="1" t="s">
        <v>90</v>
      </c>
      <c r="J2050" s="1">
        <v>56.3</v>
      </c>
      <c r="K2050" s="1">
        <v>153</v>
      </c>
      <c r="M2050" s="1" t="s">
        <v>208</v>
      </c>
      <c r="N2050" s="1">
        <v>2008</v>
      </c>
      <c r="O2050" s="1" t="s">
        <v>143</v>
      </c>
      <c r="X2050" s="1" t="s">
        <v>10425</v>
      </c>
    </row>
    <row r="2051" spans="1:24" x14ac:dyDescent="0.2">
      <c r="A2051" s="1">
        <v>4617</v>
      </c>
      <c r="B2051" s="1" t="s">
        <v>84</v>
      </c>
      <c r="C2051" s="1" t="s">
        <v>2647</v>
      </c>
      <c r="D2051" s="1" t="s">
        <v>2655</v>
      </c>
      <c r="E2051" s="1" t="s">
        <v>13370</v>
      </c>
      <c r="F2051" s="1" t="s">
        <v>13371</v>
      </c>
      <c r="G2051" s="1">
        <v>1</v>
      </c>
      <c r="H2051" s="1" t="s">
        <v>13372</v>
      </c>
      <c r="I2051" s="1" t="s">
        <v>28</v>
      </c>
      <c r="J2051" s="1">
        <v>56.55</v>
      </c>
      <c r="K2051" s="1" t="s">
        <v>13373</v>
      </c>
      <c r="L2051" s="1" t="s">
        <v>29</v>
      </c>
      <c r="M2051" s="1" t="s">
        <v>208</v>
      </c>
      <c r="N2051" s="1">
        <v>2008</v>
      </c>
      <c r="O2051" s="1" t="s">
        <v>143</v>
      </c>
      <c r="S2051" s="1" t="s">
        <v>2659</v>
      </c>
      <c r="T2051" s="1" t="s">
        <v>258</v>
      </c>
      <c r="U2051" s="1" t="s">
        <v>34</v>
      </c>
    </row>
    <row r="2052" spans="1:24" x14ac:dyDescent="0.2">
      <c r="A2052" s="1">
        <v>4618</v>
      </c>
      <c r="B2052" s="1" t="s">
        <v>84</v>
      </c>
      <c r="C2052" s="1" t="s">
        <v>2647</v>
      </c>
      <c r="D2052" s="1" t="s">
        <v>2655</v>
      </c>
      <c r="E2052" s="1" t="s">
        <v>13370</v>
      </c>
      <c r="F2052" s="1" t="s">
        <v>13371</v>
      </c>
      <c r="G2052" s="1">
        <v>1</v>
      </c>
      <c r="H2052" s="1" t="s">
        <v>13372</v>
      </c>
      <c r="I2052" s="1" t="s">
        <v>141</v>
      </c>
      <c r="J2052" s="1">
        <v>56.55</v>
      </c>
      <c r="K2052" s="1" t="s">
        <v>13373</v>
      </c>
      <c r="L2052" s="1" t="s">
        <v>29</v>
      </c>
      <c r="M2052" s="1" t="s">
        <v>208</v>
      </c>
      <c r="N2052" s="1">
        <v>2008</v>
      </c>
      <c r="O2052" s="1" t="s">
        <v>143</v>
      </c>
      <c r="S2052" s="1" t="s">
        <v>2659</v>
      </c>
      <c r="T2052" s="1" t="s">
        <v>258</v>
      </c>
      <c r="U2052" s="1" t="s">
        <v>34</v>
      </c>
    </row>
    <row r="2053" spans="1:24" x14ac:dyDescent="0.2">
      <c r="A2053" s="1">
        <v>4999</v>
      </c>
      <c r="B2053" s="1" t="s">
        <v>84</v>
      </c>
      <c r="C2053" s="1" t="s">
        <v>92</v>
      </c>
      <c r="D2053" s="1" t="s">
        <v>2886</v>
      </c>
      <c r="E2053" s="1" t="s">
        <v>2887</v>
      </c>
      <c r="F2053" s="1" t="s">
        <v>2888</v>
      </c>
      <c r="G2053" s="1">
        <v>1</v>
      </c>
      <c r="H2053" s="1" t="s">
        <v>2889</v>
      </c>
      <c r="I2053" s="1" t="s">
        <v>90</v>
      </c>
      <c r="J2053" s="1">
        <v>56.6</v>
      </c>
      <c r="K2053" s="1">
        <v>60</v>
      </c>
      <c r="L2053" s="1" t="s">
        <v>29</v>
      </c>
      <c r="M2053" s="1" t="s">
        <v>208</v>
      </c>
      <c r="N2053" s="1">
        <v>2016</v>
      </c>
      <c r="O2053" s="1" t="s">
        <v>143</v>
      </c>
      <c r="U2053" s="1" t="s">
        <v>34</v>
      </c>
      <c r="X2053" s="1" t="s">
        <v>1714</v>
      </c>
    </row>
    <row r="2054" spans="1:24" x14ac:dyDescent="0.2">
      <c r="A2054" s="1">
        <v>5327</v>
      </c>
      <c r="B2054" s="1" t="s">
        <v>84</v>
      </c>
      <c r="C2054" s="1" t="s">
        <v>92</v>
      </c>
      <c r="D2054" s="1" t="s">
        <v>3095</v>
      </c>
      <c r="E2054" s="1" t="s">
        <v>3106</v>
      </c>
      <c r="F2054" s="1" t="s">
        <v>3107</v>
      </c>
      <c r="G2054" s="1">
        <v>1</v>
      </c>
      <c r="H2054" s="1" t="s">
        <v>2854</v>
      </c>
      <c r="I2054" s="1" t="s">
        <v>90</v>
      </c>
      <c r="J2054" s="1">
        <v>56.6</v>
      </c>
      <c r="K2054" s="1">
        <v>60</v>
      </c>
      <c r="L2054" s="1" t="s">
        <v>29</v>
      </c>
      <c r="M2054" s="1" t="s">
        <v>579</v>
      </c>
      <c r="N2054" s="1">
        <v>2008</v>
      </c>
      <c r="O2054" s="1" t="s">
        <v>143</v>
      </c>
      <c r="X2054" s="1" t="s">
        <v>2855</v>
      </c>
    </row>
    <row r="2055" spans="1:24" x14ac:dyDescent="0.2">
      <c r="A2055" s="1">
        <v>5782</v>
      </c>
      <c r="B2055" s="1" t="s">
        <v>84</v>
      </c>
      <c r="C2055" s="1" t="s">
        <v>92</v>
      </c>
      <c r="D2055" s="1" t="s">
        <v>3381</v>
      </c>
      <c r="E2055" s="1" t="s">
        <v>3382</v>
      </c>
      <c r="F2055" s="1" t="s">
        <v>3383</v>
      </c>
      <c r="G2055" s="1">
        <v>1</v>
      </c>
      <c r="H2055" s="1" t="s">
        <v>3163</v>
      </c>
      <c r="I2055" s="1" t="s">
        <v>90</v>
      </c>
      <c r="J2055" s="1">
        <v>56.6</v>
      </c>
      <c r="K2055" s="1">
        <v>60</v>
      </c>
      <c r="L2055" s="1" t="s">
        <v>29</v>
      </c>
      <c r="M2055" s="1" t="s">
        <v>142</v>
      </c>
      <c r="N2055" s="1">
        <v>2008</v>
      </c>
      <c r="O2055" s="1" t="s">
        <v>143</v>
      </c>
      <c r="R2055" s="1" t="s">
        <v>144</v>
      </c>
      <c r="X2055" s="1" t="s">
        <v>3163</v>
      </c>
    </row>
    <row r="2056" spans="1:24" x14ac:dyDescent="0.2">
      <c r="A2056" s="1">
        <v>2696</v>
      </c>
      <c r="B2056" s="1" t="s">
        <v>1618</v>
      </c>
      <c r="C2056" s="1" t="s">
        <v>1619</v>
      </c>
      <c r="D2056" s="1" t="s">
        <v>1644</v>
      </c>
      <c r="E2056" s="1" t="s">
        <v>1651</v>
      </c>
      <c r="F2056" s="1" t="s">
        <v>1652</v>
      </c>
      <c r="G2056" s="1">
        <v>1</v>
      </c>
      <c r="H2056" s="1" t="s">
        <v>1653</v>
      </c>
      <c r="I2056" s="1" t="s">
        <v>58</v>
      </c>
      <c r="J2056" s="1">
        <v>56.667000000000002</v>
      </c>
      <c r="K2056" s="1">
        <v>60</v>
      </c>
      <c r="L2056" s="1" t="s">
        <v>29</v>
      </c>
      <c r="M2056" s="1" t="s">
        <v>208</v>
      </c>
      <c r="N2056" s="1">
        <v>2015</v>
      </c>
      <c r="O2056" s="1" t="s">
        <v>143</v>
      </c>
      <c r="S2056" s="1" t="s">
        <v>784</v>
      </c>
      <c r="T2056" s="1" t="s">
        <v>1266</v>
      </c>
      <c r="U2056" s="1" t="s">
        <v>60</v>
      </c>
    </row>
    <row r="2057" spans="1:24" x14ac:dyDescent="0.2">
      <c r="A2057" s="1">
        <v>1658</v>
      </c>
      <c r="B2057" s="1" t="s">
        <v>1556</v>
      </c>
      <c r="C2057" s="1" t="s">
        <v>6986</v>
      </c>
      <c r="D2057" s="1" t="s">
        <v>10099</v>
      </c>
      <c r="E2057" s="1" t="s">
        <v>10103</v>
      </c>
      <c r="F2057" s="1" t="s">
        <v>10104</v>
      </c>
      <c r="G2057" s="1">
        <v>1</v>
      </c>
      <c r="H2057" s="1" t="s">
        <v>10105</v>
      </c>
      <c r="I2057" s="1" t="s">
        <v>141</v>
      </c>
      <c r="J2057" s="1">
        <v>56.734999999999999</v>
      </c>
      <c r="K2057" s="1">
        <v>153</v>
      </c>
      <c r="M2057" s="1" t="s">
        <v>208</v>
      </c>
      <c r="N2057" s="1">
        <v>2008</v>
      </c>
      <c r="O2057" s="1" t="s">
        <v>143</v>
      </c>
      <c r="S2057" s="1" t="s">
        <v>111</v>
      </c>
      <c r="T2057" s="1" t="s">
        <v>155</v>
      </c>
      <c r="U2057" s="1" t="s">
        <v>341</v>
      </c>
      <c r="X2057" s="1" t="s">
        <v>10106</v>
      </c>
    </row>
    <row r="2058" spans="1:24" x14ac:dyDescent="0.2">
      <c r="A2058" s="1">
        <v>5192</v>
      </c>
      <c r="B2058" s="1" t="s">
        <v>84</v>
      </c>
      <c r="C2058" s="1" t="s">
        <v>92</v>
      </c>
      <c r="D2058" s="1" t="s">
        <v>7681</v>
      </c>
      <c r="E2058" s="1" t="s">
        <v>7682</v>
      </c>
      <c r="F2058" s="1" t="s">
        <v>7683</v>
      </c>
      <c r="G2058" s="1">
        <v>1</v>
      </c>
      <c r="H2058" s="1" t="s">
        <v>8055</v>
      </c>
      <c r="I2058" s="1" t="s">
        <v>141</v>
      </c>
      <c r="J2058" s="1">
        <v>56.75</v>
      </c>
      <c r="K2058" s="1">
        <v>132</v>
      </c>
      <c r="L2058" s="1" t="s">
        <v>29</v>
      </c>
      <c r="M2058" s="1" t="s">
        <v>208</v>
      </c>
      <c r="N2058" s="1">
        <v>2008</v>
      </c>
      <c r="O2058" s="1" t="s">
        <v>143</v>
      </c>
      <c r="S2058" s="1" t="s">
        <v>351</v>
      </c>
      <c r="U2058" s="1" t="s">
        <v>34</v>
      </c>
    </row>
    <row r="2059" spans="1:24" x14ac:dyDescent="0.2">
      <c r="A2059" s="1">
        <v>5218</v>
      </c>
      <c r="B2059" s="1" t="s">
        <v>84</v>
      </c>
      <c r="C2059" s="1" t="s">
        <v>92</v>
      </c>
      <c r="D2059" s="1" t="s">
        <v>3057</v>
      </c>
      <c r="E2059" s="1" t="s">
        <v>1897</v>
      </c>
      <c r="F2059" s="1" t="s">
        <v>13437</v>
      </c>
      <c r="G2059" s="1">
        <v>1</v>
      </c>
      <c r="H2059" s="1" t="s">
        <v>13438</v>
      </c>
      <c r="I2059" s="1" t="s">
        <v>28</v>
      </c>
      <c r="J2059" s="1">
        <v>56.9</v>
      </c>
      <c r="K2059" s="1" t="s">
        <v>13413</v>
      </c>
      <c r="L2059" s="1" t="s">
        <v>29</v>
      </c>
      <c r="M2059" s="1" t="s">
        <v>208</v>
      </c>
      <c r="N2059" s="1">
        <v>2008</v>
      </c>
      <c r="O2059" s="1" t="s">
        <v>143</v>
      </c>
      <c r="S2059" s="1" t="s">
        <v>237</v>
      </c>
      <c r="T2059" s="1" t="s">
        <v>258</v>
      </c>
      <c r="U2059" s="1" t="s">
        <v>34</v>
      </c>
    </row>
    <row r="2060" spans="1:24" x14ac:dyDescent="0.2">
      <c r="A2060" s="1">
        <v>3113</v>
      </c>
      <c r="B2060" s="1" t="s">
        <v>323</v>
      </c>
      <c r="C2060" s="1" t="s">
        <v>324</v>
      </c>
      <c r="D2060" s="1" t="s">
        <v>1803</v>
      </c>
      <c r="E2060" s="1" t="s">
        <v>1055</v>
      </c>
      <c r="F2060" s="1" t="s">
        <v>1810</v>
      </c>
      <c r="G2060" s="1">
        <v>1</v>
      </c>
      <c r="H2060" s="1" t="s">
        <v>1811</v>
      </c>
      <c r="I2060" s="1" t="s">
        <v>28</v>
      </c>
      <c r="J2060" s="1">
        <v>56.999000000000002</v>
      </c>
      <c r="K2060" s="1">
        <v>60</v>
      </c>
      <c r="L2060" s="1" t="s">
        <v>29</v>
      </c>
      <c r="M2060" s="1" t="s">
        <v>579</v>
      </c>
      <c r="N2060" s="1">
        <v>2015</v>
      </c>
      <c r="O2060" s="1" t="s">
        <v>143</v>
      </c>
      <c r="S2060" s="1" t="s">
        <v>329</v>
      </c>
      <c r="T2060" s="1" t="s">
        <v>258</v>
      </c>
      <c r="U2060" s="1" t="s">
        <v>34</v>
      </c>
    </row>
    <row r="2061" spans="1:24" x14ac:dyDescent="0.2">
      <c r="A2061" s="1">
        <v>3940</v>
      </c>
      <c r="B2061" s="1" t="s">
        <v>84</v>
      </c>
      <c r="C2061" s="1" t="s">
        <v>202</v>
      </c>
      <c r="D2061" s="1" t="s">
        <v>2158</v>
      </c>
      <c r="E2061" s="1" t="s">
        <v>2674</v>
      </c>
      <c r="F2061" s="1" t="s">
        <v>5682</v>
      </c>
      <c r="G2061" s="1">
        <v>1</v>
      </c>
      <c r="H2061" s="1" t="s">
        <v>5683</v>
      </c>
      <c r="I2061" s="1" t="s">
        <v>50</v>
      </c>
      <c r="J2061" s="1">
        <v>56.999000000000002</v>
      </c>
      <c r="K2061" s="1">
        <v>66</v>
      </c>
      <c r="L2061" s="1" t="s">
        <v>29</v>
      </c>
      <c r="M2061" s="1" t="s">
        <v>208</v>
      </c>
      <c r="N2061" s="1">
        <v>2008</v>
      </c>
      <c r="O2061" s="1" t="s">
        <v>143</v>
      </c>
      <c r="S2061" s="1" t="s">
        <v>209</v>
      </c>
      <c r="T2061" s="1" t="s">
        <v>161</v>
      </c>
      <c r="U2061" s="1" t="s">
        <v>34</v>
      </c>
      <c r="V2061" s="1" t="s">
        <v>2162</v>
      </c>
    </row>
    <row r="2062" spans="1:24" x14ac:dyDescent="0.2">
      <c r="A2062" s="1">
        <v>4049</v>
      </c>
      <c r="B2062" s="1" t="s">
        <v>84</v>
      </c>
      <c r="C2062" s="1" t="s">
        <v>202</v>
      </c>
      <c r="D2062" s="1" t="s">
        <v>203</v>
      </c>
      <c r="E2062" s="1" t="s">
        <v>1737</v>
      </c>
      <c r="F2062" s="1" t="s">
        <v>2242</v>
      </c>
      <c r="G2062" s="1">
        <v>1</v>
      </c>
      <c r="H2062" s="1" t="s">
        <v>2243</v>
      </c>
      <c r="I2062" s="1" t="s">
        <v>50</v>
      </c>
      <c r="J2062" s="1">
        <v>57.424999999999997</v>
      </c>
      <c r="K2062" s="1">
        <v>60</v>
      </c>
      <c r="L2062" s="1" t="s">
        <v>29</v>
      </c>
      <c r="M2062" s="1" t="s">
        <v>208</v>
      </c>
      <c r="N2062" s="1">
        <v>2008</v>
      </c>
      <c r="O2062" s="1" t="s">
        <v>143</v>
      </c>
      <c r="S2062" s="1" t="s">
        <v>43</v>
      </c>
      <c r="T2062" s="1" t="s">
        <v>161</v>
      </c>
      <c r="U2062" s="1" t="s">
        <v>34</v>
      </c>
      <c r="V2062" s="1" t="s">
        <v>2244</v>
      </c>
    </row>
    <row r="2063" spans="1:24" x14ac:dyDescent="0.2">
      <c r="A2063" s="1">
        <v>4418</v>
      </c>
      <c r="B2063" s="1" t="s">
        <v>84</v>
      </c>
      <c r="C2063" s="1" t="s">
        <v>202</v>
      </c>
      <c r="D2063" s="1" t="s">
        <v>2537</v>
      </c>
      <c r="E2063" s="1" t="s">
        <v>4035</v>
      </c>
      <c r="F2063" s="1" t="s">
        <v>5031</v>
      </c>
      <c r="G2063" s="1">
        <v>1</v>
      </c>
      <c r="H2063" s="1" t="s">
        <v>5032</v>
      </c>
      <c r="I2063" s="1" t="s">
        <v>58</v>
      </c>
      <c r="J2063" s="1">
        <v>57.5</v>
      </c>
      <c r="K2063" s="1">
        <v>61</v>
      </c>
      <c r="L2063" s="1" t="s">
        <v>29</v>
      </c>
      <c r="M2063" s="1" t="s">
        <v>208</v>
      </c>
      <c r="N2063" s="1">
        <v>2008</v>
      </c>
      <c r="O2063" s="1" t="s">
        <v>143</v>
      </c>
      <c r="S2063" s="1" t="s">
        <v>636</v>
      </c>
      <c r="T2063" s="1" t="s">
        <v>1266</v>
      </c>
      <c r="U2063" s="1" t="s">
        <v>34</v>
      </c>
      <c r="V2063" s="1" t="s">
        <v>2541</v>
      </c>
    </row>
    <row r="2064" spans="1:24" x14ac:dyDescent="0.2">
      <c r="A2064" s="1">
        <v>5341</v>
      </c>
      <c r="B2064" s="1" t="s">
        <v>84</v>
      </c>
      <c r="C2064" s="1" t="s">
        <v>92</v>
      </c>
      <c r="D2064" s="1" t="s">
        <v>3095</v>
      </c>
      <c r="E2064" s="1" t="s">
        <v>2957</v>
      </c>
      <c r="F2064" s="1" t="s">
        <v>12815</v>
      </c>
      <c r="G2064" s="1">
        <v>1</v>
      </c>
      <c r="H2064" s="1" t="s">
        <v>12818</v>
      </c>
      <c r="I2064" s="1" t="s">
        <v>90</v>
      </c>
      <c r="J2064" s="1">
        <v>57.689</v>
      </c>
      <c r="K2064" s="1" t="s">
        <v>12819</v>
      </c>
      <c r="L2064" s="1" t="s">
        <v>29</v>
      </c>
      <c r="M2064" s="1" t="s">
        <v>374</v>
      </c>
      <c r="N2064" s="1">
        <v>2016</v>
      </c>
      <c r="O2064" s="1" t="s">
        <v>143</v>
      </c>
      <c r="R2064" s="1" t="s">
        <v>144</v>
      </c>
      <c r="X2064" s="1" t="s">
        <v>1689</v>
      </c>
    </row>
    <row r="2065" spans="1:24" x14ac:dyDescent="0.2">
      <c r="A2065" s="1">
        <v>4256</v>
      </c>
      <c r="B2065" s="1" t="s">
        <v>84</v>
      </c>
      <c r="C2065" s="1" t="s">
        <v>202</v>
      </c>
      <c r="D2065" s="1" t="s">
        <v>2402</v>
      </c>
      <c r="E2065" s="1" t="s">
        <v>2412</v>
      </c>
      <c r="F2065" s="1" t="s">
        <v>2413</v>
      </c>
      <c r="G2065" s="1">
        <v>1</v>
      </c>
      <c r="H2065" s="1" t="s">
        <v>2414</v>
      </c>
      <c r="I2065" s="1" t="s">
        <v>58</v>
      </c>
      <c r="J2065" s="1">
        <v>57.8</v>
      </c>
      <c r="K2065" s="1">
        <v>60</v>
      </c>
      <c r="L2065" s="1" t="s">
        <v>29</v>
      </c>
      <c r="M2065" s="1" t="s">
        <v>208</v>
      </c>
      <c r="N2065" s="1">
        <v>2017</v>
      </c>
      <c r="O2065" s="1" t="s">
        <v>143</v>
      </c>
      <c r="S2065" s="1" t="s">
        <v>636</v>
      </c>
      <c r="T2065" s="1" t="s">
        <v>1266</v>
      </c>
      <c r="U2065" s="1" t="s">
        <v>34</v>
      </c>
      <c r="V2065" s="1" t="s">
        <v>2415</v>
      </c>
      <c r="X2065" s="1" t="s">
        <v>2416</v>
      </c>
    </row>
    <row r="2066" spans="1:24" x14ac:dyDescent="0.2">
      <c r="A2066" s="1">
        <v>4870</v>
      </c>
      <c r="B2066" s="1" t="s">
        <v>84</v>
      </c>
      <c r="C2066" s="1" t="s">
        <v>2753</v>
      </c>
      <c r="D2066" s="1" t="s">
        <v>2776</v>
      </c>
      <c r="E2066" s="1" t="s">
        <v>186</v>
      </c>
      <c r="F2066" s="1" t="s">
        <v>2777</v>
      </c>
      <c r="G2066" s="1">
        <v>1</v>
      </c>
      <c r="H2066" s="1" t="s">
        <v>2778</v>
      </c>
      <c r="I2066" s="1" t="s">
        <v>50</v>
      </c>
      <c r="J2066" s="1">
        <v>57.85</v>
      </c>
      <c r="K2066" s="1">
        <v>60</v>
      </c>
      <c r="L2066" s="1" t="s">
        <v>29</v>
      </c>
      <c r="M2066" s="1" t="s">
        <v>208</v>
      </c>
      <c r="N2066" s="1">
        <v>2008</v>
      </c>
      <c r="O2066" s="1" t="s">
        <v>143</v>
      </c>
      <c r="S2066" s="1" t="s">
        <v>111</v>
      </c>
      <c r="T2066" s="1" t="s">
        <v>161</v>
      </c>
      <c r="U2066" s="1" t="s">
        <v>34</v>
      </c>
    </row>
    <row r="2067" spans="1:24" x14ac:dyDescent="0.2">
      <c r="A2067" s="1">
        <v>6421</v>
      </c>
      <c r="B2067" s="1" t="s">
        <v>363</v>
      </c>
      <c r="C2067" s="1" t="s">
        <v>364</v>
      </c>
      <c r="D2067" s="1" t="s">
        <v>365</v>
      </c>
      <c r="E2067" s="1" t="s">
        <v>13920</v>
      </c>
      <c r="F2067" s="1" t="s">
        <v>13921</v>
      </c>
      <c r="G2067" s="1">
        <v>1</v>
      </c>
      <c r="H2067" s="1" t="s">
        <v>13922</v>
      </c>
      <c r="I2067" s="1" t="s">
        <v>28</v>
      </c>
      <c r="J2067" s="1">
        <v>57.95</v>
      </c>
      <c r="K2067" s="1" t="s">
        <v>13919</v>
      </c>
      <c r="L2067" s="1" t="s">
        <v>29</v>
      </c>
      <c r="M2067" s="1" t="s">
        <v>208</v>
      </c>
      <c r="N2067" s="1">
        <v>2009</v>
      </c>
      <c r="O2067" s="1" t="s">
        <v>143</v>
      </c>
      <c r="S2067" s="1" t="s">
        <v>329</v>
      </c>
      <c r="T2067" s="1" t="s">
        <v>258</v>
      </c>
      <c r="U2067" s="1" t="s">
        <v>34</v>
      </c>
      <c r="V2067" s="1" t="s">
        <v>369</v>
      </c>
    </row>
    <row r="2068" spans="1:24" x14ac:dyDescent="0.2">
      <c r="A2068" s="1">
        <v>5247</v>
      </c>
      <c r="B2068" s="1" t="s">
        <v>84</v>
      </c>
      <c r="C2068" s="1" t="s">
        <v>92</v>
      </c>
      <c r="D2068" s="1" t="s">
        <v>3061</v>
      </c>
      <c r="E2068" s="1" t="s">
        <v>3062</v>
      </c>
      <c r="F2068" s="1" t="s">
        <v>3063</v>
      </c>
      <c r="G2068" s="1">
        <v>1</v>
      </c>
      <c r="H2068" s="1" t="s">
        <v>3064</v>
      </c>
      <c r="I2068" s="1" t="s">
        <v>28</v>
      </c>
      <c r="J2068" s="1">
        <v>58</v>
      </c>
      <c r="K2068" s="1">
        <v>60</v>
      </c>
      <c r="L2068" s="1" t="s">
        <v>29</v>
      </c>
      <c r="M2068" s="1" t="s">
        <v>208</v>
      </c>
      <c r="N2068" s="1">
        <v>2008</v>
      </c>
      <c r="O2068" s="1" t="s">
        <v>143</v>
      </c>
      <c r="S2068" s="1" t="s">
        <v>2060</v>
      </c>
      <c r="T2068" s="1" t="s">
        <v>258</v>
      </c>
      <c r="U2068" s="1" t="s">
        <v>34</v>
      </c>
    </row>
    <row r="2069" spans="1:24" x14ac:dyDescent="0.2">
      <c r="A2069" s="1">
        <v>2725</v>
      </c>
      <c r="B2069" s="1" t="s">
        <v>1618</v>
      </c>
      <c r="C2069" s="1" t="s">
        <v>1619</v>
      </c>
      <c r="D2069" s="1" t="s">
        <v>1664</v>
      </c>
      <c r="E2069" s="1" t="s">
        <v>1670</v>
      </c>
      <c r="F2069" s="1" t="s">
        <v>1671</v>
      </c>
      <c r="G2069" s="1">
        <v>1</v>
      </c>
      <c r="H2069" s="1" t="s">
        <v>1672</v>
      </c>
      <c r="I2069" s="1" t="s">
        <v>58</v>
      </c>
      <c r="J2069" s="1">
        <v>58</v>
      </c>
      <c r="K2069" s="1">
        <v>60</v>
      </c>
      <c r="L2069" s="1" t="s">
        <v>29</v>
      </c>
      <c r="M2069" s="1" t="s">
        <v>208</v>
      </c>
      <c r="N2069" s="1">
        <v>2011</v>
      </c>
      <c r="O2069" s="1" t="s">
        <v>143</v>
      </c>
      <c r="S2069" s="1" t="s">
        <v>1390</v>
      </c>
      <c r="T2069" s="1" t="s">
        <v>1266</v>
      </c>
      <c r="U2069" s="1" t="s">
        <v>34</v>
      </c>
    </row>
    <row r="2070" spans="1:24" x14ac:dyDescent="0.2">
      <c r="A2070" s="1">
        <v>4253</v>
      </c>
      <c r="B2070" s="1" t="s">
        <v>84</v>
      </c>
      <c r="C2070" s="1" t="s">
        <v>202</v>
      </c>
      <c r="D2070" s="1" t="s">
        <v>2402</v>
      </c>
      <c r="E2070" s="1" t="s">
        <v>4925</v>
      </c>
      <c r="F2070" s="1" t="s">
        <v>4926</v>
      </c>
      <c r="G2070" s="1">
        <v>1</v>
      </c>
      <c r="H2070" s="1" t="s">
        <v>4927</v>
      </c>
      <c r="I2070" s="1" t="s">
        <v>58</v>
      </c>
      <c r="J2070" s="1">
        <v>58</v>
      </c>
      <c r="K2070" s="1">
        <v>61</v>
      </c>
      <c r="L2070" s="1" t="s">
        <v>29</v>
      </c>
      <c r="M2070" s="1" t="s">
        <v>208</v>
      </c>
      <c r="N2070" s="1">
        <v>2016</v>
      </c>
      <c r="O2070" s="1" t="s">
        <v>143</v>
      </c>
      <c r="S2070" s="1" t="s">
        <v>636</v>
      </c>
      <c r="T2070" s="1" t="s">
        <v>1266</v>
      </c>
      <c r="U2070" s="1" t="s">
        <v>34</v>
      </c>
      <c r="V2070" s="1" t="s">
        <v>2406</v>
      </c>
    </row>
    <row r="2071" spans="1:24" x14ac:dyDescent="0.2">
      <c r="A2071" s="1">
        <v>4887</v>
      </c>
      <c r="B2071" s="1" t="s">
        <v>84</v>
      </c>
      <c r="C2071" s="1" t="s">
        <v>2753</v>
      </c>
      <c r="D2071" s="1" t="s">
        <v>2776</v>
      </c>
      <c r="E2071" s="1" t="s">
        <v>12452</v>
      </c>
      <c r="F2071" s="1" t="s">
        <v>12453</v>
      </c>
      <c r="G2071" s="1">
        <v>1</v>
      </c>
      <c r="H2071" s="1" t="s">
        <v>12454</v>
      </c>
      <c r="I2071" s="1" t="s">
        <v>50</v>
      </c>
      <c r="J2071" s="1">
        <v>58</v>
      </c>
      <c r="K2071" s="1">
        <v>307</v>
      </c>
      <c r="L2071" s="1" t="s">
        <v>29</v>
      </c>
      <c r="M2071" s="1" t="s">
        <v>208</v>
      </c>
      <c r="N2071" s="1">
        <v>2008</v>
      </c>
      <c r="O2071" s="1" t="s">
        <v>143</v>
      </c>
      <c r="S2071" s="1" t="s">
        <v>111</v>
      </c>
      <c r="T2071" s="1" t="s">
        <v>161</v>
      </c>
      <c r="U2071" s="1" t="s">
        <v>34</v>
      </c>
    </row>
    <row r="2072" spans="1:24" x14ac:dyDescent="0.2">
      <c r="A2072" s="1">
        <v>4807</v>
      </c>
      <c r="B2072" s="1" t="s">
        <v>84</v>
      </c>
      <c r="C2072" s="1" t="s">
        <v>188</v>
      </c>
      <c r="D2072" s="1" t="s">
        <v>189</v>
      </c>
      <c r="E2072" s="1" t="s">
        <v>14346</v>
      </c>
      <c r="F2072" s="1" t="s">
        <v>14347</v>
      </c>
      <c r="G2072" s="1">
        <v>1</v>
      </c>
      <c r="H2072" s="1" t="s">
        <v>14348</v>
      </c>
      <c r="I2072" s="1" t="s">
        <v>50</v>
      </c>
      <c r="J2072" s="1">
        <v>58</v>
      </c>
      <c r="K2072" s="1">
        <v>334</v>
      </c>
      <c r="L2072" s="1" t="s">
        <v>29</v>
      </c>
      <c r="M2072" s="1" t="s">
        <v>208</v>
      </c>
      <c r="N2072" s="1">
        <v>2008</v>
      </c>
      <c r="O2072" s="1" t="s">
        <v>143</v>
      </c>
      <c r="S2072" s="1" t="s">
        <v>209</v>
      </c>
      <c r="T2072" s="1" t="s">
        <v>161</v>
      </c>
      <c r="U2072" s="1" t="s">
        <v>192</v>
      </c>
      <c r="X2072" s="1" t="s">
        <v>14349</v>
      </c>
    </row>
    <row r="2073" spans="1:24" x14ac:dyDescent="0.2">
      <c r="A2073" s="1">
        <v>4248</v>
      </c>
      <c r="B2073" s="1" t="s">
        <v>84</v>
      </c>
      <c r="C2073" s="1" t="s">
        <v>202</v>
      </c>
      <c r="D2073" s="1" t="s">
        <v>2402</v>
      </c>
      <c r="E2073" s="1" t="s">
        <v>4908</v>
      </c>
      <c r="F2073" s="1" t="s">
        <v>4909</v>
      </c>
      <c r="G2073" s="1">
        <v>1</v>
      </c>
      <c r="H2073" s="1" t="s">
        <v>4910</v>
      </c>
      <c r="I2073" s="1" t="s">
        <v>58</v>
      </c>
      <c r="J2073" s="1">
        <v>58.3</v>
      </c>
      <c r="K2073" s="1">
        <v>61</v>
      </c>
      <c r="L2073" s="1" t="s">
        <v>29</v>
      </c>
      <c r="M2073" s="1" t="s">
        <v>208</v>
      </c>
      <c r="N2073" s="1">
        <v>2016</v>
      </c>
      <c r="O2073" s="1" t="s">
        <v>143</v>
      </c>
      <c r="S2073" s="1" t="s">
        <v>636</v>
      </c>
      <c r="T2073" s="1" t="s">
        <v>1266</v>
      </c>
      <c r="U2073" s="1" t="s">
        <v>34</v>
      </c>
      <c r="V2073" s="1" t="s">
        <v>2406</v>
      </c>
    </row>
    <row r="2074" spans="1:24" x14ac:dyDescent="0.2">
      <c r="A2074" s="1">
        <v>5319</v>
      </c>
      <c r="B2074" s="1" t="s">
        <v>84</v>
      </c>
      <c r="C2074" s="1" t="s">
        <v>92</v>
      </c>
      <c r="D2074" s="1" t="s">
        <v>3089</v>
      </c>
      <c r="E2074" s="1" t="s">
        <v>12174</v>
      </c>
      <c r="F2074" s="1" t="s">
        <v>12911</v>
      </c>
      <c r="G2074" s="1">
        <v>1</v>
      </c>
      <c r="H2074" s="1" t="s">
        <v>12912</v>
      </c>
      <c r="I2074" s="1" t="s">
        <v>28</v>
      </c>
      <c r="J2074" s="1">
        <v>58.32</v>
      </c>
      <c r="K2074" s="1" t="s">
        <v>12913</v>
      </c>
      <c r="L2074" s="1" t="s">
        <v>29</v>
      </c>
      <c r="M2074" s="1" t="s">
        <v>208</v>
      </c>
      <c r="N2074" s="1">
        <v>2008</v>
      </c>
      <c r="O2074" s="1" t="s">
        <v>143</v>
      </c>
      <c r="S2074" s="1" t="s">
        <v>335</v>
      </c>
      <c r="T2074" s="1" t="s">
        <v>258</v>
      </c>
      <c r="U2074" s="1" t="s">
        <v>34</v>
      </c>
      <c r="V2074" s="1" t="s">
        <v>12914</v>
      </c>
      <c r="X2074" s="1" t="s">
        <v>1125</v>
      </c>
    </row>
    <row r="2075" spans="1:24" x14ac:dyDescent="0.2">
      <c r="A2075" s="1">
        <v>4295</v>
      </c>
      <c r="B2075" s="1" t="s">
        <v>84</v>
      </c>
      <c r="C2075" s="1" t="s">
        <v>202</v>
      </c>
      <c r="D2075" s="1" t="s">
        <v>12371</v>
      </c>
      <c r="E2075" s="1" t="s">
        <v>12372</v>
      </c>
      <c r="F2075" s="1" t="s">
        <v>12373</v>
      </c>
      <c r="G2075" s="1">
        <v>1</v>
      </c>
      <c r="H2075" s="1" t="s">
        <v>12374</v>
      </c>
      <c r="I2075" s="1" t="s">
        <v>58</v>
      </c>
      <c r="J2075" s="1">
        <v>58.5</v>
      </c>
      <c r="K2075" s="1">
        <v>304</v>
      </c>
      <c r="L2075" s="1" t="s">
        <v>29</v>
      </c>
      <c r="M2075" s="1" t="s">
        <v>374</v>
      </c>
      <c r="N2075" s="1">
        <v>2017</v>
      </c>
      <c r="O2075" s="1" t="s">
        <v>143</v>
      </c>
      <c r="U2075" s="1" t="s">
        <v>34</v>
      </c>
      <c r="X2075" s="1" t="s">
        <v>12375</v>
      </c>
    </row>
    <row r="2076" spans="1:24" x14ac:dyDescent="0.2">
      <c r="A2076" s="1">
        <v>6248</v>
      </c>
      <c r="B2076" s="1" t="s">
        <v>3809</v>
      </c>
      <c r="C2076" s="1" t="s">
        <v>3810</v>
      </c>
      <c r="D2076" s="1" t="s">
        <v>3811</v>
      </c>
      <c r="E2076" s="1" t="s">
        <v>7842</v>
      </c>
      <c r="F2076" s="1" t="s">
        <v>7843</v>
      </c>
      <c r="G2076" s="1">
        <v>1</v>
      </c>
      <c r="H2076" s="1" t="s">
        <v>12829</v>
      </c>
      <c r="I2076" s="1" t="s">
        <v>90</v>
      </c>
      <c r="J2076" s="1">
        <v>58.55</v>
      </c>
      <c r="K2076" s="1" t="s">
        <v>12824</v>
      </c>
      <c r="L2076" s="1" t="s">
        <v>29</v>
      </c>
      <c r="M2076" s="1" t="s">
        <v>208</v>
      </c>
      <c r="N2076" s="1">
        <v>2016</v>
      </c>
      <c r="O2076" s="1" t="s">
        <v>143</v>
      </c>
      <c r="X2076" s="1" t="s">
        <v>1689</v>
      </c>
    </row>
    <row r="2077" spans="1:24" x14ac:dyDescent="0.2">
      <c r="A2077" s="1">
        <v>4330</v>
      </c>
      <c r="B2077" s="1" t="s">
        <v>84</v>
      </c>
      <c r="C2077" s="1" t="s">
        <v>202</v>
      </c>
      <c r="D2077" s="1" t="s">
        <v>193</v>
      </c>
      <c r="E2077" s="1" t="s">
        <v>2475</v>
      </c>
      <c r="F2077" s="1" t="s">
        <v>2476</v>
      </c>
      <c r="G2077" s="1">
        <v>1</v>
      </c>
      <c r="H2077" s="1" t="s">
        <v>2477</v>
      </c>
      <c r="I2077" s="1" t="s">
        <v>50</v>
      </c>
      <c r="J2077" s="1">
        <v>59</v>
      </c>
      <c r="K2077" s="1">
        <v>60</v>
      </c>
      <c r="L2077" s="1" t="s">
        <v>29</v>
      </c>
      <c r="M2077" s="1" t="s">
        <v>142</v>
      </c>
      <c r="N2077" s="1">
        <v>2008</v>
      </c>
      <c r="O2077" s="1" t="s">
        <v>143</v>
      </c>
      <c r="R2077" s="1" t="s">
        <v>144</v>
      </c>
      <c r="S2077" s="1" t="s">
        <v>196</v>
      </c>
      <c r="T2077" s="1" t="s">
        <v>161</v>
      </c>
      <c r="U2077" s="1" t="s">
        <v>34</v>
      </c>
      <c r="V2077" s="1" t="s">
        <v>2438</v>
      </c>
    </row>
    <row r="2078" spans="1:24" x14ac:dyDescent="0.2">
      <c r="A2078" s="1">
        <v>4599</v>
      </c>
      <c r="B2078" s="1" t="s">
        <v>84</v>
      </c>
      <c r="C2078" s="1" t="s">
        <v>2647</v>
      </c>
      <c r="D2078" s="1" t="s">
        <v>2648</v>
      </c>
      <c r="E2078" s="1" t="s">
        <v>6783</v>
      </c>
      <c r="F2078" s="1" t="s">
        <v>6784</v>
      </c>
      <c r="G2078" s="1">
        <v>1</v>
      </c>
      <c r="H2078" s="1" t="s">
        <v>6785</v>
      </c>
      <c r="I2078" s="1" t="s">
        <v>141</v>
      </c>
      <c r="J2078" s="1">
        <v>59</v>
      </c>
      <c r="K2078" s="1">
        <v>68</v>
      </c>
      <c r="L2078" s="1" t="s">
        <v>29</v>
      </c>
      <c r="M2078" s="1" t="s">
        <v>208</v>
      </c>
      <c r="N2078" s="1">
        <v>2008</v>
      </c>
      <c r="O2078" s="1" t="s">
        <v>143</v>
      </c>
      <c r="S2078" s="1" t="s">
        <v>67</v>
      </c>
      <c r="T2078" s="1" t="s">
        <v>44</v>
      </c>
      <c r="U2078" s="1" t="s">
        <v>34</v>
      </c>
    </row>
    <row r="2079" spans="1:24" x14ac:dyDescent="0.2">
      <c r="A2079" s="1">
        <v>5088</v>
      </c>
      <c r="B2079" s="1" t="s">
        <v>84</v>
      </c>
      <c r="C2079" s="1" t="s">
        <v>92</v>
      </c>
      <c r="D2079" s="1" t="s">
        <v>12935</v>
      </c>
      <c r="E2079" s="1" t="s">
        <v>2268</v>
      </c>
      <c r="F2079" s="1" t="s">
        <v>14536</v>
      </c>
      <c r="G2079" s="1">
        <v>1</v>
      </c>
      <c r="H2079" s="1" t="s">
        <v>14537</v>
      </c>
      <c r="I2079" s="1" t="s">
        <v>28</v>
      </c>
      <c r="J2079" s="1">
        <v>59</v>
      </c>
      <c r="K2079" s="1">
        <v>322</v>
      </c>
      <c r="L2079" s="1" t="s">
        <v>29</v>
      </c>
      <c r="M2079" s="1" t="s">
        <v>142</v>
      </c>
      <c r="N2079" s="1">
        <v>2008</v>
      </c>
      <c r="O2079" s="1" t="s">
        <v>143</v>
      </c>
      <c r="R2079" s="1" t="s">
        <v>144</v>
      </c>
      <c r="S2079" s="1" t="s">
        <v>59</v>
      </c>
      <c r="T2079" s="1" t="s">
        <v>258</v>
      </c>
      <c r="U2079" s="1" t="s">
        <v>34</v>
      </c>
      <c r="X2079" s="1" t="s">
        <v>14538</v>
      </c>
    </row>
    <row r="2080" spans="1:24" x14ac:dyDescent="0.2">
      <c r="A2080" s="1">
        <v>5090</v>
      </c>
      <c r="B2080" s="1" t="s">
        <v>84</v>
      </c>
      <c r="C2080" s="1" t="s">
        <v>92</v>
      </c>
      <c r="D2080" s="1" t="s">
        <v>12935</v>
      </c>
      <c r="E2080" s="1" t="s">
        <v>14539</v>
      </c>
      <c r="F2080" s="1" t="s">
        <v>14540</v>
      </c>
      <c r="G2080" s="1">
        <v>1</v>
      </c>
      <c r="H2080" s="1" t="s">
        <v>14541</v>
      </c>
      <c r="I2080" s="1" t="s">
        <v>28</v>
      </c>
      <c r="J2080" s="1">
        <v>59</v>
      </c>
      <c r="K2080" s="1">
        <v>322</v>
      </c>
      <c r="L2080" s="1" t="s">
        <v>29</v>
      </c>
      <c r="M2080" s="1" t="s">
        <v>208</v>
      </c>
      <c r="N2080" s="1">
        <v>2008</v>
      </c>
      <c r="O2080" s="1" t="s">
        <v>143</v>
      </c>
      <c r="S2080" s="1" t="s">
        <v>59</v>
      </c>
      <c r="T2080" s="1" t="s">
        <v>258</v>
      </c>
      <c r="U2080" s="1" t="s">
        <v>34</v>
      </c>
    </row>
    <row r="2081" spans="1:24" x14ac:dyDescent="0.2">
      <c r="A2081" s="1">
        <v>5206</v>
      </c>
      <c r="B2081" s="1" t="s">
        <v>84</v>
      </c>
      <c r="C2081" s="1" t="s">
        <v>92</v>
      </c>
      <c r="D2081" s="1" t="s">
        <v>15127</v>
      </c>
      <c r="E2081" s="1" t="s">
        <v>15128</v>
      </c>
      <c r="F2081" s="1" t="s">
        <v>15129</v>
      </c>
      <c r="G2081" s="1">
        <v>1</v>
      </c>
      <c r="H2081" s="1" t="s">
        <v>15130</v>
      </c>
      <c r="I2081" s="1" t="s">
        <v>141</v>
      </c>
      <c r="J2081" s="1">
        <v>59</v>
      </c>
      <c r="K2081" s="1" t="s">
        <v>19650</v>
      </c>
      <c r="L2081" s="1" t="s">
        <v>29</v>
      </c>
      <c r="M2081" s="1" t="s">
        <v>142</v>
      </c>
      <c r="N2081" s="1">
        <v>2008</v>
      </c>
      <c r="O2081" s="1" t="s">
        <v>143</v>
      </c>
      <c r="R2081" s="1" t="s">
        <v>144</v>
      </c>
      <c r="S2081" s="1" t="s">
        <v>636</v>
      </c>
      <c r="T2081" s="1" t="s">
        <v>44</v>
      </c>
      <c r="U2081" s="1" t="s">
        <v>34</v>
      </c>
      <c r="X2081" s="1" t="s">
        <v>15131</v>
      </c>
    </row>
    <row r="2082" spans="1:24" x14ac:dyDescent="0.2">
      <c r="A2082" s="1">
        <v>3973</v>
      </c>
      <c r="B2082" s="1" t="s">
        <v>84</v>
      </c>
      <c r="C2082" s="1" t="s">
        <v>202</v>
      </c>
      <c r="D2082" s="1" t="s">
        <v>4706</v>
      </c>
      <c r="E2082" s="1" t="s">
        <v>4707</v>
      </c>
      <c r="F2082" s="1" t="s">
        <v>4708</v>
      </c>
      <c r="G2082" s="1">
        <v>1</v>
      </c>
      <c r="H2082" s="1" t="s">
        <v>4709</v>
      </c>
      <c r="I2082" s="1" t="s">
        <v>58</v>
      </c>
      <c r="J2082" s="1">
        <v>59.298999999999999</v>
      </c>
      <c r="K2082" s="1">
        <v>61</v>
      </c>
      <c r="L2082" s="1" t="s">
        <v>29</v>
      </c>
      <c r="M2082" s="1" t="s">
        <v>579</v>
      </c>
      <c r="N2082" s="1">
        <v>2017</v>
      </c>
      <c r="O2082" s="1" t="s">
        <v>143</v>
      </c>
      <c r="S2082" s="1" t="s">
        <v>97</v>
      </c>
      <c r="T2082" s="1" t="s">
        <v>19646</v>
      </c>
      <c r="U2082" s="1" t="s">
        <v>34</v>
      </c>
      <c r="V2082" s="1" t="s">
        <v>4710</v>
      </c>
    </row>
    <row r="2083" spans="1:24" x14ac:dyDescent="0.2">
      <c r="A2083" s="1">
        <v>5252</v>
      </c>
      <c r="B2083" s="1" t="s">
        <v>84</v>
      </c>
      <c r="C2083" s="1" t="s">
        <v>92</v>
      </c>
      <c r="D2083" s="1" t="s">
        <v>3061</v>
      </c>
      <c r="E2083" s="1" t="s">
        <v>4374</v>
      </c>
      <c r="F2083" s="1" t="s">
        <v>12022</v>
      </c>
      <c r="G2083" s="1">
        <v>1</v>
      </c>
      <c r="H2083" s="1" t="s">
        <v>12023</v>
      </c>
      <c r="I2083" s="1" t="s">
        <v>28</v>
      </c>
      <c r="J2083" s="1">
        <v>59.3</v>
      </c>
      <c r="K2083" s="1">
        <v>260</v>
      </c>
      <c r="L2083" s="1" t="s">
        <v>29</v>
      </c>
      <c r="M2083" s="1" t="s">
        <v>208</v>
      </c>
      <c r="N2083" s="1">
        <v>2008</v>
      </c>
      <c r="O2083" s="1" t="s">
        <v>143</v>
      </c>
      <c r="S2083" s="1" t="s">
        <v>2060</v>
      </c>
      <c r="T2083" s="1" t="s">
        <v>258</v>
      </c>
      <c r="U2083" s="1" t="s">
        <v>34</v>
      </c>
    </row>
    <row r="2084" spans="1:24" x14ac:dyDescent="0.2">
      <c r="A2084" s="1">
        <v>1659</v>
      </c>
      <c r="B2084" s="1" t="s">
        <v>1556</v>
      </c>
      <c r="C2084" s="1" t="s">
        <v>6986</v>
      </c>
      <c r="D2084" s="1" t="s">
        <v>10099</v>
      </c>
      <c r="E2084" s="1" t="s">
        <v>10103</v>
      </c>
      <c r="F2084" s="1" t="s">
        <v>10104</v>
      </c>
      <c r="G2084" s="1">
        <v>1</v>
      </c>
      <c r="H2084" s="1" t="s">
        <v>13187</v>
      </c>
      <c r="I2084" s="1" t="s">
        <v>90</v>
      </c>
      <c r="J2084" s="1">
        <v>59.466999999999999</v>
      </c>
      <c r="K2084" s="1" t="s">
        <v>13184</v>
      </c>
      <c r="M2084" s="1" t="s">
        <v>208</v>
      </c>
      <c r="N2084" s="1">
        <v>2008</v>
      </c>
      <c r="O2084" s="1" t="s">
        <v>143</v>
      </c>
      <c r="X2084" s="1" t="s">
        <v>13188</v>
      </c>
    </row>
    <row r="2085" spans="1:24" x14ac:dyDescent="0.2">
      <c r="A2085" s="1">
        <v>2985</v>
      </c>
      <c r="B2085" s="1" t="s">
        <v>1690</v>
      </c>
      <c r="C2085" s="1" t="s">
        <v>1691</v>
      </c>
      <c r="D2085" s="1" t="s">
        <v>14157</v>
      </c>
      <c r="E2085" s="1" t="s">
        <v>14158</v>
      </c>
      <c r="F2085" s="1" t="s">
        <v>14159</v>
      </c>
      <c r="G2085" s="1">
        <v>1</v>
      </c>
      <c r="H2085" s="1" t="s">
        <v>7786</v>
      </c>
      <c r="I2085" s="1" t="s">
        <v>90</v>
      </c>
      <c r="J2085" s="1">
        <v>59.5</v>
      </c>
      <c r="K2085" s="1">
        <v>335</v>
      </c>
      <c r="L2085" s="1" t="s">
        <v>29</v>
      </c>
      <c r="M2085" s="1" t="s">
        <v>142</v>
      </c>
      <c r="N2085" s="1">
        <v>2016</v>
      </c>
      <c r="O2085" s="1" t="s">
        <v>143</v>
      </c>
      <c r="R2085" s="1" t="s">
        <v>144</v>
      </c>
      <c r="V2085" s="1" t="s">
        <v>14160</v>
      </c>
      <c r="X2085" s="1" t="s">
        <v>11767</v>
      </c>
    </row>
    <row r="2086" spans="1:24" x14ac:dyDescent="0.2">
      <c r="A2086" s="1">
        <v>5075</v>
      </c>
      <c r="B2086" s="1" t="s">
        <v>84</v>
      </c>
      <c r="C2086" s="1" t="s">
        <v>92</v>
      </c>
      <c r="D2086" s="1" t="s">
        <v>2966</v>
      </c>
      <c r="E2086" s="1" t="s">
        <v>2967</v>
      </c>
      <c r="F2086" s="1" t="s">
        <v>2968</v>
      </c>
      <c r="G2086" s="1">
        <v>1</v>
      </c>
      <c r="H2086" s="1" t="s">
        <v>2969</v>
      </c>
      <c r="I2086" s="1" t="s">
        <v>141</v>
      </c>
      <c r="J2086" s="1">
        <v>59.8</v>
      </c>
      <c r="K2086" s="1">
        <v>60</v>
      </c>
      <c r="L2086" s="1" t="s">
        <v>29</v>
      </c>
      <c r="M2086" s="1" t="s">
        <v>208</v>
      </c>
      <c r="N2086" s="1">
        <v>2008</v>
      </c>
      <c r="O2086" s="1" t="s">
        <v>143</v>
      </c>
      <c r="S2086" s="1" t="s">
        <v>351</v>
      </c>
      <c r="U2086" s="1" t="s">
        <v>34</v>
      </c>
      <c r="X2086" s="1" t="s">
        <v>2970</v>
      </c>
    </row>
    <row r="2087" spans="1:24" x14ac:dyDescent="0.2">
      <c r="A2087" s="1">
        <v>2703</v>
      </c>
      <c r="B2087" s="1" t="s">
        <v>1618</v>
      </c>
      <c r="C2087" s="1" t="s">
        <v>1619</v>
      </c>
      <c r="D2087" s="1" t="s">
        <v>1654</v>
      </c>
      <c r="E2087" s="1" t="s">
        <v>1655</v>
      </c>
      <c r="F2087" s="1" t="s">
        <v>1656</v>
      </c>
      <c r="G2087" s="1">
        <v>1</v>
      </c>
      <c r="H2087" s="1" t="s">
        <v>1657</v>
      </c>
      <c r="I2087" s="1" t="s">
        <v>58</v>
      </c>
      <c r="J2087" s="1">
        <v>60</v>
      </c>
      <c r="K2087" s="1">
        <v>60</v>
      </c>
      <c r="L2087" s="1" t="s">
        <v>29</v>
      </c>
      <c r="M2087" s="1" t="s">
        <v>579</v>
      </c>
      <c r="N2087" s="1">
        <v>2015</v>
      </c>
      <c r="O2087" s="1" t="s">
        <v>143</v>
      </c>
      <c r="S2087" s="1" t="s">
        <v>784</v>
      </c>
      <c r="T2087" s="1" t="s">
        <v>1266</v>
      </c>
      <c r="U2087" s="1" t="s">
        <v>34</v>
      </c>
    </row>
    <row r="2088" spans="1:24" x14ac:dyDescent="0.2">
      <c r="A2088" s="1">
        <v>3814</v>
      </c>
      <c r="B2088" s="1" t="s">
        <v>84</v>
      </c>
      <c r="C2088" s="1" t="s">
        <v>202</v>
      </c>
      <c r="D2088" s="1" t="s">
        <v>2081</v>
      </c>
      <c r="E2088" s="1" t="s">
        <v>3128</v>
      </c>
      <c r="F2088" s="1" t="s">
        <v>4537</v>
      </c>
      <c r="G2088" s="1">
        <v>1</v>
      </c>
      <c r="H2088" s="1" t="s">
        <v>4538</v>
      </c>
      <c r="I2088" s="1" t="s">
        <v>58</v>
      </c>
      <c r="J2088" s="1">
        <v>60</v>
      </c>
      <c r="K2088" s="1">
        <v>61</v>
      </c>
      <c r="L2088" s="1" t="s">
        <v>29</v>
      </c>
      <c r="M2088" s="1" t="s">
        <v>208</v>
      </c>
      <c r="N2088" s="1">
        <v>2008</v>
      </c>
      <c r="O2088" s="1" t="s">
        <v>143</v>
      </c>
      <c r="S2088" s="1" t="s">
        <v>351</v>
      </c>
      <c r="T2088" s="1" t="s">
        <v>1266</v>
      </c>
      <c r="U2088" s="1" t="s">
        <v>34</v>
      </c>
      <c r="V2088" s="1" t="s">
        <v>2085</v>
      </c>
    </row>
    <row r="2089" spans="1:24" x14ac:dyDescent="0.2">
      <c r="A2089" s="1">
        <v>2756</v>
      </c>
      <c r="B2089" s="1" t="s">
        <v>1618</v>
      </c>
      <c r="C2089" s="1" t="s">
        <v>1619</v>
      </c>
      <c r="D2089" s="1" t="s">
        <v>5663</v>
      </c>
      <c r="E2089" s="1" t="s">
        <v>5664</v>
      </c>
      <c r="F2089" s="1" t="s">
        <v>5665</v>
      </c>
      <c r="G2089" s="1">
        <v>1</v>
      </c>
      <c r="H2089" s="1" t="s">
        <v>5666</v>
      </c>
      <c r="I2089" s="1" t="s">
        <v>50</v>
      </c>
      <c r="J2089" s="1">
        <v>60</v>
      </c>
      <c r="K2089" s="1">
        <v>66</v>
      </c>
      <c r="L2089" s="1" t="s">
        <v>29</v>
      </c>
      <c r="M2089" s="1" t="s">
        <v>208</v>
      </c>
      <c r="N2089" s="1">
        <v>2016</v>
      </c>
      <c r="O2089" s="1" t="s">
        <v>143</v>
      </c>
      <c r="S2089" s="1" t="s">
        <v>196</v>
      </c>
      <c r="T2089" s="1" t="s">
        <v>161</v>
      </c>
      <c r="U2089" s="1" t="s">
        <v>60</v>
      </c>
      <c r="V2089" s="1" t="s">
        <v>5667</v>
      </c>
    </row>
    <row r="2090" spans="1:24" x14ac:dyDescent="0.2">
      <c r="A2090" s="1">
        <v>4329</v>
      </c>
      <c r="B2090" s="1" t="s">
        <v>84</v>
      </c>
      <c r="C2090" s="1" t="s">
        <v>202</v>
      </c>
      <c r="D2090" s="1" t="s">
        <v>193</v>
      </c>
      <c r="E2090" s="1" t="s">
        <v>5773</v>
      </c>
      <c r="F2090" s="1" t="s">
        <v>5774</v>
      </c>
      <c r="G2090" s="1">
        <v>1</v>
      </c>
      <c r="H2090" s="1" t="s">
        <v>5775</v>
      </c>
      <c r="I2090" s="1" t="s">
        <v>50</v>
      </c>
      <c r="J2090" s="1">
        <v>60</v>
      </c>
      <c r="K2090" s="1">
        <v>66</v>
      </c>
      <c r="L2090" s="1" t="s">
        <v>29</v>
      </c>
      <c r="M2090" s="1" t="s">
        <v>643</v>
      </c>
      <c r="N2090" s="1">
        <v>2008</v>
      </c>
      <c r="O2090" s="1" t="s">
        <v>143</v>
      </c>
      <c r="R2090" s="1" t="s">
        <v>144</v>
      </c>
      <c r="S2090" s="1" t="s">
        <v>196</v>
      </c>
      <c r="T2090" s="1" t="s">
        <v>161</v>
      </c>
      <c r="U2090" s="1" t="s">
        <v>34</v>
      </c>
      <c r="V2090" s="1" t="s">
        <v>2438</v>
      </c>
    </row>
    <row r="2091" spans="1:24" x14ac:dyDescent="0.2">
      <c r="A2091" s="1">
        <v>6237</v>
      </c>
      <c r="B2091" s="1" t="s">
        <v>3809</v>
      </c>
      <c r="C2091" s="1" t="s">
        <v>3810</v>
      </c>
      <c r="D2091" s="1" t="s">
        <v>8330</v>
      </c>
      <c r="E2091" s="1" t="s">
        <v>8331</v>
      </c>
      <c r="F2091" s="1" t="s">
        <v>8332</v>
      </c>
      <c r="G2091" s="1">
        <v>1</v>
      </c>
      <c r="H2091" s="1" t="s">
        <v>8333</v>
      </c>
      <c r="I2091" s="1" t="s">
        <v>90</v>
      </c>
      <c r="J2091" s="1">
        <v>60</v>
      </c>
      <c r="K2091" s="1">
        <v>139</v>
      </c>
      <c r="L2091" s="1" t="s">
        <v>29</v>
      </c>
      <c r="M2091" s="1" t="s">
        <v>579</v>
      </c>
      <c r="N2091" s="1">
        <v>2008</v>
      </c>
      <c r="O2091" s="1" t="s">
        <v>143</v>
      </c>
      <c r="X2091" s="1" t="s">
        <v>2955</v>
      </c>
    </row>
    <row r="2092" spans="1:24" x14ac:dyDescent="0.2">
      <c r="A2092" s="1">
        <v>1355</v>
      </c>
      <c r="B2092" s="1" t="s">
        <v>1556</v>
      </c>
      <c r="C2092" s="1" t="s">
        <v>1564</v>
      </c>
      <c r="D2092" s="1" t="s">
        <v>9563</v>
      </c>
      <c r="E2092" s="1" t="s">
        <v>2832</v>
      </c>
      <c r="F2092" s="1" t="s">
        <v>9564</v>
      </c>
      <c r="G2092" s="1">
        <v>1</v>
      </c>
      <c r="H2092" s="1" t="s">
        <v>9565</v>
      </c>
      <c r="I2092" s="1" t="s">
        <v>58</v>
      </c>
      <c r="J2092" s="1">
        <v>60</v>
      </c>
      <c r="K2092" s="1">
        <v>153</v>
      </c>
      <c r="L2092" s="1" t="s">
        <v>29</v>
      </c>
      <c r="M2092" s="1" t="s">
        <v>208</v>
      </c>
      <c r="N2092" s="1">
        <v>2008</v>
      </c>
      <c r="O2092" s="1" t="s">
        <v>143</v>
      </c>
      <c r="S2092" s="1" t="s">
        <v>111</v>
      </c>
      <c r="T2092" s="1" t="s">
        <v>1266</v>
      </c>
      <c r="U2092" s="1" t="s">
        <v>341</v>
      </c>
      <c r="X2092" s="1" t="s">
        <v>9566</v>
      </c>
    </row>
    <row r="2093" spans="1:24" x14ac:dyDescent="0.2">
      <c r="A2093" s="1">
        <v>5283</v>
      </c>
      <c r="B2093" s="1" t="s">
        <v>84</v>
      </c>
      <c r="C2093" s="1" t="s">
        <v>92</v>
      </c>
      <c r="D2093" s="1" t="s">
        <v>3075</v>
      </c>
      <c r="E2093" s="1" t="s">
        <v>13862</v>
      </c>
      <c r="F2093" s="1" t="s">
        <v>13863</v>
      </c>
      <c r="G2093" s="1">
        <v>1</v>
      </c>
      <c r="H2093" s="1" t="s">
        <v>13864</v>
      </c>
      <c r="I2093" s="1" t="s">
        <v>28</v>
      </c>
      <c r="J2093" s="1">
        <v>60</v>
      </c>
      <c r="K2093" s="1" t="s">
        <v>13601</v>
      </c>
      <c r="L2093" s="1" t="s">
        <v>29</v>
      </c>
      <c r="O2093" s="1" t="s">
        <v>143</v>
      </c>
      <c r="S2093" s="1" t="s">
        <v>329</v>
      </c>
      <c r="T2093" s="1" t="s">
        <v>258</v>
      </c>
      <c r="U2093" s="1" t="s">
        <v>34</v>
      </c>
    </row>
    <row r="2094" spans="1:24" x14ac:dyDescent="0.2">
      <c r="A2094" s="1">
        <v>5545</v>
      </c>
      <c r="B2094" s="1" t="s">
        <v>84</v>
      </c>
      <c r="C2094" s="1" t="s">
        <v>92</v>
      </c>
      <c r="D2094" s="1" t="s">
        <v>13868</v>
      </c>
      <c r="E2094" s="1" t="s">
        <v>13871</v>
      </c>
      <c r="F2094" s="1" t="s">
        <v>13872</v>
      </c>
      <c r="G2094" s="1">
        <v>1</v>
      </c>
      <c r="H2094" s="1" t="s">
        <v>13873</v>
      </c>
      <c r="I2094" s="1" t="s">
        <v>28</v>
      </c>
      <c r="J2094" s="1">
        <v>60</v>
      </c>
      <c r="K2094" s="1" t="s">
        <v>13601</v>
      </c>
      <c r="L2094" s="1" t="s">
        <v>29</v>
      </c>
      <c r="M2094" s="1" t="s">
        <v>486</v>
      </c>
      <c r="N2094" s="1">
        <v>2016</v>
      </c>
      <c r="O2094" s="1" t="s">
        <v>143</v>
      </c>
      <c r="S2094" s="1" t="s">
        <v>128</v>
      </c>
      <c r="T2094" s="1" t="s">
        <v>258</v>
      </c>
      <c r="U2094" s="1" t="s">
        <v>34</v>
      </c>
    </row>
    <row r="2095" spans="1:24" x14ac:dyDescent="0.2">
      <c r="A2095" s="1">
        <v>6945</v>
      </c>
      <c r="B2095" s="1" t="s">
        <v>84</v>
      </c>
      <c r="C2095" s="1" t="s">
        <v>92</v>
      </c>
      <c r="D2095" s="1" t="s">
        <v>13868</v>
      </c>
      <c r="E2095" s="1" t="s">
        <v>13871</v>
      </c>
      <c r="F2095" s="1" t="s">
        <v>13872</v>
      </c>
      <c r="G2095" s="1">
        <v>1</v>
      </c>
      <c r="H2095" s="1" t="s">
        <v>13910</v>
      </c>
      <c r="I2095" s="1" t="s">
        <v>90</v>
      </c>
      <c r="J2095" s="1">
        <v>60</v>
      </c>
      <c r="K2095" s="1" t="s">
        <v>13601</v>
      </c>
      <c r="L2095" s="1" t="s">
        <v>29</v>
      </c>
      <c r="M2095" s="1" t="s">
        <v>486</v>
      </c>
      <c r="N2095" s="1">
        <v>2016</v>
      </c>
      <c r="O2095" s="1" t="s">
        <v>143</v>
      </c>
      <c r="S2095" s="1" t="s">
        <v>128</v>
      </c>
      <c r="T2095" s="1" t="s">
        <v>258</v>
      </c>
      <c r="U2095" s="1" t="s">
        <v>34</v>
      </c>
    </row>
    <row r="2096" spans="1:24" x14ac:dyDescent="0.2">
      <c r="A2096" s="1">
        <v>5788</v>
      </c>
      <c r="B2096" s="1" t="s">
        <v>84</v>
      </c>
      <c r="C2096" s="1" t="s">
        <v>92</v>
      </c>
      <c r="D2096" s="1" t="s">
        <v>3388</v>
      </c>
      <c r="E2096" s="1" t="s">
        <v>8982</v>
      </c>
      <c r="F2096" s="1" t="s">
        <v>13926</v>
      </c>
      <c r="G2096" s="1">
        <v>1</v>
      </c>
      <c r="H2096" s="1" t="s">
        <v>13927</v>
      </c>
      <c r="I2096" s="1" t="s">
        <v>28</v>
      </c>
      <c r="J2096" s="1">
        <v>60</v>
      </c>
      <c r="K2096" s="1" t="s">
        <v>13928</v>
      </c>
      <c r="L2096" s="1" t="s">
        <v>29</v>
      </c>
      <c r="M2096" s="1" t="s">
        <v>208</v>
      </c>
      <c r="N2096" s="1">
        <v>2008</v>
      </c>
      <c r="O2096" s="1" t="s">
        <v>143</v>
      </c>
      <c r="S2096" s="1" t="s">
        <v>329</v>
      </c>
      <c r="T2096" s="1" t="s">
        <v>258</v>
      </c>
      <c r="U2096" s="1" t="s">
        <v>34</v>
      </c>
    </row>
    <row r="2097" spans="1:24" x14ac:dyDescent="0.2">
      <c r="A2097" s="1">
        <v>5366</v>
      </c>
      <c r="B2097" s="1" t="s">
        <v>84</v>
      </c>
      <c r="C2097" s="1" t="s">
        <v>92</v>
      </c>
      <c r="D2097" s="1" t="s">
        <v>949</v>
      </c>
      <c r="E2097" s="1" t="s">
        <v>816</v>
      </c>
      <c r="F2097" s="1" t="s">
        <v>7560</v>
      </c>
      <c r="G2097" s="1">
        <v>1</v>
      </c>
      <c r="H2097" s="1" t="s">
        <v>683</v>
      </c>
      <c r="I2097" s="1" t="s">
        <v>90</v>
      </c>
      <c r="J2097" s="1">
        <v>60.1</v>
      </c>
      <c r="K2097" s="1">
        <v>151</v>
      </c>
      <c r="L2097" s="1" t="s">
        <v>29</v>
      </c>
      <c r="M2097" s="1" t="s">
        <v>208</v>
      </c>
      <c r="N2097" s="1">
        <v>2008</v>
      </c>
      <c r="O2097" s="1" t="s">
        <v>143</v>
      </c>
      <c r="X2097" s="1" t="s">
        <v>683</v>
      </c>
    </row>
    <row r="2098" spans="1:24" x14ac:dyDescent="0.2">
      <c r="A2098" s="1">
        <v>6691</v>
      </c>
      <c r="B2098" s="1" t="s">
        <v>363</v>
      </c>
      <c r="C2098" s="1" t="s">
        <v>4017</v>
      </c>
      <c r="D2098" s="1" t="s">
        <v>7345</v>
      </c>
      <c r="E2098" s="1" t="s">
        <v>7346</v>
      </c>
      <c r="F2098" s="1" t="s">
        <v>7347</v>
      </c>
      <c r="G2098" s="1">
        <v>1</v>
      </c>
      <c r="H2098" s="1" t="s">
        <v>7348</v>
      </c>
      <c r="I2098" s="1" t="s">
        <v>141</v>
      </c>
      <c r="J2098" s="1">
        <v>60.167000000000002</v>
      </c>
      <c r="K2098" s="1">
        <v>78</v>
      </c>
      <c r="L2098" s="1" t="s">
        <v>29</v>
      </c>
      <c r="M2098" s="1" t="s">
        <v>374</v>
      </c>
      <c r="N2098" s="1">
        <v>2008</v>
      </c>
      <c r="O2098" s="1" t="s">
        <v>143</v>
      </c>
      <c r="R2098" s="1" t="s">
        <v>144</v>
      </c>
      <c r="S2098" s="1" t="s">
        <v>118</v>
      </c>
      <c r="T2098" s="1" t="s">
        <v>155</v>
      </c>
      <c r="U2098" s="1" t="s">
        <v>34</v>
      </c>
      <c r="V2098" s="1" t="s">
        <v>369</v>
      </c>
      <c r="X2098" s="1" t="s">
        <v>7349</v>
      </c>
    </row>
    <row r="2099" spans="1:24" x14ac:dyDescent="0.2">
      <c r="A2099" s="1">
        <v>5755</v>
      </c>
      <c r="B2099" s="1" t="s">
        <v>84</v>
      </c>
      <c r="C2099" s="1" t="s">
        <v>92</v>
      </c>
      <c r="D2099" s="1" t="s">
        <v>352</v>
      </c>
      <c r="E2099" s="1" t="s">
        <v>3374</v>
      </c>
      <c r="F2099" s="1" t="s">
        <v>3375</v>
      </c>
      <c r="G2099" s="1">
        <v>1</v>
      </c>
      <c r="H2099" s="1" t="s">
        <v>3376</v>
      </c>
      <c r="I2099" s="1" t="s">
        <v>28</v>
      </c>
      <c r="J2099" s="1">
        <v>60.2</v>
      </c>
      <c r="K2099" s="1">
        <v>60</v>
      </c>
      <c r="L2099" s="1" t="s">
        <v>29</v>
      </c>
      <c r="M2099" s="1" t="s">
        <v>208</v>
      </c>
      <c r="N2099" s="1">
        <v>2016</v>
      </c>
      <c r="O2099" s="1" t="s">
        <v>143</v>
      </c>
      <c r="S2099" s="1" t="s">
        <v>356</v>
      </c>
      <c r="T2099" s="1" t="s">
        <v>258</v>
      </c>
      <c r="U2099" s="1" t="s">
        <v>34</v>
      </c>
    </row>
    <row r="2100" spans="1:24" x14ac:dyDescent="0.2">
      <c r="A2100" s="1">
        <v>1318</v>
      </c>
      <c r="B2100" s="1" t="s">
        <v>1556</v>
      </c>
      <c r="C2100" s="1" t="s">
        <v>9483</v>
      </c>
      <c r="D2100" s="1" t="s">
        <v>9484</v>
      </c>
      <c r="E2100" s="1" t="s">
        <v>9488</v>
      </c>
      <c r="F2100" s="1" t="s">
        <v>9489</v>
      </c>
      <c r="G2100" s="1">
        <v>1</v>
      </c>
      <c r="H2100" s="1" t="s">
        <v>9490</v>
      </c>
      <c r="I2100" s="1" t="s">
        <v>58</v>
      </c>
      <c r="J2100" s="1">
        <v>60.255000000000003</v>
      </c>
      <c r="K2100" s="1">
        <v>153</v>
      </c>
      <c r="L2100" s="1" t="s">
        <v>29</v>
      </c>
      <c r="M2100" s="1" t="s">
        <v>208</v>
      </c>
      <c r="N2100" s="1">
        <v>2015</v>
      </c>
      <c r="O2100" s="1" t="s">
        <v>143</v>
      </c>
      <c r="S2100" s="1" t="s">
        <v>145</v>
      </c>
      <c r="T2100" s="1" t="s">
        <v>1266</v>
      </c>
      <c r="U2100" s="1" t="s">
        <v>341</v>
      </c>
      <c r="X2100" s="1" t="s">
        <v>9491</v>
      </c>
    </row>
    <row r="2101" spans="1:24" x14ac:dyDescent="0.2">
      <c r="A2101" s="1">
        <v>1317</v>
      </c>
      <c r="B2101" s="1" t="s">
        <v>1556</v>
      </c>
      <c r="C2101" s="1" t="s">
        <v>9483</v>
      </c>
      <c r="D2101" s="1" t="s">
        <v>9484</v>
      </c>
      <c r="E2101" s="1" t="s">
        <v>9488</v>
      </c>
      <c r="F2101" s="1" t="s">
        <v>9489</v>
      </c>
      <c r="G2101" s="1">
        <v>1</v>
      </c>
      <c r="H2101" s="1" t="s">
        <v>9490</v>
      </c>
      <c r="I2101" s="1" t="s">
        <v>50</v>
      </c>
      <c r="J2101" s="1">
        <v>60.26</v>
      </c>
      <c r="K2101" s="1">
        <v>153</v>
      </c>
      <c r="L2101" s="1" t="s">
        <v>29</v>
      </c>
      <c r="M2101" s="1" t="s">
        <v>208</v>
      </c>
      <c r="N2101" s="1">
        <v>2015</v>
      </c>
      <c r="O2101" s="1" t="s">
        <v>143</v>
      </c>
      <c r="S2101" s="1" t="s">
        <v>1155</v>
      </c>
      <c r="T2101" s="1" t="s">
        <v>161</v>
      </c>
      <c r="U2101" s="1" t="s">
        <v>341</v>
      </c>
      <c r="X2101" s="1" t="s">
        <v>9491</v>
      </c>
    </row>
    <row r="2102" spans="1:24" x14ac:dyDescent="0.2">
      <c r="A2102" s="1">
        <v>1375</v>
      </c>
      <c r="B2102" s="1" t="s">
        <v>1556</v>
      </c>
      <c r="C2102" s="1" t="s">
        <v>1564</v>
      </c>
      <c r="D2102" s="1" t="s">
        <v>9563</v>
      </c>
      <c r="E2102" s="1" t="s">
        <v>9601</v>
      </c>
      <c r="F2102" s="1" t="s">
        <v>9602</v>
      </c>
      <c r="G2102" s="1">
        <v>1</v>
      </c>
      <c r="H2102" s="1" t="s">
        <v>9603</v>
      </c>
      <c r="I2102" s="1" t="s">
        <v>58</v>
      </c>
      <c r="J2102" s="1">
        <v>60.326000000000001</v>
      </c>
      <c r="K2102" s="1">
        <v>153</v>
      </c>
      <c r="L2102" s="1" t="s">
        <v>29</v>
      </c>
      <c r="M2102" s="1" t="s">
        <v>208</v>
      </c>
      <c r="N2102" s="1">
        <v>2015</v>
      </c>
      <c r="O2102" s="1" t="s">
        <v>143</v>
      </c>
      <c r="S2102" s="1" t="s">
        <v>111</v>
      </c>
      <c r="T2102" s="1" t="s">
        <v>1266</v>
      </c>
      <c r="U2102" s="1" t="s">
        <v>341</v>
      </c>
      <c r="X2102" s="1" t="s">
        <v>9599</v>
      </c>
    </row>
    <row r="2103" spans="1:24" x14ac:dyDescent="0.2">
      <c r="A2103" s="1">
        <v>1374</v>
      </c>
      <c r="B2103" s="1" t="s">
        <v>1556</v>
      </c>
      <c r="C2103" s="1" t="s">
        <v>1564</v>
      </c>
      <c r="D2103" s="1" t="s">
        <v>9563</v>
      </c>
      <c r="E2103" s="1" t="s">
        <v>9601</v>
      </c>
      <c r="F2103" s="1" t="s">
        <v>9602</v>
      </c>
      <c r="G2103" s="1">
        <v>1</v>
      </c>
      <c r="H2103" s="1" t="s">
        <v>9603</v>
      </c>
      <c r="I2103" s="1" t="s">
        <v>50</v>
      </c>
      <c r="J2103" s="1">
        <v>60.33</v>
      </c>
      <c r="K2103" s="1">
        <v>153</v>
      </c>
      <c r="L2103" s="1" t="s">
        <v>29</v>
      </c>
      <c r="M2103" s="1" t="s">
        <v>208</v>
      </c>
      <c r="N2103" s="1">
        <v>2015</v>
      </c>
      <c r="O2103" s="1" t="s">
        <v>143</v>
      </c>
      <c r="S2103" s="1" t="s">
        <v>111</v>
      </c>
      <c r="T2103" s="1" t="s">
        <v>161</v>
      </c>
      <c r="U2103" s="1" t="s">
        <v>341</v>
      </c>
      <c r="X2103" s="1" t="s">
        <v>9599</v>
      </c>
    </row>
    <row r="2104" spans="1:24" x14ac:dyDescent="0.2">
      <c r="A2104" s="1">
        <v>4884</v>
      </c>
      <c r="B2104" s="1" t="s">
        <v>84</v>
      </c>
      <c r="C2104" s="1" t="s">
        <v>2753</v>
      </c>
      <c r="D2104" s="1" t="s">
        <v>2776</v>
      </c>
      <c r="E2104" s="1" t="s">
        <v>2798</v>
      </c>
      <c r="F2104" s="1" t="s">
        <v>2799</v>
      </c>
      <c r="G2104" s="1">
        <v>1</v>
      </c>
      <c r="H2104" s="1" t="s">
        <v>2800</v>
      </c>
      <c r="I2104" s="1" t="s">
        <v>50</v>
      </c>
      <c r="J2104" s="1">
        <v>60.4</v>
      </c>
      <c r="K2104" s="1">
        <v>60</v>
      </c>
      <c r="L2104" s="1" t="s">
        <v>29</v>
      </c>
      <c r="M2104" s="1" t="s">
        <v>208</v>
      </c>
      <c r="N2104" s="1">
        <v>2008</v>
      </c>
      <c r="O2104" s="1" t="s">
        <v>143</v>
      </c>
      <c r="S2104" s="1" t="s">
        <v>106</v>
      </c>
      <c r="T2104" s="1" t="s">
        <v>161</v>
      </c>
      <c r="U2104" s="1" t="s">
        <v>34</v>
      </c>
    </row>
    <row r="2105" spans="1:24" x14ac:dyDescent="0.2">
      <c r="A2105" s="1">
        <v>1836</v>
      </c>
      <c r="B2105" s="1" t="s">
        <v>1556</v>
      </c>
      <c r="C2105" s="1" t="s">
        <v>6986</v>
      </c>
      <c r="D2105" s="1" t="s">
        <v>10469</v>
      </c>
      <c r="E2105" s="1" t="s">
        <v>8367</v>
      </c>
      <c r="F2105" s="1" t="s">
        <v>10470</v>
      </c>
      <c r="G2105" s="1">
        <v>1</v>
      </c>
      <c r="H2105" s="1" t="s">
        <v>10471</v>
      </c>
      <c r="I2105" s="1" t="s">
        <v>90</v>
      </c>
      <c r="J2105" s="1">
        <v>60.4</v>
      </c>
      <c r="K2105" s="1">
        <v>153</v>
      </c>
      <c r="M2105" s="1" t="s">
        <v>208</v>
      </c>
      <c r="N2105" s="1">
        <v>2008</v>
      </c>
      <c r="O2105" s="1" t="s">
        <v>143</v>
      </c>
      <c r="X2105" s="1" t="s">
        <v>1689</v>
      </c>
    </row>
    <row r="2106" spans="1:24" x14ac:dyDescent="0.2">
      <c r="A2106" s="1">
        <v>6688</v>
      </c>
      <c r="B2106" s="1" t="s">
        <v>363</v>
      </c>
      <c r="C2106" s="1" t="s">
        <v>4017</v>
      </c>
      <c r="D2106" s="1" t="s">
        <v>12875</v>
      </c>
      <c r="E2106" s="1" t="s">
        <v>12876</v>
      </c>
      <c r="F2106" s="1" t="s">
        <v>12877</v>
      </c>
      <c r="G2106" s="1">
        <v>1</v>
      </c>
      <c r="H2106" s="1" t="s">
        <v>12878</v>
      </c>
      <c r="I2106" s="1" t="s">
        <v>141</v>
      </c>
      <c r="J2106" s="1">
        <v>60.469000000000001</v>
      </c>
      <c r="K2106" s="1" t="s">
        <v>12869</v>
      </c>
      <c r="L2106" s="1" t="s">
        <v>29</v>
      </c>
      <c r="M2106" s="1" t="s">
        <v>208</v>
      </c>
      <c r="N2106" s="1">
        <v>2008</v>
      </c>
      <c r="O2106" s="1" t="s">
        <v>143</v>
      </c>
      <c r="S2106" s="1" t="s">
        <v>118</v>
      </c>
      <c r="U2106" s="1" t="s">
        <v>34</v>
      </c>
      <c r="V2106" s="1" t="s">
        <v>369</v>
      </c>
      <c r="X2106" s="1" t="s">
        <v>12879</v>
      </c>
    </row>
    <row r="2107" spans="1:24" x14ac:dyDescent="0.2">
      <c r="A2107" s="1">
        <v>3986</v>
      </c>
      <c r="B2107" s="1" t="s">
        <v>84</v>
      </c>
      <c r="C2107" s="1" t="s">
        <v>202</v>
      </c>
      <c r="D2107" s="1" t="s">
        <v>4713</v>
      </c>
      <c r="E2107" s="1" t="s">
        <v>4718</v>
      </c>
      <c r="F2107" s="1" t="s">
        <v>4719</v>
      </c>
      <c r="G2107" s="1">
        <v>1</v>
      </c>
      <c r="H2107" s="1" t="s">
        <v>4720</v>
      </c>
      <c r="I2107" s="1" t="s">
        <v>58</v>
      </c>
      <c r="J2107" s="1">
        <v>60.500999999999998</v>
      </c>
      <c r="K2107" s="1">
        <v>61</v>
      </c>
      <c r="L2107" s="1" t="s">
        <v>29</v>
      </c>
      <c r="M2107" s="1" t="s">
        <v>208</v>
      </c>
      <c r="N2107" s="1">
        <v>2008</v>
      </c>
      <c r="O2107" s="1" t="s">
        <v>143</v>
      </c>
      <c r="S2107" s="1" t="s">
        <v>636</v>
      </c>
      <c r="T2107" s="1" t="s">
        <v>1266</v>
      </c>
      <c r="U2107" s="1" t="s">
        <v>34</v>
      </c>
      <c r="V2107" s="1" t="s">
        <v>4721</v>
      </c>
      <c r="X2107" s="1" t="s">
        <v>4717</v>
      </c>
    </row>
    <row r="2108" spans="1:24" x14ac:dyDescent="0.2">
      <c r="A2108" s="1">
        <v>4229</v>
      </c>
      <c r="B2108" s="1" t="s">
        <v>84</v>
      </c>
      <c r="C2108" s="1" t="s">
        <v>202</v>
      </c>
      <c r="D2108" s="1" t="s">
        <v>2402</v>
      </c>
      <c r="E2108" s="1" t="s">
        <v>4885</v>
      </c>
      <c r="F2108" s="1" t="s">
        <v>4886</v>
      </c>
      <c r="G2108" s="1">
        <v>1</v>
      </c>
      <c r="H2108" s="1" t="s">
        <v>4887</v>
      </c>
      <c r="I2108" s="1" t="s">
        <v>58</v>
      </c>
      <c r="J2108" s="1">
        <v>60.500999999999998</v>
      </c>
      <c r="K2108" s="1">
        <v>61</v>
      </c>
      <c r="L2108" s="1" t="s">
        <v>29</v>
      </c>
      <c r="M2108" s="1" t="s">
        <v>208</v>
      </c>
      <c r="N2108" s="1">
        <v>2016</v>
      </c>
      <c r="O2108" s="1" t="s">
        <v>143</v>
      </c>
      <c r="S2108" s="1" t="s">
        <v>636</v>
      </c>
      <c r="T2108" s="1" t="s">
        <v>1266</v>
      </c>
      <c r="U2108" s="1" t="s">
        <v>34</v>
      </c>
      <c r="V2108" s="1" t="s">
        <v>2406</v>
      </c>
    </row>
    <row r="2109" spans="1:24" x14ac:dyDescent="0.2">
      <c r="A2109" s="1">
        <v>4234</v>
      </c>
      <c r="B2109" s="1" t="s">
        <v>84</v>
      </c>
      <c r="C2109" s="1" t="s">
        <v>202</v>
      </c>
      <c r="D2109" s="1" t="s">
        <v>2402</v>
      </c>
      <c r="E2109" s="1" t="s">
        <v>4893</v>
      </c>
      <c r="F2109" s="1" t="s">
        <v>4894</v>
      </c>
      <c r="G2109" s="1">
        <v>1</v>
      </c>
      <c r="H2109" s="1" t="s">
        <v>4895</v>
      </c>
      <c r="I2109" s="1" t="s">
        <v>58</v>
      </c>
      <c r="J2109" s="1">
        <v>60.500999999999998</v>
      </c>
      <c r="K2109" s="1">
        <v>61</v>
      </c>
      <c r="L2109" s="1" t="s">
        <v>29</v>
      </c>
      <c r="M2109" s="1" t="s">
        <v>208</v>
      </c>
      <c r="N2109" s="1">
        <v>2016</v>
      </c>
      <c r="O2109" s="1" t="s">
        <v>143</v>
      </c>
      <c r="S2109" s="1" t="s">
        <v>636</v>
      </c>
      <c r="T2109" s="1" t="s">
        <v>1266</v>
      </c>
      <c r="U2109" s="1" t="s">
        <v>34</v>
      </c>
      <c r="V2109" s="1" t="s">
        <v>2406</v>
      </c>
    </row>
    <row r="2110" spans="1:24" x14ac:dyDescent="0.2">
      <c r="A2110" s="1">
        <v>4235</v>
      </c>
      <c r="B2110" s="1" t="s">
        <v>84</v>
      </c>
      <c r="C2110" s="1" t="s">
        <v>202</v>
      </c>
      <c r="D2110" s="1" t="s">
        <v>2402</v>
      </c>
      <c r="E2110" s="1" t="s">
        <v>4896</v>
      </c>
      <c r="F2110" s="1" t="s">
        <v>4897</v>
      </c>
      <c r="G2110" s="1">
        <v>1</v>
      </c>
      <c r="H2110" s="1" t="s">
        <v>4898</v>
      </c>
      <c r="I2110" s="1" t="s">
        <v>58</v>
      </c>
      <c r="J2110" s="1">
        <v>60.500999999999998</v>
      </c>
      <c r="K2110" s="1">
        <v>61</v>
      </c>
      <c r="L2110" s="1" t="s">
        <v>29</v>
      </c>
      <c r="M2110" s="1" t="s">
        <v>579</v>
      </c>
      <c r="N2110" s="1">
        <v>2017</v>
      </c>
      <c r="O2110" s="1" t="s">
        <v>143</v>
      </c>
      <c r="S2110" s="1" t="s">
        <v>636</v>
      </c>
      <c r="T2110" s="1" t="s">
        <v>1266</v>
      </c>
      <c r="U2110" s="1" t="s">
        <v>34</v>
      </c>
      <c r="V2110" s="1" t="s">
        <v>2406</v>
      </c>
    </row>
    <row r="2111" spans="1:24" x14ac:dyDescent="0.2">
      <c r="A2111" s="1">
        <v>4236</v>
      </c>
      <c r="B2111" s="1" t="s">
        <v>84</v>
      </c>
      <c r="C2111" s="1" t="s">
        <v>202</v>
      </c>
      <c r="D2111" s="1" t="s">
        <v>2402</v>
      </c>
      <c r="E2111" s="1" t="s">
        <v>4899</v>
      </c>
      <c r="F2111" s="1" t="s">
        <v>4900</v>
      </c>
      <c r="G2111" s="1">
        <v>1</v>
      </c>
      <c r="H2111" s="1" t="s">
        <v>4901</v>
      </c>
      <c r="I2111" s="1" t="s">
        <v>58</v>
      </c>
      <c r="J2111" s="1">
        <v>60.500999999999998</v>
      </c>
      <c r="K2111" s="1">
        <v>61</v>
      </c>
      <c r="L2111" s="1" t="s">
        <v>29</v>
      </c>
      <c r="M2111" s="1" t="s">
        <v>208</v>
      </c>
      <c r="N2111" s="1">
        <v>2016</v>
      </c>
      <c r="O2111" s="1" t="s">
        <v>143</v>
      </c>
      <c r="S2111" s="1" t="s">
        <v>636</v>
      </c>
      <c r="T2111" s="1" t="s">
        <v>1266</v>
      </c>
      <c r="U2111" s="1" t="s">
        <v>34</v>
      </c>
      <c r="V2111" s="1" t="s">
        <v>2406</v>
      </c>
    </row>
    <row r="2112" spans="1:24" x14ac:dyDescent="0.2">
      <c r="A2112" s="1">
        <v>4246</v>
      </c>
      <c r="B2112" s="1" t="s">
        <v>84</v>
      </c>
      <c r="C2112" s="1" t="s">
        <v>202</v>
      </c>
      <c r="D2112" s="1" t="s">
        <v>2402</v>
      </c>
      <c r="E2112" s="1" t="s">
        <v>4902</v>
      </c>
      <c r="F2112" s="1" t="s">
        <v>4903</v>
      </c>
      <c r="G2112" s="1">
        <v>1</v>
      </c>
      <c r="H2112" s="1" t="s">
        <v>4904</v>
      </c>
      <c r="I2112" s="1" t="s">
        <v>58</v>
      </c>
      <c r="J2112" s="1">
        <v>60.500999999999998</v>
      </c>
      <c r="K2112" s="1">
        <v>61</v>
      </c>
      <c r="L2112" s="1" t="s">
        <v>29</v>
      </c>
      <c r="M2112" s="1" t="s">
        <v>142</v>
      </c>
      <c r="N2112" s="1">
        <v>2017</v>
      </c>
      <c r="O2112" s="1" t="s">
        <v>143</v>
      </c>
      <c r="R2112" s="1" t="s">
        <v>144</v>
      </c>
      <c r="S2112" s="1" t="s">
        <v>636</v>
      </c>
      <c r="T2112" s="1" t="s">
        <v>1266</v>
      </c>
      <c r="U2112" s="1" t="s">
        <v>34</v>
      </c>
      <c r="V2112" s="1" t="s">
        <v>2406</v>
      </c>
    </row>
    <row r="2113" spans="1:24" x14ac:dyDescent="0.2">
      <c r="A2113" s="1">
        <v>4247</v>
      </c>
      <c r="B2113" s="1" t="s">
        <v>84</v>
      </c>
      <c r="C2113" s="1" t="s">
        <v>202</v>
      </c>
      <c r="D2113" s="1" t="s">
        <v>2402</v>
      </c>
      <c r="E2113" s="1" t="s">
        <v>4905</v>
      </c>
      <c r="F2113" s="1" t="s">
        <v>4906</v>
      </c>
      <c r="G2113" s="1">
        <v>1</v>
      </c>
      <c r="H2113" s="1" t="s">
        <v>4907</v>
      </c>
      <c r="I2113" s="1" t="s">
        <v>58</v>
      </c>
      <c r="J2113" s="1">
        <v>60.500999999999998</v>
      </c>
      <c r="K2113" s="1">
        <v>61</v>
      </c>
      <c r="L2113" s="1" t="s">
        <v>29</v>
      </c>
      <c r="M2113" s="1" t="s">
        <v>142</v>
      </c>
      <c r="N2113" s="1">
        <v>2016</v>
      </c>
      <c r="O2113" s="1" t="s">
        <v>143</v>
      </c>
      <c r="S2113" s="1" t="s">
        <v>636</v>
      </c>
      <c r="T2113" s="1" t="s">
        <v>1266</v>
      </c>
      <c r="U2113" s="1" t="s">
        <v>34</v>
      </c>
      <c r="V2113" s="1" t="s">
        <v>2406</v>
      </c>
    </row>
    <row r="2114" spans="1:24" x14ac:dyDescent="0.2">
      <c r="A2114" s="1">
        <v>4249</v>
      </c>
      <c r="B2114" s="1" t="s">
        <v>84</v>
      </c>
      <c r="C2114" s="1" t="s">
        <v>202</v>
      </c>
      <c r="D2114" s="1" t="s">
        <v>2402</v>
      </c>
      <c r="E2114" s="1" t="s">
        <v>4911</v>
      </c>
      <c r="F2114" s="1" t="s">
        <v>4912</v>
      </c>
      <c r="G2114" s="1">
        <v>1</v>
      </c>
      <c r="H2114" s="1" t="s">
        <v>4913</v>
      </c>
      <c r="I2114" s="1" t="s">
        <v>58</v>
      </c>
      <c r="J2114" s="1">
        <v>60.500999999999998</v>
      </c>
      <c r="K2114" s="1">
        <v>61</v>
      </c>
      <c r="L2114" s="1" t="s">
        <v>29</v>
      </c>
      <c r="M2114" s="1" t="s">
        <v>374</v>
      </c>
      <c r="N2114" s="1">
        <v>2017</v>
      </c>
      <c r="O2114" s="1" t="s">
        <v>143</v>
      </c>
      <c r="S2114" s="1" t="s">
        <v>636</v>
      </c>
      <c r="T2114" s="1" t="s">
        <v>1266</v>
      </c>
      <c r="U2114" s="1" t="s">
        <v>34</v>
      </c>
      <c r="V2114" s="1" t="s">
        <v>2406</v>
      </c>
    </row>
    <row r="2115" spans="1:24" x14ac:dyDescent="0.2">
      <c r="A2115" s="1">
        <v>4250</v>
      </c>
      <c r="B2115" s="1" t="s">
        <v>84</v>
      </c>
      <c r="C2115" s="1" t="s">
        <v>202</v>
      </c>
      <c r="D2115" s="1" t="s">
        <v>2402</v>
      </c>
      <c r="E2115" s="1" t="s">
        <v>4914</v>
      </c>
      <c r="F2115" s="1" t="s">
        <v>4915</v>
      </c>
      <c r="G2115" s="1">
        <v>1</v>
      </c>
      <c r="H2115" s="1" t="s">
        <v>4916</v>
      </c>
      <c r="I2115" s="1" t="s">
        <v>58</v>
      </c>
      <c r="J2115" s="1">
        <v>60.500999999999998</v>
      </c>
      <c r="K2115" s="1">
        <v>61</v>
      </c>
      <c r="L2115" s="1" t="s">
        <v>29</v>
      </c>
      <c r="M2115" s="1" t="s">
        <v>374</v>
      </c>
      <c r="N2115" s="1">
        <v>2017</v>
      </c>
      <c r="O2115" s="1" t="s">
        <v>143</v>
      </c>
      <c r="S2115" s="1" t="s">
        <v>636</v>
      </c>
      <c r="T2115" s="1" t="s">
        <v>1266</v>
      </c>
      <c r="U2115" s="1" t="s">
        <v>34</v>
      </c>
      <c r="V2115" s="1" t="s">
        <v>4917</v>
      </c>
      <c r="X2115" s="1" t="s">
        <v>4918</v>
      </c>
    </row>
    <row r="2116" spans="1:24" x14ac:dyDescent="0.2">
      <c r="A2116" s="1">
        <v>4252</v>
      </c>
      <c r="B2116" s="1" t="s">
        <v>84</v>
      </c>
      <c r="C2116" s="1" t="s">
        <v>202</v>
      </c>
      <c r="D2116" s="1" t="s">
        <v>2402</v>
      </c>
      <c r="E2116" s="1" t="s">
        <v>4922</v>
      </c>
      <c r="F2116" s="1" t="s">
        <v>4923</v>
      </c>
      <c r="G2116" s="1">
        <v>1</v>
      </c>
      <c r="H2116" s="1" t="s">
        <v>4924</v>
      </c>
      <c r="I2116" s="1" t="s">
        <v>58</v>
      </c>
      <c r="J2116" s="1">
        <v>60.500999999999998</v>
      </c>
      <c r="K2116" s="1">
        <v>61</v>
      </c>
      <c r="L2116" s="1" t="s">
        <v>29</v>
      </c>
      <c r="M2116" s="1" t="s">
        <v>208</v>
      </c>
      <c r="N2116" s="1">
        <v>2016</v>
      </c>
      <c r="O2116" s="1" t="s">
        <v>143</v>
      </c>
      <c r="S2116" s="1" t="s">
        <v>636</v>
      </c>
      <c r="T2116" s="1" t="s">
        <v>1266</v>
      </c>
      <c r="U2116" s="1" t="s">
        <v>34</v>
      </c>
      <c r="V2116" s="1" t="s">
        <v>2406</v>
      </c>
    </row>
    <row r="2117" spans="1:24" x14ac:dyDescent="0.2">
      <c r="A2117" s="1">
        <v>4263</v>
      </c>
      <c r="B2117" s="1" t="s">
        <v>84</v>
      </c>
      <c r="C2117" s="1" t="s">
        <v>202</v>
      </c>
      <c r="D2117" s="1" t="s">
        <v>2402</v>
      </c>
      <c r="E2117" s="1" t="s">
        <v>4930</v>
      </c>
      <c r="F2117" s="1" t="s">
        <v>4931</v>
      </c>
      <c r="G2117" s="1">
        <v>1</v>
      </c>
      <c r="H2117" s="1" t="s">
        <v>4932</v>
      </c>
      <c r="I2117" s="1" t="s">
        <v>58</v>
      </c>
      <c r="J2117" s="1">
        <v>60.500999999999998</v>
      </c>
      <c r="K2117" s="1">
        <v>61</v>
      </c>
      <c r="L2117" s="1" t="s">
        <v>29</v>
      </c>
      <c r="M2117" s="1" t="s">
        <v>579</v>
      </c>
      <c r="N2117" s="1">
        <v>2017</v>
      </c>
      <c r="O2117" s="1" t="s">
        <v>143</v>
      </c>
      <c r="S2117" s="1" t="s">
        <v>636</v>
      </c>
      <c r="T2117" s="1" t="s">
        <v>1266</v>
      </c>
      <c r="U2117" s="1" t="s">
        <v>34</v>
      </c>
      <c r="V2117" s="1" t="s">
        <v>2406</v>
      </c>
    </row>
    <row r="2118" spans="1:24" x14ac:dyDescent="0.2">
      <c r="A2118" s="1">
        <v>4266</v>
      </c>
      <c r="B2118" s="1" t="s">
        <v>84</v>
      </c>
      <c r="C2118" s="1" t="s">
        <v>202</v>
      </c>
      <c r="D2118" s="1" t="s">
        <v>2402</v>
      </c>
      <c r="E2118" s="1" t="s">
        <v>4933</v>
      </c>
      <c r="F2118" s="1" t="s">
        <v>4934</v>
      </c>
      <c r="G2118" s="1">
        <v>1</v>
      </c>
      <c r="H2118" s="1" t="s">
        <v>4935</v>
      </c>
      <c r="I2118" s="1" t="s">
        <v>58</v>
      </c>
      <c r="J2118" s="1">
        <v>60.500999999999998</v>
      </c>
      <c r="K2118" s="1">
        <v>61</v>
      </c>
      <c r="L2118" s="1" t="s">
        <v>29</v>
      </c>
      <c r="M2118" s="1" t="s">
        <v>208</v>
      </c>
      <c r="N2118" s="1">
        <v>2016</v>
      </c>
      <c r="O2118" s="1" t="s">
        <v>143</v>
      </c>
      <c r="S2118" s="1" t="s">
        <v>636</v>
      </c>
      <c r="T2118" s="1" t="s">
        <v>1266</v>
      </c>
      <c r="U2118" s="1" t="s">
        <v>34</v>
      </c>
      <c r="V2118" s="1" t="s">
        <v>4936</v>
      </c>
      <c r="X2118" s="1" t="s">
        <v>4937</v>
      </c>
    </row>
    <row r="2119" spans="1:24" x14ac:dyDescent="0.2">
      <c r="A2119" s="1">
        <v>4274</v>
      </c>
      <c r="B2119" s="1" t="s">
        <v>84</v>
      </c>
      <c r="C2119" s="1" t="s">
        <v>202</v>
      </c>
      <c r="D2119" s="1" t="s">
        <v>2402</v>
      </c>
      <c r="E2119" s="1" t="s">
        <v>4944</v>
      </c>
      <c r="F2119" s="1" t="s">
        <v>4945</v>
      </c>
      <c r="G2119" s="1">
        <v>1</v>
      </c>
      <c r="H2119" s="1" t="s">
        <v>4946</v>
      </c>
      <c r="I2119" s="1" t="s">
        <v>58</v>
      </c>
      <c r="J2119" s="1">
        <v>60.500999999999998</v>
      </c>
      <c r="K2119" s="1">
        <v>61</v>
      </c>
      <c r="L2119" s="1" t="s">
        <v>29</v>
      </c>
      <c r="M2119" s="1" t="s">
        <v>208</v>
      </c>
      <c r="N2119" s="1">
        <v>2016</v>
      </c>
      <c r="O2119" s="1" t="s">
        <v>143</v>
      </c>
      <c r="S2119" s="1" t="s">
        <v>636</v>
      </c>
      <c r="T2119" s="1" t="s">
        <v>1266</v>
      </c>
      <c r="U2119" s="1" t="s">
        <v>34</v>
      </c>
      <c r="V2119" s="1" t="s">
        <v>2406</v>
      </c>
    </row>
    <row r="2120" spans="1:24" x14ac:dyDescent="0.2">
      <c r="A2120" s="1">
        <v>1373</v>
      </c>
      <c r="B2120" s="1" t="s">
        <v>1556</v>
      </c>
      <c r="C2120" s="1" t="s">
        <v>1564</v>
      </c>
      <c r="D2120" s="1" t="s">
        <v>9563</v>
      </c>
      <c r="E2120" s="1" t="s">
        <v>9601</v>
      </c>
      <c r="F2120" s="1" t="s">
        <v>9602</v>
      </c>
      <c r="G2120" s="1">
        <v>1</v>
      </c>
      <c r="H2120" s="1" t="s">
        <v>12055</v>
      </c>
      <c r="I2120" s="1" t="s">
        <v>90</v>
      </c>
      <c r="J2120" s="1">
        <v>60.95</v>
      </c>
      <c r="K2120" s="1">
        <v>261</v>
      </c>
      <c r="L2120" s="1" t="s">
        <v>29</v>
      </c>
      <c r="M2120" s="1" t="s">
        <v>208</v>
      </c>
      <c r="N2120" s="1">
        <v>2015</v>
      </c>
      <c r="O2120" s="1" t="s">
        <v>143</v>
      </c>
      <c r="S2120" s="1" t="s">
        <v>111</v>
      </c>
      <c r="T2120" s="1" t="s">
        <v>9539</v>
      </c>
      <c r="U2120" s="1" t="s">
        <v>341</v>
      </c>
      <c r="X2120" s="1" t="s">
        <v>9597</v>
      </c>
    </row>
    <row r="2121" spans="1:24" x14ac:dyDescent="0.2">
      <c r="A2121" s="1">
        <v>5633</v>
      </c>
      <c r="B2121" s="1" t="s">
        <v>84</v>
      </c>
      <c r="C2121" s="1" t="s">
        <v>92</v>
      </c>
      <c r="D2121" s="1" t="s">
        <v>1051</v>
      </c>
      <c r="E2121" s="1" t="s">
        <v>1052</v>
      </c>
      <c r="F2121" s="1" t="s">
        <v>1053</v>
      </c>
      <c r="G2121" s="1">
        <v>1</v>
      </c>
      <c r="H2121" s="1" t="s">
        <v>1054</v>
      </c>
      <c r="I2121" s="1" t="s">
        <v>74</v>
      </c>
      <c r="J2121" s="1">
        <v>61</v>
      </c>
      <c r="K2121" s="1">
        <v>59</v>
      </c>
      <c r="L2121" s="1" t="s">
        <v>29</v>
      </c>
      <c r="M2121" s="1" t="s">
        <v>208</v>
      </c>
      <c r="N2121" s="1">
        <v>2015</v>
      </c>
      <c r="O2121" s="1" t="s">
        <v>143</v>
      </c>
      <c r="S2121" s="1" t="s">
        <v>59</v>
      </c>
      <c r="T2121" s="1" t="s">
        <v>77</v>
      </c>
      <c r="U2121" s="1" t="s">
        <v>34</v>
      </c>
    </row>
    <row r="2122" spans="1:24" x14ac:dyDescent="0.2">
      <c r="A2122" s="1">
        <v>5478</v>
      </c>
      <c r="B2122" s="1" t="s">
        <v>84</v>
      </c>
      <c r="C2122" s="1" t="s">
        <v>92</v>
      </c>
      <c r="D2122" s="1" t="s">
        <v>3216</v>
      </c>
      <c r="E2122" s="1" t="s">
        <v>3236</v>
      </c>
      <c r="F2122" s="1" t="s">
        <v>3237</v>
      </c>
      <c r="G2122" s="1">
        <v>1</v>
      </c>
      <c r="H2122" s="1" t="s">
        <v>3238</v>
      </c>
      <c r="I2122" s="1" t="s">
        <v>141</v>
      </c>
      <c r="J2122" s="1">
        <v>61</v>
      </c>
      <c r="K2122" s="1">
        <v>60</v>
      </c>
      <c r="L2122" s="1" t="s">
        <v>29</v>
      </c>
      <c r="M2122" s="1" t="s">
        <v>142</v>
      </c>
      <c r="N2122" s="1">
        <v>2008</v>
      </c>
      <c r="O2122" s="1" t="s">
        <v>143</v>
      </c>
      <c r="S2122" s="1" t="s">
        <v>351</v>
      </c>
      <c r="U2122" s="1" t="s">
        <v>34</v>
      </c>
      <c r="X2122" s="1" t="s">
        <v>3070</v>
      </c>
    </row>
    <row r="2123" spans="1:24" x14ac:dyDescent="0.2">
      <c r="A2123" s="1">
        <v>3538</v>
      </c>
      <c r="B2123" s="1" t="s">
        <v>308</v>
      </c>
      <c r="C2123" s="1" t="s">
        <v>336</v>
      </c>
      <c r="D2123" s="1" t="s">
        <v>337</v>
      </c>
      <c r="E2123" s="1" t="s">
        <v>12517</v>
      </c>
      <c r="F2123" s="1" t="s">
        <v>12518</v>
      </c>
      <c r="G2123" s="1">
        <v>1</v>
      </c>
      <c r="H2123" s="1" t="s">
        <v>12519</v>
      </c>
      <c r="I2123" s="1" t="s">
        <v>28</v>
      </c>
      <c r="J2123" s="1">
        <v>61</v>
      </c>
      <c r="K2123" s="1">
        <v>60130</v>
      </c>
      <c r="L2123" s="1" t="s">
        <v>29</v>
      </c>
      <c r="M2123" s="1" t="s">
        <v>208</v>
      </c>
      <c r="N2123" s="1">
        <v>2016</v>
      </c>
      <c r="O2123" s="1" t="s">
        <v>143</v>
      </c>
      <c r="S2123" s="1" t="s">
        <v>329</v>
      </c>
      <c r="T2123" s="1" t="s">
        <v>258</v>
      </c>
      <c r="U2123" s="1" t="s">
        <v>341</v>
      </c>
      <c r="V2123" s="1" t="s">
        <v>342</v>
      </c>
      <c r="X2123" s="1" t="s">
        <v>12520</v>
      </c>
    </row>
    <row r="2124" spans="1:24" x14ac:dyDescent="0.2">
      <c r="A2124" s="1">
        <v>6706</v>
      </c>
      <c r="B2124" s="1" t="s">
        <v>363</v>
      </c>
      <c r="C2124" s="1" t="s">
        <v>4017</v>
      </c>
      <c r="D2124" s="1" t="s">
        <v>4034</v>
      </c>
      <c r="E2124" s="1" t="s">
        <v>4038</v>
      </c>
      <c r="F2124" s="1" t="s">
        <v>4039</v>
      </c>
      <c r="G2124" s="1">
        <v>1</v>
      </c>
      <c r="H2124" s="1" t="s">
        <v>4040</v>
      </c>
      <c r="I2124" s="1" t="s">
        <v>50</v>
      </c>
      <c r="J2124" s="1">
        <v>61.2</v>
      </c>
      <c r="K2124" s="1">
        <v>60</v>
      </c>
      <c r="L2124" s="1" t="s">
        <v>29</v>
      </c>
      <c r="M2124" s="1" t="s">
        <v>208</v>
      </c>
      <c r="N2124" s="1">
        <v>2008</v>
      </c>
      <c r="O2124" s="1" t="s">
        <v>143</v>
      </c>
      <c r="S2124" s="1" t="s">
        <v>118</v>
      </c>
      <c r="T2124" s="1" t="s">
        <v>161</v>
      </c>
      <c r="U2124" s="1" t="s">
        <v>34</v>
      </c>
      <c r="V2124" s="1" t="s">
        <v>369</v>
      </c>
    </row>
    <row r="2125" spans="1:24" x14ac:dyDescent="0.2">
      <c r="A2125" s="1">
        <v>4251</v>
      </c>
      <c r="B2125" s="1" t="s">
        <v>84</v>
      </c>
      <c r="C2125" s="1" t="s">
        <v>202</v>
      </c>
      <c r="D2125" s="1" t="s">
        <v>2402</v>
      </c>
      <c r="E2125" s="1" t="s">
        <v>4919</v>
      </c>
      <c r="F2125" s="1" t="s">
        <v>4920</v>
      </c>
      <c r="G2125" s="1">
        <v>1</v>
      </c>
      <c r="H2125" s="1" t="s">
        <v>4921</v>
      </c>
      <c r="I2125" s="1" t="s">
        <v>58</v>
      </c>
      <c r="J2125" s="1">
        <v>61.500999999999998</v>
      </c>
      <c r="K2125" s="1">
        <v>61</v>
      </c>
      <c r="L2125" s="1" t="s">
        <v>29</v>
      </c>
      <c r="M2125" s="1" t="s">
        <v>208</v>
      </c>
      <c r="N2125" s="1">
        <v>2016</v>
      </c>
      <c r="O2125" s="1" t="s">
        <v>143</v>
      </c>
      <c r="S2125" s="1" t="s">
        <v>636</v>
      </c>
      <c r="T2125" s="1" t="s">
        <v>1266</v>
      </c>
      <c r="U2125" s="1" t="s">
        <v>34</v>
      </c>
      <c r="V2125" s="1" t="s">
        <v>2406</v>
      </c>
    </row>
    <row r="2126" spans="1:24" x14ac:dyDescent="0.2">
      <c r="A2126" s="1">
        <v>4194</v>
      </c>
      <c r="B2126" s="1" t="s">
        <v>84</v>
      </c>
      <c r="C2126" s="1" t="s">
        <v>202</v>
      </c>
      <c r="D2126" s="1" t="s">
        <v>2367</v>
      </c>
      <c r="E2126" s="1" t="s">
        <v>1382</v>
      </c>
      <c r="F2126" s="1" t="s">
        <v>2371</v>
      </c>
      <c r="G2126" s="1">
        <v>1</v>
      </c>
      <c r="H2126" s="1" t="s">
        <v>2372</v>
      </c>
      <c r="I2126" s="1" t="s">
        <v>58</v>
      </c>
      <c r="J2126" s="1">
        <v>61.55</v>
      </c>
      <c r="K2126" s="1">
        <v>60</v>
      </c>
      <c r="L2126" s="1" t="s">
        <v>29</v>
      </c>
      <c r="M2126" s="1" t="s">
        <v>208</v>
      </c>
      <c r="N2126" s="1">
        <v>2008</v>
      </c>
      <c r="O2126" s="1" t="s">
        <v>143</v>
      </c>
      <c r="S2126" s="1" t="s">
        <v>111</v>
      </c>
      <c r="T2126" s="1" t="s">
        <v>1266</v>
      </c>
      <c r="U2126" s="1" t="s">
        <v>34</v>
      </c>
      <c r="V2126" s="1" t="s">
        <v>2370</v>
      </c>
    </row>
    <row r="2127" spans="1:24" x14ac:dyDescent="0.2">
      <c r="A2127" s="1">
        <v>6158</v>
      </c>
      <c r="B2127" s="1" t="s">
        <v>84</v>
      </c>
      <c r="C2127" s="1" t="s">
        <v>231</v>
      </c>
      <c r="D2127" s="1" t="s">
        <v>232</v>
      </c>
      <c r="E2127" s="1" t="s">
        <v>3718</v>
      </c>
      <c r="F2127" s="1" t="s">
        <v>3719</v>
      </c>
      <c r="G2127" s="1">
        <v>1</v>
      </c>
      <c r="H2127" s="1" t="s">
        <v>3720</v>
      </c>
      <c r="I2127" s="1" t="s">
        <v>50</v>
      </c>
      <c r="J2127" s="1">
        <v>61.701000000000001</v>
      </c>
      <c r="K2127" s="1">
        <v>60</v>
      </c>
      <c r="L2127" s="1" t="s">
        <v>29</v>
      </c>
      <c r="M2127" s="1" t="s">
        <v>208</v>
      </c>
      <c r="N2127" s="1">
        <v>2016</v>
      </c>
      <c r="O2127" s="1" t="s">
        <v>143</v>
      </c>
      <c r="S2127" s="1" t="s">
        <v>111</v>
      </c>
      <c r="T2127" s="1" t="s">
        <v>161</v>
      </c>
      <c r="U2127" s="1" t="s">
        <v>34</v>
      </c>
    </row>
    <row r="2128" spans="1:24" x14ac:dyDescent="0.2">
      <c r="A2128" s="1">
        <v>5763</v>
      </c>
      <c r="B2128" s="1" t="s">
        <v>84</v>
      </c>
      <c r="C2128" s="1" t="s">
        <v>92</v>
      </c>
      <c r="D2128" s="1" t="s">
        <v>7096</v>
      </c>
      <c r="E2128" s="1" t="s">
        <v>5045</v>
      </c>
      <c r="F2128" s="1" t="s">
        <v>8188</v>
      </c>
      <c r="G2128" s="1">
        <v>1</v>
      </c>
      <c r="H2128" s="1" t="s">
        <v>8189</v>
      </c>
      <c r="I2128" s="1" t="s">
        <v>28</v>
      </c>
      <c r="J2128" s="1">
        <v>61.875</v>
      </c>
      <c r="K2128" s="1">
        <v>135</v>
      </c>
      <c r="L2128" s="1" t="s">
        <v>29</v>
      </c>
      <c r="M2128" s="1" t="s">
        <v>208</v>
      </c>
      <c r="N2128" s="1">
        <v>2016</v>
      </c>
      <c r="O2128" s="1" t="s">
        <v>143</v>
      </c>
      <c r="R2128" s="1" t="s">
        <v>144</v>
      </c>
      <c r="S2128" s="1" t="s">
        <v>1222</v>
      </c>
      <c r="T2128" s="1" t="s">
        <v>258</v>
      </c>
      <c r="U2128" s="1" t="s">
        <v>34</v>
      </c>
      <c r="X2128" s="1" t="s">
        <v>8190</v>
      </c>
    </row>
    <row r="2129" spans="1:24" x14ac:dyDescent="0.2">
      <c r="A2129" s="1">
        <v>6175</v>
      </c>
      <c r="B2129" s="1" t="s">
        <v>84</v>
      </c>
      <c r="C2129" s="1" t="s">
        <v>231</v>
      </c>
      <c r="D2129" s="1" t="s">
        <v>232</v>
      </c>
      <c r="E2129" s="1" t="s">
        <v>3746</v>
      </c>
      <c r="F2129" s="1" t="s">
        <v>3747</v>
      </c>
      <c r="G2129" s="1">
        <v>1</v>
      </c>
      <c r="H2129" s="1" t="s">
        <v>3748</v>
      </c>
      <c r="I2129" s="1" t="s">
        <v>50</v>
      </c>
      <c r="J2129" s="1">
        <v>62</v>
      </c>
      <c r="K2129" s="1">
        <v>60</v>
      </c>
      <c r="L2129" s="1" t="s">
        <v>29</v>
      </c>
      <c r="M2129" s="1" t="s">
        <v>208</v>
      </c>
      <c r="N2129" s="1">
        <v>2016</v>
      </c>
      <c r="O2129" s="1" t="s">
        <v>143</v>
      </c>
      <c r="S2129" s="1" t="s">
        <v>111</v>
      </c>
      <c r="T2129" s="1" t="s">
        <v>161</v>
      </c>
      <c r="U2129" s="1" t="s">
        <v>34</v>
      </c>
    </row>
    <row r="2130" spans="1:24" x14ac:dyDescent="0.2">
      <c r="A2130" s="1">
        <v>5093</v>
      </c>
      <c r="B2130" s="1" t="s">
        <v>84</v>
      </c>
      <c r="C2130" s="1" t="s">
        <v>92</v>
      </c>
      <c r="D2130" s="1" t="s">
        <v>8160</v>
      </c>
      <c r="E2130" s="1" t="s">
        <v>4972</v>
      </c>
      <c r="F2130" s="1" t="s">
        <v>8161</v>
      </c>
      <c r="G2130" s="1">
        <v>1</v>
      </c>
      <c r="H2130" s="1" t="s">
        <v>8162</v>
      </c>
      <c r="I2130" s="1" t="s">
        <v>28</v>
      </c>
      <c r="J2130" s="1">
        <v>62</v>
      </c>
      <c r="K2130" s="1">
        <v>135</v>
      </c>
      <c r="L2130" s="1" t="s">
        <v>29</v>
      </c>
      <c r="M2130" s="1" t="s">
        <v>208</v>
      </c>
      <c r="N2130" s="1">
        <v>2008</v>
      </c>
      <c r="O2130" s="1" t="s">
        <v>143</v>
      </c>
      <c r="S2130" s="1" t="s">
        <v>329</v>
      </c>
      <c r="T2130" s="1" t="s">
        <v>258</v>
      </c>
      <c r="U2130" s="1" t="s">
        <v>34</v>
      </c>
    </row>
    <row r="2131" spans="1:24" x14ac:dyDescent="0.2">
      <c r="A2131" s="1">
        <v>4040</v>
      </c>
      <c r="B2131" s="1" t="s">
        <v>84</v>
      </c>
      <c r="C2131" s="1" t="s">
        <v>202</v>
      </c>
      <c r="D2131" s="1" t="s">
        <v>203</v>
      </c>
      <c r="E2131" s="1" t="s">
        <v>14333</v>
      </c>
      <c r="F2131" s="1" t="s">
        <v>14334</v>
      </c>
      <c r="G2131" s="1">
        <v>1</v>
      </c>
      <c r="H2131" s="1" t="s">
        <v>14335</v>
      </c>
      <c r="I2131" s="1" t="s">
        <v>90</v>
      </c>
      <c r="J2131" s="1">
        <v>62</v>
      </c>
      <c r="K2131" s="1">
        <v>334</v>
      </c>
      <c r="L2131" s="1" t="s">
        <v>29</v>
      </c>
      <c r="M2131" s="1" t="s">
        <v>208</v>
      </c>
      <c r="N2131" s="1">
        <v>2008</v>
      </c>
      <c r="O2131" s="1" t="s">
        <v>143</v>
      </c>
      <c r="V2131" s="1" t="s">
        <v>2244</v>
      </c>
      <c r="X2131" s="1" t="s">
        <v>14336</v>
      </c>
    </row>
    <row r="2132" spans="1:24" x14ac:dyDescent="0.2">
      <c r="A2132" s="1">
        <v>1824</v>
      </c>
      <c r="B2132" s="1" t="s">
        <v>1556</v>
      </c>
      <c r="C2132" s="1" t="s">
        <v>6986</v>
      </c>
      <c r="D2132" s="1" t="s">
        <v>7898</v>
      </c>
      <c r="E2132" s="1" t="s">
        <v>6611</v>
      </c>
      <c r="F2132" s="1" t="s">
        <v>10436</v>
      </c>
      <c r="G2132" s="1">
        <v>1</v>
      </c>
      <c r="H2132" s="1" t="s">
        <v>5994</v>
      </c>
      <c r="I2132" s="1" t="s">
        <v>90</v>
      </c>
      <c r="J2132" s="1">
        <v>62.1</v>
      </c>
      <c r="K2132" s="1">
        <v>153</v>
      </c>
      <c r="M2132" s="1" t="s">
        <v>486</v>
      </c>
      <c r="N2132" s="1">
        <v>2008</v>
      </c>
      <c r="O2132" s="1" t="s">
        <v>143</v>
      </c>
      <c r="X2132" s="1" t="s">
        <v>5994</v>
      </c>
    </row>
    <row r="2133" spans="1:24" x14ac:dyDescent="0.2">
      <c r="A2133" s="1">
        <v>5378</v>
      </c>
      <c r="B2133" s="1" t="s">
        <v>84</v>
      </c>
      <c r="C2133" s="1" t="s">
        <v>92</v>
      </c>
      <c r="D2133" s="1" t="s">
        <v>3134</v>
      </c>
      <c r="E2133" s="1" t="s">
        <v>11624</v>
      </c>
      <c r="F2133" s="1" t="s">
        <v>11625</v>
      </c>
      <c r="G2133" s="1">
        <v>1</v>
      </c>
      <c r="H2133" s="1" t="s">
        <v>11626</v>
      </c>
      <c r="I2133" s="1" t="s">
        <v>141</v>
      </c>
      <c r="J2133" s="1">
        <v>62.1</v>
      </c>
      <c r="K2133" s="1">
        <v>173</v>
      </c>
      <c r="L2133" s="1" t="s">
        <v>29</v>
      </c>
      <c r="M2133" s="1" t="s">
        <v>208</v>
      </c>
      <c r="N2133" s="1">
        <v>2008</v>
      </c>
      <c r="O2133" s="1" t="s">
        <v>143</v>
      </c>
      <c r="S2133" s="1" t="s">
        <v>356</v>
      </c>
      <c r="T2133" s="1" t="s">
        <v>44</v>
      </c>
      <c r="U2133" s="1" t="s">
        <v>34</v>
      </c>
      <c r="X2133" s="1" t="s">
        <v>11627</v>
      </c>
    </row>
    <row r="2134" spans="1:24" x14ac:dyDescent="0.2">
      <c r="A2134" s="1">
        <v>6168</v>
      </c>
      <c r="B2134" s="1" t="s">
        <v>84</v>
      </c>
      <c r="C2134" s="1" t="s">
        <v>231</v>
      </c>
      <c r="D2134" s="1" t="s">
        <v>232</v>
      </c>
      <c r="E2134" s="1" t="s">
        <v>3737</v>
      </c>
      <c r="F2134" s="1" t="s">
        <v>3738</v>
      </c>
      <c r="G2134" s="1">
        <v>1</v>
      </c>
      <c r="H2134" s="1" t="s">
        <v>3739</v>
      </c>
      <c r="I2134" s="1" t="s">
        <v>50</v>
      </c>
      <c r="J2134" s="1">
        <v>62.2</v>
      </c>
      <c r="K2134" s="1">
        <v>60</v>
      </c>
      <c r="L2134" s="1" t="s">
        <v>29</v>
      </c>
      <c r="M2134" s="1" t="s">
        <v>208</v>
      </c>
      <c r="N2134" s="1">
        <v>2016</v>
      </c>
      <c r="O2134" s="1" t="s">
        <v>143</v>
      </c>
      <c r="S2134" s="1" t="s">
        <v>111</v>
      </c>
      <c r="T2134" s="1" t="s">
        <v>161</v>
      </c>
      <c r="U2134" s="1" t="s">
        <v>34</v>
      </c>
    </row>
    <row r="2135" spans="1:24" x14ac:dyDescent="0.2">
      <c r="A2135" s="1">
        <v>2706</v>
      </c>
      <c r="B2135" s="1" t="s">
        <v>1618</v>
      </c>
      <c r="C2135" s="1" t="s">
        <v>1619</v>
      </c>
      <c r="D2135" s="1" t="s">
        <v>1654</v>
      </c>
      <c r="E2135" s="1" t="s">
        <v>1658</v>
      </c>
      <c r="F2135" s="1" t="s">
        <v>1659</v>
      </c>
      <c r="G2135" s="1">
        <v>1</v>
      </c>
      <c r="H2135" s="1" t="s">
        <v>1660</v>
      </c>
      <c r="I2135" s="1" t="s">
        <v>58</v>
      </c>
      <c r="J2135" s="1">
        <v>62.3</v>
      </c>
      <c r="K2135" s="1">
        <v>60</v>
      </c>
      <c r="L2135" s="1" t="s">
        <v>29</v>
      </c>
      <c r="M2135" s="1" t="s">
        <v>208</v>
      </c>
      <c r="N2135" s="1">
        <v>2008</v>
      </c>
      <c r="O2135" s="1" t="s">
        <v>143</v>
      </c>
      <c r="S2135" s="1" t="s">
        <v>784</v>
      </c>
      <c r="T2135" s="1" t="s">
        <v>1266</v>
      </c>
      <c r="U2135" s="1" t="s">
        <v>34</v>
      </c>
    </row>
    <row r="2136" spans="1:24" x14ac:dyDescent="0.2">
      <c r="A2136" s="1">
        <v>4196</v>
      </c>
      <c r="B2136" s="1" t="s">
        <v>84</v>
      </c>
      <c r="C2136" s="1" t="s">
        <v>202</v>
      </c>
      <c r="D2136" s="1" t="s">
        <v>2367</v>
      </c>
      <c r="E2136" s="1" t="s">
        <v>4840</v>
      </c>
      <c r="F2136" s="1" t="s">
        <v>4841</v>
      </c>
      <c r="G2136" s="1">
        <v>1</v>
      </c>
      <c r="H2136" s="1" t="s">
        <v>4842</v>
      </c>
      <c r="I2136" s="1" t="s">
        <v>58</v>
      </c>
      <c r="J2136" s="1">
        <v>62.5</v>
      </c>
      <c r="K2136" s="1">
        <v>61</v>
      </c>
      <c r="L2136" s="1" t="s">
        <v>29</v>
      </c>
      <c r="M2136" s="1" t="s">
        <v>208</v>
      </c>
      <c r="N2136" s="1">
        <v>2016</v>
      </c>
      <c r="O2136" s="1" t="s">
        <v>143</v>
      </c>
      <c r="S2136" s="1" t="s">
        <v>111</v>
      </c>
      <c r="T2136" s="1" t="s">
        <v>1266</v>
      </c>
      <c r="U2136" s="1" t="s">
        <v>34</v>
      </c>
      <c r="V2136" s="1" t="s">
        <v>2370</v>
      </c>
    </row>
    <row r="2137" spans="1:24" x14ac:dyDescent="0.2">
      <c r="A2137" s="1">
        <v>5065</v>
      </c>
      <c r="B2137" s="1" t="s">
        <v>84</v>
      </c>
      <c r="C2137" s="1" t="s">
        <v>92</v>
      </c>
      <c r="D2137" s="1" t="s">
        <v>7652</v>
      </c>
      <c r="E2137" s="1" t="s">
        <v>7653</v>
      </c>
      <c r="F2137" s="1" t="s">
        <v>7654</v>
      </c>
      <c r="G2137" s="1">
        <v>1</v>
      </c>
      <c r="H2137" s="1" t="s">
        <v>7655</v>
      </c>
      <c r="I2137" s="1" t="s">
        <v>28</v>
      </c>
      <c r="J2137" s="1">
        <v>62.5</v>
      </c>
      <c r="K2137" s="1">
        <v>116</v>
      </c>
      <c r="L2137" s="1" t="s">
        <v>29</v>
      </c>
      <c r="M2137" s="1" t="s">
        <v>208</v>
      </c>
      <c r="N2137" s="1">
        <v>2016</v>
      </c>
      <c r="O2137" s="1" t="s">
        <v>143</v>
      </c>
      <c r="S2137" s="1" t="s">
        <v>329</v>
      </c>
      <c r="T2137" s="1" t="s">
        <v>258</v>
      </c>
      <c r="U2137" s="1" t="s">
        <v>34</v>
      </c>
    </row>
    <row r="2138" spans="1:24" x14ac:dyDescent="0.2">
      <c r="A2138" s="1">
        <v>4952</v>
      </c>
      <c r="B2138" s="1" t="s">
        <v>84</v>
      </c>
      <c r="C2138" s="1" t="s">
        <v>92</v>
      </c>
      <c r="D2138" s="1" t="s">
        <v>2860</v>
      </c>
      <c r="E2138" s="1" t="s">
        <v>8136</v>
      </c>
      <c r="F2138" s="1" t="s">
        <v>8137</v>
      </c>
      <c r="G2138" s="1">
        <v>1</v>
      </c>
      <c r="H2138" s="1" t="s">
        <v>8138</v>
      </c>
      <c r="I2138" s="1" t="s">
        <v>90</v>
      </c>
      <c r="J2138" s="1">
        <v>62.5</v>
      </c>
      <c r="K2138" s="1">
        <v>134</v>
      </c>
      <c r="L2138" s="1" t="s">
        <v>29</v>
      </c>
      <c r="M2138" s="1" t="s">
        <v>579</v>
      </c>
      <c r="N2138" s="1">
        <v>2011</v>
      </c>
      <c r="O2138" s="1" t="s">
        <v>143</v>
      </c>
      <c r="U2138" s="1" t="s">
        <v>34</v>
      </c>
      <c r="X2138" s="1" t="s">
        <v>8139</v>
      </c>
    </row>
    <row r="2139" spans="1:24" x14ac:dyDescent="0.2">
      <c r="A2139" s="1">
        <v>359</v>
      </c>
      <c r="B2139" s="1" t="s">
        <v>23</v>
      </c>
      <c r="C2139" s="1" t="s">
        <v>417</v>
      </c>
      <c r="D2139" s="1" t="s">
        <v>6974</v>
      </c>
      <c r="E2139" s="1" t="s">
        <v>6583</v>
      </c>
      <c r="F2139" s="1" t="s">
        <v>6975</v>
      </c>
      <c r="G2139" s="1">
        <v>1</v>
      </c>
      <c r="H2139" s="1" t="s">
        <v>8495</v>
      </c>
      <c r="I2139" s="1" t="s">
        <v>90</v>
      </c>
      <c r="J2139" s="1">
        <v>62.5</v>
      </c>
      <c r="K2139" s="1">
        <v>150</v>
      </c>
      <c r="L2139" s="1" t="s">
        <v>29</v>
      </c>
      <c r="M2139" s="1" t="s">
        <v>208</v>
      </c>
      <c r="N2139" s="1">
        <v>2015</v>
      </c>
      <c r="O2139" s="1" t="s">
        <v>143</v>
      </c>
      <c r="S2139" s="1" t="s">
        <v>6977</v>
      </c>
      <c r="T2139" s="1" t="s">
        <v>258</v>
      </c>
      <c r="U2139" s="1" t="s">
        <v>34</v>
      </c>
      <c r="X2139" s="1" t="s">
        <v>5994</v>
      </c>
    </row>
    <row r="2140" spans="1:24" x14ac:dyDescent="0.2">
      <c r="A2140" s="1">
        <v>1664</v>
      </c>
      <c r="B2140" s="1" t="s">
        <v>1556</v>
      </c>
      <c r="C2140" s="1" t="s">
        <v>6986</v>
      </c>
      <c r="D2140" s="1" t="s">
        <v>10107</v>
      </c>
      <c r="E2140" s="1" t="s">
        <v>4391</v>
      </c>
      <c r="F2140" s="1" t="s">
        <v>10115</v>
      </c>
      <c r="G2140" s="1">
        <v>1</v>
      </c>
      <c r="H2140" s="1" t="s">
        <v>10116</v>
      </c>
      <c r="I2140" s="1" t="s">
        <v>28</v>
      </c>
      <c r="J2140" s="1">
        <v>62.954999999999998</v>
      </c>
      <c r="K2140" s="1">
        <v>153</v>
      </c>
      <c r="M2140" s="1" t="s">
        <v>208</v>
      </c>
      <c r="N2140" s="1">
        <v>2016</v>
      </c>
      <c r="O2140" s="1" t="s">
        <v>143</v>
      </c>
      <c r="S2140" s="1" t="s">
        <v>237</v>
      </c>
      <c r="T2140" s="1" t="s">
        <v>258</v>
      </c>
      <c r="U2140" s="1" t="s">
        <v>341</v>
      </c>
      <c r="X2140" s="1" t="s">
        <v>10117</v>
      </c>
    </row>
    <row r="2141" spans="1:24" x14ac:dyDescent="0.2">
      <c r="A2141" s="1">
        <v>5562</v>
      </c>
      <c r="B2141" s="1" t="s">
        <v>84</v>
      </c>
      <c r="C2141" s="1" t="s">
        <v>92</v>
      </c>
      <c r="D2141" s="1" t="s">
        <v>990</v>
      </c>
      <c r="E2141" s="1" t="s">
        <v>902</v>
      </c>
      <c r="F2141" s="1" t="s">
        <v>991</v>
      </c>
      <c r="G2141" s="1">
        <v>1</v>
      </c>
      <c r="H2141" s="1" t="s">
        <v>992</v>
      </c>
      <c r="I2141" s="1" t="s">
        <v>74</v>
      </c>
      <c r="J2141" s="1">
        <v>63</v>
      </c>
      <c r="K2141" s="1">
        <v>59</v>
      </c>
      <c r="L2141" s="1" t="s">
        <v>29</v>
      </c>
      <c r="M2141" s="1" t="s">
        <v>208</v>
      </c>
      <c r="N2141" s="1">
        <v>2008</v>
      </c>
      <c r="O2141" s="1" t="s">
        <v>143</v>
      </c>
      <c r="S2141" s="1" t="s">
        <v>97</v>
      </c>
      <c r="T2141" s="1" t="s">
        <v>77</v>
      </c>
      <c r="U2141" s="1" t="s">
        <v>34</v>
      </c>
    </row>
    <row r="2142" spans="1:24" x14ac:dyDescent="0.2">
      <c r="A2142" s="1">
        <v>4059</v>
      </c>
      <c r="B2142" s="1" t="s">
        <v>84</v>
      </c>
      <c r="C2142" s="1" t="s">
        <v>202</v>
      </c>
      <c r="D2142" s="1" t="s">
        <v>203</v>
      </c>
      <c r="E2142" s="1" t="s">
        <v>2251</v>
      </c>
      <c r="F2142" s="1" t="s">
        <v>2252</v>
      </c>
      <c r="G2142" s="1">
        <v>1</v>
      </c>
      <c r="H2142" s="1" t="s">
        <v>2253</v>
      </c>
      <c r="I2142" s="1" t="s">
        <v>141</v>
      </c>
      <c r="J2142" s="1">
        <v>63</v>
      </c>
      <c r="K2142" s="1">
        <v>60</v>
      </c>
      <c r="L2142" s="1" t="s">
        <v>29</v>
      </c>
      <c r="M2142" s="1" t="s">
        <v>208</v>
      </c>
      <c r="N2142" s="1">
        <v>2008</v>
      </c>
      <c r="O2142" s="1" t="s">
        <v>143</v>
      </c>
      <c r="S2142" s="1" t="s">
        <v>43</v>
      </c>
      <c r="T2142" s="1" t="s">
        <v>44</v>
      </c>
      <c r="U2142" s="1" t="s">
        <v>34</v>
      </c>
      <c r="V2142" s="1" t="s">
        <v>2244</v>
      </c>
      <c r="X2142" s="1" t="s">
        <v>2254</v>
      </c>
    </row>
    <row r="2143" spans="1:24" x14ac:dyDescent="0.2">
      <c r="A2143" s="1">
        <v>6178</v>
      </c>
      <c r="B2143" s="1" t="s">
        <v>84</v>
      </c>
      <c r="C2143" s="1" t="s">
        <v>231</v>
      </c>
      <c r="D2143" s="1" t="s">
        <v>232</v>
      </c>
      <c r="E2143" s="1" t="s">
        <v>2743</v>
      </c>
      <c r="F2143" s="1" t="s">
        <v>3754</v>
      </c>
      <c r="G2143" s="1">
        <v>1</v>
      </c>
      <c r="H2143" s="1" t="s">
        <v>3755</v>
      </c>
      <c r="I2143" s="1" t="s">
        <v>50</v>
      </c>
      <c r="J2143" s="1">
        <v>63</v>
      </c>
      <c r="K2143" s="1">
        <v>60</v>
      </c>
      <c r="L2143" s="1" t="s">
        <v>29</v>
      </c>
      <c r="M2143" s="1" t="s">
        <v>208</v>
      </c>
      <c r="N2143" s="1">
        <v>2016</v>
      </c>
      <c r="O2143" s="1" t="s">
        <v>143</v>
      </c>
      <c r="S2143" s="1" t="s">
        <v>111</v>
      </c>
      <c r="T2143" s="1" t="s">
        <v>161</v>
      </c>
      <c r="U2143" s="1" t="s">
        <v>34</v>
      </c>
    </row>
    <row r="2144" spans="1:24" x14ac:dyDescent="0.2">
      <c r="A2144" s="1">
        <v>3802</v>
      </c>
      <c r="B2144" s="1" t="s">
        <v>84</v>
      </c>
      <c r="C2144" s="1" t="s">
        <v>202</v>
      </c>
      <c r="D2144" s="1" t="s">
        <v>4516</v>
      </c>
      <c r="E2144" s="1" t="s">
        <v>4517</v>
      </c>
      <c r="F2144" s="1" t="s">
        <v>4518</v>
      </c>
      <c r="G2144" s="1">
        <v>1</v>
      </c>
      <c r="H2144" s="1" t="s">
        <v>4519</v>
      </c>
      <c r="I2144" s="1" t="s">
        <v>58</v>
      </c>
      <c r="J2144" s="1">
        <v>63</v>
      </c>
      <c r="K2144" s="1">
        <v>61</v>
      </c>
      <c r="L2144" s="1" t="s">
        <v>29</v>
      </c>
      <c r="M2144" s="1" t="s">
        <v>208</v>
      </c>
      <c r="N2144" s="1">
        <v>2016</v>
      </c>
      <c r="O2144" s="1" t="s">
        <v>143</v>
      </c>
      <c r="S2144" s="1" t="s">
        <v>356</v>
      </c>
      <c r="T2144" s="1" t="s">
        <v>155</v>
      </c>
      <c r="U2144" s="1" t="s">
        <v>34</v>
      </c>
      <c r="V2144" s="1" t="s">
        <v>4520</v>
      </c>
    </row>
    <row r="2145" spans="1:24" x14ac:dyDescent="0.2">
      <c r="A2145" s="1">
        <v>2697</v>
      </c>
      <c r="B2145" s="1" t="s">
        <v>1618</v>
      </c>
      <c r="C2145" s="1" t="s">
        <v>1619</v>
      </c>
      <c r="D2145" s="1" t="s">
        <v>1644</v>
      </c>
      <c r="E2145" s="1" t="s">
        <v>4202</v>
      </c>
      <c r="F2145" s="1" t="s">
        <v>4203</v>
      </c>
      <c r="G2145" s="1">
        <v>1</v>
      </c>
      <c r="H2145" s="1" t="s">
        <v>4204</v>
      </c>
      <c r="I2145" s="1" t="s">
        <v>58</v>
      </c>
      <c r="J2145" s="1">
        <v>63</v>
      </c>
      <c r="K2145" s="1">
        <v>61</v>
      </c>
      <c r="L2145" s="1" t="s">
        <v>29</v>
      </c>
      <c r="M2145" s="1" t="s">
        <v>579</v>
      </c>
      <c r="N2145" s="1">
        <v>2008</v>
      </c>
      <c r="O2145" s="1" t="s">
        <v>143</v>
      </c>
      <c r="S2145" s="1" t="s">
        <v>784</v>
      </c>
      <c r="T2145" s="1" t="s">
        <v>1266</v>
      </c>
      <c r="U2145" s="1" t="s">
        <v>60</v>
      </c>
    </row>
    <row r="2146" spans="1:24" x14ac:dyDescent="0.2">
      <c r="A2146" s="1">
        <v>4897</v>
      </c>
      <c r="B2146" s="1" t="s">
        <v>84</v>
      </c>
      <c r="C2146" s="1" t="s">
        <v>2753</v>
      </c>
      <c r="D2146" s="1" t="s">
        <v>2809</v>
      </c>
      <c r="E2146" s="1" t="s">
        <v>2814</v>
      </c>
      <c r="F2146" s="1" t="s">
        <v>2815</v>
      </c>
      <c r="G2146" s="1">
        <v>1</v>
      </c>
      <c r="H2146" s="1" t="s">
        <v>2816</v>
      </c>
      <c r="I2146" s="1" t="s">
        <v>50</v>
      </c>
      <c r="J2146" s="1">
        <v>63.6</v>
      </c>
      <c r="K2146" s="1">
        <v>60</v>
      </c>
      <c r="L2146" s="1" t="s">
        <v>29</v>
      </c>
      <c r="M2146" s="1" t="s">
        <v>208</v>
      </c>
      <c r="N2146" s="1">
        <v>2008</v>
      </c>
      <c r="O2146" s="1" t="s">
        <v>143</v>
      </c>
      <c r="S2146" s="1" t="s">
        <v>106</v>
      </c>
      <c r="T2146" s="1" t="s">
        <v>161</v>
      </c>
      <c r="U2146" s="1" t="s">
        <v>34</v>
      </c>
    </row>
    <row r="2147" spans="1:24" x14ac:dyDescent="0.2">
      <c r="A2147" s="1">
        <v>5945</v>
      </c>
      <c r="B2147" s="1" t="s">
        <v>84</v>
      </c>
      <c r="C2147" s="1" t="s">
        <v>231</v>
      </c>
      <c r="D2147" s="1" t="s">
        <v>3520</v>
      </c>
      <c r="E2147" s="1" t="s">
        <v>839</v>
      </c>
      <c r="F2147" s="1" t="s">
        <v>3524</v>
      </c>
      <c r="G2147" s="1">
        <v>1</v>
      </c>
      <c r="H2147" s="1" t="s">
        <v>3525</v>
      </c>
      <c r="I2147" s="1" t="s">
        <v>50</v>
      </c>
      <c r="J2147" s="1">
        <v>63.866</v>
      </c>
      <c r="K2147" s="1">
        <v>60</v>
      </c>
      <c r="L2147" s="1" t="s">
        <v>29</v>
      </c>
      <c r="M2147" s="1" t="s">
        <v>208</v>
      </c>
      <c r="N2147" s="1">
        <v>2008</v>
      </c>
      <c r="O2147" s="1" t="s">
        <v>143</v>
      </c>
      <c r="S2147" s="1" t="s">
        <v>636</v>
      </c>
      <c r="T2147" s="1" t="s">
        <v>161</v>
      </c>
      <c r="U2147" s="1" t="s">
        <v>60</v>
      </c>
    </row>
    <row r="2148" spans="1:24" x14ac:dyDescent="0.2">
      <c r="A2148" s="1">
        <v>1360</v>
      </c>
      <c r="B2148" s="1" t="s">
        <v>1556</v>
      </c>
      <c r="C2148" s="1" t="s">
        <v>1564</v>
      </c>
      <c r="D2148" s="1" t="s">
        <v>9563</v>
      </c>
      <c r="E2148" s="1" t="s">
        <v>9580</v>
      </c>
      <c r="F2148" s="1" t="s">
        <v>9581</v>
      </c>
      <c r="G2148" s="1">
        <v>1</v>
      </c>
      <c r="H2148" s="1" t="s">
        <v>9582</v>
      </c>
      <c r="I2148" s="1" t="s">
        <v>58</v>
      </c>
      <c r="J2148" s="1">
        <v>63.9</v>
      </c>
      <c r="K2148" s="1">
        <v>153</v>
      </c>
      <c r="L2148" s="1" t="s">
        <v>29</v>
      </c>
      <c r="M2148" s="1" t="s">
        <v>208</v>
      </c>
      <c r="N2148" s="1">
        <v>2008</v>
      </c>
      <c r="O2148" s="1" t="s">
        <v>143</v>
      </c>
      <c r="S2148" s="1" t="s">
        <v>111</v>
      </c>
      <c r="T2148" s="1" t="s">
        <v>1266</v>
      </c>
      <c r="U2148" s="1" t="s">
        <v>341</v>
      </c>
      <c r="X2148" s="1" t="s">
        <v>9583</v>
      </c>
    </row>
    <row r="2149" spans="1:24" x14ac:dyDescent="0.2">
      <c r="A2149" s="1">
        <v>2981</v>
      </c>
      <c r="B2149" s="1" t="s">
        <v>1690</v>
      </c>
      <c r="C2149" s="1" t="s">
        <v>1691</v>
      </c>
      <c r="D2149" s="1" t="s">
        <v>6523</v>
      </c>
      <c r="E2149" s="1" t="s">
        <v>2026</v>
      </c>
      <c r="F2149" s="1" t="s">
        <v>6524</v>
      </c>
      <c r="G2149" s="1">
        <v>1</v>
      </c>
      <c r="H2149" s="1" t="s">
        <v>6525</v>
      </c>
      <c r="I2149" s="1" t="s">
        <v>141</v>
      </c>
      <c r="J2149" s="1">
        <v>64</v>
      </c>
      <c r="K2149" s="1">
        <v>68</v>
      </c>
      <c r="L2149" s="1" t="s">
        <v>29</v>
      </c>
      <c r="M2149" s="1" t="s">
        <v>208</v>
      </c>
      <c r="N2149" s="1">
        <v>2008</v>
      </c>
      <c r="O2149" s="1" t="s">
        <v>143</v>
      </c>
      <c r="S2149" s="1" t="s">
        <v>118</v>
      </c>
      <c r="T2149" s="1" t="s">
        <v>155</v>
      </c>
      <c r="U2149" s="1" t="s">
        <v>34</v>
      </c>
      <c r="V2149" s="1" t="s">
        <v>1696</v>
      </c>
    </row>
    <row r="2150" spans="1:24" x14ac:dyDescent="0.2">
      <c r="A2150" s="1">
        <v>5211</v>
      </c>
      <c r="B2150" s="1" t="s">
        <v>84</v>
      </c>
      <c r="C2150" s="1" t="s">
        <v>92</v>
      </c>
      <c r="D2150" s="1" t="s">
        <v>3051</v>
      </c>
      <c r="E2150" s="1" t="s">
        <v>3052</v>
      </c>
      <c r="F2150" s="1" t="s">
        <v>3053</v>
      </c>
      <c r="G2150" s="1">
        <v>1</v>
      </c>
      <c r="H2150" s="1" t="s">
        <v>3054</v>
      </c>
      <c r="I2150" s="1" t="s">
        <v>141</v>
      </c>
      <c r="J2150" s="1">
        <v>64.3</v>
      </c>
      <c r="K2150" s="1">
        <v>60</v>
      </c>
      <c r="L2150" s="1" t="s">
        <v>29</v>
      </c>
      <c r="M2150" s="1" t="s">
        <v>374</v>
      </c>
      <c r="N2150" s="1">
        <v>2998</v>
      </c>
      <c r="O2150" s="1" t="s">
        <v>143</v>
      </c>
      <c r="R2150" s="1" t="s">
        <v>144</v>
      </c>
      <c r="S2150" s="1" t="s">
        <v>3055</v>
      </c>
      <c r="T2150" s="1" t="s">
        <v>19635</v>
      </c>
      <c r="U2150" s="1" t="s">
        <v>34</v>
      </c>
      <c r="X2150" s="1" t="s">
        <v>3056</v>
      </c>
    </row>
    <row r="2151" spans="1:24" x14ac:dyDescent="0.2">
      <c r="A2151" s="1">
        <v>5684</v>
      </c>
      <c r="B2151" s="1" t="s">
        <v>84</v>
      </c>
      <c r="C2151" s="1" t="s">
        <v>92</v>
      </c>
      <c r="D2151" s="1" t="s">
        <v>1051</v>
      </c>
      <c r="E2151" s="1" t="s">
        <v>7285</v>
      </c>
      <c r="F2151" s="1" t="s">
        <v>8849</v>
      </c>
      <c r="G2151" s="1">
        <v>1</v>
      </c>
      <c r="H2151" s="1" t="s">
        <v>8850</v>
      </c>
      <c r="I2151" s="1" t="s">
        <v>90</v>
      </c>
      <c r="J2151" s="1">
        <v>64.3</v>
      </c>
      <c r="K2151" s="1">
        <v>151</v>
      </c>
      <c r="L2151" s="1" t="s">
        <v>29</v>
      </c>
      <c r="M2151" s="1" t="s">
        <v>374</v>
      </c>
      <c r="N2151" s="1">
        <v>2008</v>
      </c>
      <c r="O2151" s="1" t="s">
        <v>143</v>
      </c>
      <c r="R2151" s="1" t="s">
        <v>144</v>
      </c>
      <c r="V2151" s="1" t="s">
        <v>8851</v>
      </c>
      <c r="X2151" s="1" t="s">
        <v>683</v>
      </c>
    </row>
    <row r="2152" spans="1:24" x14ac:dyDescent="0.2">
      <c r="A2152" s="1">
        <v>4176</v>
      </c>
      <c r="B2152" s="1" t="s">
        <v>84</v>
      </c>
      <c r="C2152" s="1" t="s">
        <v>202</v>
      </c>
      <c r="D2152" s="1" t="s">
        <v>4814</v>
      </c>
      <c r="E2152" s="1" t="s">
        <v>4815</v>
      </c>
      <c r="F2152" s="1" t="s">
        <v>4816</v>
      </c>
      <c r="G2152" s="1">
        <v>1</v>
      </c>
      <c r="H2152" s="1" t="s">
        <v>4817</v>
      </c>
      <c r="I2152" s="1" t="s">
        <v>58</v>
      </c>
      <c r="J2152" s="1">
        <v>64.5</v>
      </c>
      <c r="K2152" s="1">
        <v>61</v>
      </c>
      <c r="L2152" s="1" t="s">
        <v>29</v>
      </c>
      <c r="M2152" s="1" t="s">
        <v>208</v>
      </c>
      <c r="N2152" s="1">
        <v>2008</v>
      </c>
      <c r="O2152" s="1" t="s">
        <v>143</v>
      </c>
      <c r="S2152" s="1" t="s">
        <v>784</v>
      </c>
      <c r="T2152" s="1" t="s">
        <v>1266</v>
      </c>
      <c r="U2152" s="1" t="s">
        <v>34</v>
      </c>
      <c r="V2152" s="1" t="s">
        <v>4818</v>
      </c>
    </row>
    <row r="2153" spans="1:24" x14ac:dyDescent="0.2">
      <c r="A2153" s="1">
        <v>4103</v>
      </c>
      <c r="B2153" s="1" t="s">
        <v>84</v>
      </c>
      <c r="C2153" s="1" t="s">
        <v>202</v>
      </c>
      <c r="D2153" s="1" t="s">
        <v>203</v>
      </c>
      <c r="E2153" s="1" t="s">
        <v>1761</v>
      </c>
      <c r="F2153" s="1" t="s">
        <v>2290</v>
      </c>
      <c r="G2153" s="1">
        <v>1</v>
      </c>
      <c r="H2153" s="1" t="s">
        <v>2291</v>
      </c>
      <c r="I2153" s="1" t="s">
        <v>50</v>
      </c>
      <c r="J2153" s="1">
        <v>64.75</v>
      </c>
      <c r="K2153" s="1">
        <v>60</v>
      </c>
      <c r="L2153" s="1" t="s">
        <v>29</v>
      </c>
      <c r="M2153" s="1" t="s">
        <v>208</v>
      </c>
      <c r="N2153" s="1">
        <v>2008</v>
      </c>
      <c r="O2153" s="1" t="s">
        <v>143</v>
      </c>
      <c r="S2153" s="1" t="s">
        <v>209</v>
      </c>
      <c r="T2153" s="1" t="s">
        <v>161</v>
      </c>
      <c r="U2153" s="1" t="s">
        <v>34</v>
      </c>
      <c r="V2153" s="1" t="s">
        <v>2244</v>
      </c>
    </row>
    <row r="2154" spans="1:24" x14ac:dyDescent="0.2">
      <c r="A2154" s="1">
        <v>5300</v>
      </c>
      <c r="B2154" s="1" t="s">
        <v>84</v>
      </c>
      <c r="C2154" s="1" t="s">
        <v>92</v>
      </c>
      <c r="D2154" s="1" t="s">
        <v>8170</v>
      </c>
      <c r="E2154" s="1" t="s">
        <v>7784</v>
      </c>
      <c r="F2154" s="1" t="s">
        <v>13442</v>
      </c>
      <c r="G2154" s="1">
        <v>1</v>
      </c>
      <c r="H2154" s="1" t="s">
        <v>13443</v>
      </c>
      <c r="I2154" s="1" t="s">
        <v>28</v>
      </c>
      <c r="J2154" s="1">
        <v>64.95</v>
      </c>
      <c r="K2154" s="1" t="s">
        <v>13413</v>
      </c>
      <c r="L2154" s="1" t="s">
        <v>29</v>
      </c>
      <c r="M2154" s="1" t="s">
        <v>208</v>
      </c>
      <c r="N2154" s="1">
        <v>2008</v>
      </c>
      <c r="O2154" s="1" t="s">
        <v>143</v>
      </c>
      <c r="S2154" s="1" t="s">
        <v>196</v>
      </c>
      <c r="T2154" s="1" t="s">
        <v>258</v>
      </c>
      <c r="U2154" s="1" t="s">
        <v>34</v>
      </c>
    </row>
    <row r="2155" spans="1:24" x14ac:dyDescent="0.2">
      <c r="A2155" s="1">
        <v>4902</v>
      </c>
      <c r="B2155" s="1" t="s">
        <v>84</v>
      </c>
      <c r="C2155" s="1" t="s">
        <v>2753</v>
      </c>
      <c r="D2155" s="1" t="s">
        <v>2819</v>
      </c>
      <c r="E2155" s="1" t="s">
        <v>5440</v>
      </c>
      <c r="F2155" s="1" t="s">
        <v>5441</v>
      </c>
      <c r="G2155" s="1">
        <v>1</v>
      </c>
      <c r="H2155" s="1" t="s">
        <v>5442</v>
      </c>
      <c r="I2155" s="1" t="s">
        <v>50</v>
      </c>
      <c r="J2155" s="1">
        <v>64.998999999999995</v>
      </c>
      <c r="K2155" s="1">
        <v>61</v>
      </c>
      <c r="L2155" s="1" t="s">
        <v>29</v>
      </c>
      <c r="M2155" s="1" t="s">
        <v>208</v>
      </c>
      <c r="N2155" s="1">
        <v>2016</v>
      </c>
      <c r="O2155" s="1" t="s">
        <v>143</v>
      </c>
      <c r="S2155" s="1" t="s">
        <v>106</v>
      </c>
      <c r="T2155" s="1" t="s">
        <v>161</v>
      </c>
      <c r="U2155" s="1" t="s">
        <v>34</v>
      </c>
    </row>
    <row r="2156" spans="1:24" x14ac:dyDescent="0.2">
      <c r="A2156" s="1">
        <v>4907</v>
      </c>
      <c r="B2156" s="1" t="s">
        <v>84</v>
      </c>
      <c r="C2156" s="1" t="s">
        <v>2753</v>
      </c>
      <c r="D2156" s="1" t="s">
        <v>2819</v>
      </c>
      <c r="E2156" s="1" t="s">
        <v>2804</v>
      </c>
      <c r="F2156" s="1" t="s">
        <v>5892</v>
      </c>
      <c r="G2156" s="1">
        <v>1</v>
      </c>
      <c r="H2156" s="1" t="s">
        <v>5893</v>
      </c>
      <c r="I2156" s="1" t="s">
        <v>50</v>
      </c>
      <c r="J2156" s="1">
        <v>64.998999999999995</v>
      </c>
      <c r="K2156" s="1">
        <v>66</v>
      </c>
      <c r="L2156" s="1" t="s">
        <v>29</v>
      </c>
      <c r="M2156" s="1" t="s">
        <v>142</v>
      </c>
      <c r="N2156" s="1">
        <v>2016</v>
      </c>
      <c r="O2156" s="1" t="s">
        <v>143</v>
      </c>
      <c r="S2156" s="1" t="s">
        <v>106</v>
      </c>
      <c r="T2156" s="1" t="s">
        <v>161</v>
      </c>
      <c r="U2156" s="1" t="s">
        <v>34</v>
      </c>
    </row>
    <row r="2157" spans="1:24" x14ac:dyDescent="0.2">
      <c r="A2157" s="1">
        <v>5591</v>
      </c>
      <c r="B2157" s="1" t="s">
        <v>84</v>
      </c>
      <c r="C2157" s="1" t="s">
        <v>92</v>
      </c>
      <c r="D2157" s="1" t="s">
        <v>107</v>
      </c>
      <c r="E2157" s="1" t="s">
        <v>62</v>
      </c>
      <c r="F2157" s="1" t="s">
        <v>1000</v>
      </c>
      <c r="G2157" s="1">
        <v>1</v>
      </c>
      <c r="H2157" s="1" t="s">
        <v>1001</v>
      </c>
      <c r="I2157" s="1" t="s">
        <v>74</v>
      </c>
      <c r="J2157" s="1">
        <v>65</v>
      </c>
      <c r="K2157" s="1">
        <v>59</v>
      </c>
      <c r="L2157" s="1" t="s">
        <v>29</v>
      </c>
      <c r="M2157" s="1" t="s">
        <v>374</v>
      </c>
      <c r="N2157" s="1">
        <v>2008</v>
      </c>
      <c r="O2157" s="1" t="s">
        <v>143</v>
      </c>
      <c r="R2157" s="1" t="s">
        <v>144</v>
      </c>
      <c r="S2157" s="1" t="s">
        <v>111</v>
      </c>
      <c r="T2157" s="1" t="s">
        <v>77</v>
      </c>
      <c r="U2157" s="1" t="s">
        <v>34</v>
      </c>
    </row>
    <row r="2158" spans="1:24" x14ac:dyDescent="0.2">
      <c r="A2158" s="1">
        <v>5467</v>
      </c>
      <c r="B2158" s="1" t="s">
        <v>84</v>
      </c>
      <c r="C2158" s="1" t="s">
        <v>92</v>
      </c>
      <c r="D2158" s="1" t="s">
        <v>3216</v>
      </c>
      <c r="E2158" s="1" t="s">
        <v>3225</v>
      </c>
      <c r="F2158" s="1" t="s">
        <v>3226</v>
      </c>
      <c r="G2158" s="1">
        <v>1</v>
      </c>
      <c r="H2158" s="1" t="s">
        <v>3227</v>
      </c>
      <c r="I2158" s="1" t="s">
        <v>141</v>
      </c>
      <c r="J2158" s="1">
        <v>65</v>
      </c>
      <c r="K2158" s="1">
        <v>60</v>
      </c>
      <c r="L2158" s="1" t="s">
        <v>29</v>
      </c>
      <c r="M2158" s="1" t="s">
        <v>208</v>
      </c>
      <c r="N2158" s="1">
        <v>2008</v>
      </c>
      <c r="O2158" s="1" t="s">
        <v>143</v>
      </c>
      <c r="S2158" s="1" t="s">
        <v>351</v>
      </c>
      <c r="U2158" s="1" t="s">
        <v>34</v>
      </c>
      <c r="X2158" s="1" t="s">
        <v>3228</v>
      </c>
    </row>
    <row r="2159" spans="1:24" x14ac:dyDescent="0.2">
      <c r="A2159" s="1">
        <v>5193</v>
      </c>
      <c r="B2159" s="1" t="s">
        <v>84</v>
      </c>
      <c r="C2159" s="1" t="s">
        <v>92</v>
      </c>
      <c r="D2159" s="1" t="s">
        <v>7681</v>
      </c>
      <c r="E2159" s="1" t="s">
        <v>7682</v>
      </c>
      <c r="F2159" s="1" t="s">
        <v>7683</v>
      </c>
      <c r="G2159" s="1">
        <v>1</v>
      </c>
      <c r="H2159" s="1" t="s">
        <v>3163</v>
      </c>
      <c r="I2159" s="1" t="s">
        <v>90</v>
      </c>
      <c r="J2159" s="1">
        <v>65</v>
      </c>
      <c r="K2159" s="1">
        <v>117</v>
      </c>
      <c r="L2159" s="1" t="s">
        <v>29</v>
      </c>
      <c r="M2159" s="1" t="s">
        <v>208</v>
      </c>
      <c r="N2159" s="1">
        <v>2008</v>
      </c>
      <c r="O2159" s="1" t="s">
        <v>143</v>
      </c>
      <c r="X2159" s="1" t="s">
        <v>3163</v>
      </c>
    </row>
    <row r="2160" spans="1:24" x14ac:dyDescent="0.2">
      <c r="A2160" s="1">
        <v>1707</v>
      </c>
      <c r="B2160" s="1" t="s">
        <v>1556</v>
      </c>
      <c r="C2160" s="1" t="s">
        <v>6986</v>
      </c>
      <c r="D2160" s="1" t="s">
        <v>10203</v>
      </c>
      <c r="E2160" s="1" t="s">
        <v>10204</v>
      </c>
      <c r="F2160" s="1" t="s">
        <v>10205</v>
      </c>
      <c r="G2160" s="1">
        <v>1</v>
      </c>
      <c r="H2160" s="1" t="s">
        <v>10206</v>
      </c>
      <c r="I2160" s="1" t="s">
        <v>90</v>
      </c>
      <c r="J2160" s="1">
        <v>65.14</v>
      </c>
      <c r="K2160" s="1">
        <v>153</v>
      </c>
      <c r="M2160" s="1" t="s">
        <v>374</v>
      </c>
      <c r="N2160" s="1">
        <v>2018</v>
      </c>
      <c r="O2160" s="1" t="s">
        <v>143</v>
      </c>
      <c r="X2160" s="1" t="s">
        <v>10207</v>
      </c>
    </row>
    <row r="2161" spans="1:24" x14ac:dyDescent="0.2">
      <c r="A2161" s="1">
        <v>6692</v>
      </c>
      <c r="B2161" s="1" t="s">
        <v>363</v>
      </c>
      <c r="C2161" s="1" t="s">
        <v>4017</v>
      </c>
      <c r="D2161" s="1" t="s">
        <v>14183</v>
      </c>
      <c r="E2161" s="1" t="s">
        <v>14184</v>
      </c>
      <c r="F2161" s="1" t="s">
        <v>14185</v>
      </c>
      <c r="G2161" s="1">
        <v>1</v>
      </c>
      <c r="H2161" s="1" t="s">
        <v>2274</v>
      </c>
      <c r="I2161" s="1" t="s">
        <v>90</v>
      </c>
      <c r="J2161" s="1">
        <v>65.53</v>
      </c>
      <c r="K2161" s="1">
        <v>289</v>
      </c>
      <c r="L2161" s="1" t="s">
        <v>29</v>
      </c>
      <c r="M2161" s="1" t="s">
        <v>208</v>
      </c>
      <c r="N2161" s="1">
        <v>2016</v>
      </c>
      <c r="O2161" s="1" t="s">
        <v>143</v>
      </c>
      <c r="V2161" s="1" t="s">
        <v>14186</v>
      </c>
      <c r="X2161" s="1" t="s">
        <v>2274</v>
      </c>
    </row>
    <row r="2162" spans="1:24" x14ac:dyDescent="0.2">
      <c r="A2162" s="1">
        <v>3734</v>
      </c>
      <c r="B2162" s="1" t="s">
        <v>84</v>
      </c>
      <c r="C2162" s="1" t="s">
        <v>2024</v>
      </c>
      <c r="D2162" s="1" t="s">
        <v>11734</v>
      </c>
      <c r="E2162" s="1" t="s">
        <v>10507</v>
      </c>
      <c r="F2162" s="1" t="s">
        <v>12204</v>
      </c>
      <c r="G2162" s="1">
        <v>1</v>
      </c>
      <c r="H2162" s="1" t="s">
        <v>12205</v>
      </c>
      <c r="I2162" s="1" t="s">
        <v>28</v>
      </c>
      <c r="J2162" s="1">
        <v>65.58</v>
      </c>
      <c r="K2162" s="1">
        <v>289</v>
      </c>
      <c r="M2162" s="1" t="s">
        <v>208</v>
      </c>
      <c r="N2162" s="1">
        <v>2016</v>
      </c>
      <c r="O2162" s="1" t="s">
        <v>143</v>
      </c>
      <c r="V2162" s="1" t="s">
        <v>12206</v>
      </c>
      <c r="W2162" s="1" t="s">
        <v>19575</v>
      </c>
      <c r="X2162" s="1" t="s">
        <v>12207</v>
      </c>
    </row>
    <row r="2163" spans="1:24" x14ac:dyDescent="0.2">
      <c r="A2163" s="1">
        <v>3882</v>
      </c>
      <c r="B2163" s="1" t="s">
        <v>84</v>
      </c>
      <c r="C2163" s="1" t="s">
        <v>202</v>
      </c>
      <c r="D2163" s="1" t="s">
        <v>2115</v>
      </c>
      <c r="E2163" s="1" t="s">
        <v>1938</v>
      </c>
      <c r="F2163" s="1" t="s">
        <v>4628</v>
      </c>
      <c r="G2163" s="1">
        <v>1</v>
      </c>
      <c r="H2163" s="1" t="s">
        <v>4629</v>
      </c>
      <c r="I2163" s="1" t="s">
        <v>58</v>
      </c>
      <c r="J2163" s="1">
        <v>65.700999999999993</v>
      </c>
      <c r="K2163" s="1">
        <v>61</v>
      </c>
      <c r="L2163" s="1" t="s">
        <v>29</v>
      </c>
      <c r="M2163" s="1" t="s">
        <v>208</v>
      </c>
      <c r="N2163" s="1">
        <v>2008</v>
      </c>
      <c r="O2163" s="1" t="s">
        <v>143</v>
      </c>
      <c r="S2163" s="1" t="s">
        <v>59</v>
      </c>
      <c r="T2163" s="1" t="s">
        <v>1266</v>
      </c>
      <c r="U2163" s="1" t="s">
        <v>34</v>
      </c>
      <c r="V2163" s="1" t="s">
        <v>2118</v>
      </c>
    </row>
    <row r="2164" spans="1:24" x14ac:dyDescent="0.2">
      <c r="A2164" s="1">
        <v>4328</v>
      </c>
      <c r="B2164" s="1" t="s">
        <v>84</v>
      </c>
      <c r="C2164" s="1" t="s">
        <v>202</v>
      </c>
      <c r="D2164" s="1" t="s">
        <v>193</v>
      </c>
      <c r="E2164" s="1" t="s">
        <v>2472</v>
      </c>
      <c r="F2164" s="1" t="s">
        <v>2473</v>
      </c>
      <c r="G2164" s="1">
        <v>1</v>
      </c>
      <c r="H2164" s="1" t="s">
        <v>2474</v>
      </c>
      <c r="I2164" s="1" t="s">
        <v>50</v>
      </c>
      <c r="J2164" s="1">
        <v>66.2</v>
      </c>
      <c r="K2164" s="1">
        <v>60</v>
      </c>
      <c r="L2164" s="1" t="s">
        <v>29</v>
      </c>
      <c r="M2164" s="1" t="s">
        <v>208</v>
      </c>
      <c r="N2164" s="1">
        <v>2008</v>
      </c>
      <c r="O2164" s="1" t="s">
        <v>143</v>
      </c>
      <c r="S2164" s="1" t="s">
        <v>196</v>
      </c>
      <c r="T2164" s="1" t="s">
        <v>161</v>
      </c>
      <c r="U2164" s="1" t="s">
        <v>34</v>
      </c>
      <c r="V2164" s="1" t="s">
        <v>2438</v>
      </c>
    </row>
    <row r="2165" spans="1:24" x14ac:dyDescent="0.2">
      <c r="A2165" s="1">
        <v>4943</v>
      </c>
      <c r="B2165" s="1" t="s">
        <v>84</v>
      </c>
      <c r="C2165" s="1" t="s">
        <v>92</v>
      </c>
      <c r="D2165" s="1" t="s">
        <v>2860</v>
      </c>
      <c r="E2165" s="1" t="s">
        <v>12693</v>
      </c>
      <c r="F2165" s="1" t="s">
        <v>12694</v>
      </c>
      <c r="G2165" s="1">
        <v>1</v>
      </c>
      <c r="H2165" s="1" t="s">
        <v>12695</v>
      </c>
      <c r="I2165" s="1" t="s">
        <v>141</v>
      </c>
      <c r="J2165" s="1">
        <v>66.25</v>
      </c>
      <c r="K2165" s="1" t="s">
        <v>12696</v>
      </c>
      <c r="L2165" s="1" t="s">
        <v>29</v>
      </c>
      <c r="M2165" s="1" t="s">
        <v>208</v>
      </c>
      <c r="N2165" s="1">
        <v>2008</v>
      </c>
      <c r="O2165" s="1" t="s">
        <v>143</v>
      </c>
      <c r="S2165" s="1" t="s">
        <v>356</v>
      </c>
      <c r="T2165" s="1" t="s">
        <v>12697</v>
      </c>
      <c r="U2165" s="1" t="s">
        <v>34</v>
      </c>
    </row>
    <row r="2166" spans="1:24" x14ac:dyDescent="0.2">
      <c r="A2166" s="1">
        <v>3120</v>
      </c>
      <c r="B2166" s="1" t="s">
        <v>323</v>
      </c>
      <c r="C2166" s="1" t="s">
        <v>324</v>
      </c>
      <c r="D2166" s="1" t="s">
        <v>1803</v>
      </c>
      <c r="E2166" s="1" t="s">
        <v>1821</v>
      </c>
      <c r="F2166" s="1" t="s">
        <v>1822</v>
      </c>
      <c r="G2166" s="1">
        <v>1</v>
      </c>
      <c r="H2166" s="1" t="s">
        <v>1823</v>
      </c>
      <c r="I2166" s="1" t="s">
        <v>28</v>
      </c>
      <c r="J2166" s="1">
        <v>66.400000000000006</v>
      </c>
      <c r="K2166" s="1">
        <v>60</v>
      </c>
      <c r="L2166" s="1" t="s">
        <v>29</v>
      </c>
      <c r="M2166" s="1" t="s">
        <v>208</v>
      </c>
      <c r="N2166" s="1">
        <v>2015</v>
      </c>
      <c r="O2166" s="1" t="s">
        <v>143</v>
      </c>
      <c r="S2166" s="1" t="s">
        <v>329</v>
      </c>
      <c r="T2166" s="1" t="s">
        <v>258</v>
      </c>
      <c r="U2166" s="1" t="s">
        <v>34</v>
      </c>
    </row>
    <row r="2167" spans="1:24" x14ac:dyDescent="0.2">
      <c r="A2167" s="1">
        <v>3875</v>
      </c>
      <c r="B2167" s="1" t="s">
        <v>84</v>
      </c>
      <c r="C2167" s="1" t="s">
        <v>202</v>
      </c>
      <c r="D2167" s="1" t="s">
        <v>4624</v>
      </c>
      <c r="E2167" s="1" t="s">
        <v>4625</v>
      </c>
      <c r="F2167" s="1" t="s">
        <v>4626</v>
      </c>
      <c r="G2167" s="1">
        <v>1</v>
      </c>
      <c r="H2167" s="1" t="s">
        <v>4627</v>
      </c>
      <c r="I2167" s="1" t="s">
        <v>58</v>
      </c>
      <c r="J2167" s="1">
        <v>66.400000000000006</v>
      </c>
      <c r="K2167" s="1">
        <v>61</v>
      </c>
      <c r="L2167" s="1" t="s">
        <v>29</v>
      </c>
      <c r="M2167" s="1" t="s">
        <v>374</v>
      </c>
      <c r="N2167" s="1">
        <v>2008</v>
      </c>
      <c r="O2167" s="1" t="s">
        <v>143</v>
      </c>
      <c r="R2167" s="1" t="s">
        <v>144</v>
      </c>
      <c r="S2167" s="1" t="s">
        <v>1528</v>
      </c>
      <c r="T2167" s="1" t="s">
        <v>1266</v>
      </c>
      <c r="U2167" s="1" t="s">
        <v>34</v>
      </c>
      <c r="V2167" s="1" t="s">
        <v>4623</v>
      </c>
    </row>
    <row r="2168" spans="1:24" x14ac:dyDescent="0.2">
      <c r="A2168" s="1">
        <v>3993</v>
      </c>
      <c r="B2168" s="1" t="s">
        <v>84</v>
      </c>
      <c r="C2168" s="1" t="s">
        <v>202</v>
      </c>
      <c r="D2168" s="1" t="s">
        <v>4725</v>
      </c>
      <c r="E2168" s="1" t="s">
        <v>4726</v>
      </c>
      <c r="F2168" s="1" t="s">
        <v>4727</v>
      </c>
      <c r="G2168" s="1">
        <v>1</v>
      </c>
      <c r="H2168" s="1" t="s">
        <v>4728</v>
      </c>
      <c r="I2168" s="1" t="s">
        <v>58</v>
      </c>
      <c r="J2168" s="1">
        <v>66.400000000000006</v>
      </c>
      <c r="K2168" s="1">
        <v>61</v>
      </c>
      <c r="L2168" s="1" t="s">
        <v>29</v>
      </c>
      <c r="M2168" s="1" t="s">
        <v>486</v>
      </c>
      <c r="N2168" s="1">
        <v>2008</v>
      </c>
      <c r="O2168" s="1" t="s">
        <v>143</v>
      </c>
      <c r="R2168" s="1" t="s">
        <v>487</v>
      </c>
      <c r="S2168" s="1" t="s">
        <v>1528</v>
      </c>
      <c r="T2168" s="1" t="s">
        <v>1266</v>
      </c>
      <c r="U2168" s="1" t="s">
        <v>34</v>
      </c>
      <c r="V2168" s="1" t="s">
        <v>4729</v>
      </c>
    </row>
    <row r="2169" spans="1:24" x14ac:dyDescent="0.2">
      <c r="A2169" s="1">
        <v>5469</v>
      </c>
      <c r="B2169" s="1" t="s">
        <v>84</v>
      </c>
      <c r="C2169" s="1" t="s">
        <v>92</v>
      </c>
      <c r="D2169" s="1" t="s">
        <v>3216</v>
      </c>
      <c r="E2169" s="1" t="s">
        <v>6830</v>
      </c>
      <c r="F2169" s="1" t="s">
        <v>6831</v>
      </c>
      <c r="G2169" s="1">
        <v>1</v>
      </c>
      <c r="H2169" s="1" t="s">
        <v>6832</v>
      </c>
      <c r="I2169" s="1" t="s">
        <v>141</v>
      </c>
      <c r="J2169" s="1">
        <v>66.400000000000006</v>
      </c>
      <c r="K2169" s="1">
        <v>68</v>
      </c>
      <c r="L2169" s="1" t="s">
        <v>29</v>
      </c>
      <c r="M2169" s="1" t="s">
        <v>208</v>
      </c>
      <c r="N2169" s="1">
        <v>2016</v>
      </c>
      <c r="O2169" s="1" t="s">
        <v>143</v>
      </c>
      <c r="R2169" s="1" t="s">
        <v>144</v>
      </c>
      <c r="S2169" s="1" t="s">
        <v>351</v>
      </c>
      <c r="U2169" s="1" t="s">
        <v>34</v>
      </c>
    </row>
    <row r="2170" spans="1:24" x14ac:dyDescent="0.2">
      <c r="A2170" s="1">
        <v>5606</v>
      </c>
      <c r="B2170" s="1" t="s">
        <v>84</v>
      </c>
      <c r="C2170" s="1" t="s">
        <v>92</v>
      </c>
      <c r="D2170" s="1" t="s">
        <v>107</v>
      </c>
      <c r="E2170" s="1" t="s">
        <v>1025</v>
      </c>
      <c r="F2170" s="1" t="s">
        <v>1026</v>
      </c>
      <c r="G2170" s="1">
        <v>1</v>
      </c>
      <c r="H2170" s="1" t="s">
        <v>1027</v>
      </c>
      <c r="I2170" s="1" t="s">
        <v>90</v>
      </c>
      <c r="J2170" s="1">
        <v>67</v>
      </c>
      <c r="K2170" s="1">
        <v>59</v>
      </c>
      <c r="L2170" s="1" t="s">
        <v>29</v>
      </c>
      <c r="M2170" s="1" t="s">
        <v>208</v>
      </c>
      <c r="N2170" s="1">
        <v>2015</v>
      </c>
      <c r="O2170" s="1" t="s">
        <v>143</v>
      </c>
      <c r="S2170" s="1" t="s">
        <v>1028</v>
      </c>
      <c r="T2170" s="1" t="s">
        <v>77</v>
      </c>
      <c r="U2170" s="1" t="s">
        <v>34</v>
      </c>
    </row>
    <row r="2171" spans="1:24" x14ac:dyDescent="0.2">
      <c r="A2171" s="1">
        <v>4808</v>
      </c>
      <c r="B2171" s="1" t="s">
        <v>84</v>
      </c>
      <c r="C2171" s="1" t="s">
        <v>188</v>
      </c>
      <c r="D2171" s="1" t="s">
        <v>189</v>
      </c>
      <c r="E2171" s="1" t="s">
        <v>224</v>
      </c>
      <c r="F2171" s="1" t="s">
        <v>14350</v>
      </c>
      <c r="G2171" s="1">
        <v>1</v>
      </c>
      <c r="H2171" s="1" t="s">
        <v>14351</v>
      </c>
      <c r="I2171" s="1" t="s">
        <v>50</v>
      </c>
      <c r="J2171" s="1">
        <v>67</v>
      </c>
      <c r="K2171" s="1">
        <v>334</v>
      </c>
      <c r="L2171" s="1" t="s">
        <v>29</v>
      </c>
      <c r="M2171" s="1" t="s">
        <v>208</v>
      </c>
      <c r="N2171" s="1">
        <v>2008</v>
      </c>
      <c r="O2171" s="1" t="s">
        <v>143</v>
      </c>
      <c r="S2171" s="1" t="s">
        <v>209</v>
      </c>
      <c r="T2171" s="1" t="s">
        <v>161</v>
      </c>
      <c r="U2171" s="1" t="s">
        <v>192</v>
      </c>
      <c r="X2171" s="1" t="s">
        <v>14352</v>
      </c>
    </row>
    <row r="2172" spans="1:24" x14ac:dyDescent="0.2">
      <c r="A2172" s="1">
        <v>5701</v>
      </c>
      <c r="B2172" s="1" t="s">
        <v>84</v>
      </c>
      <c r="C2172" s="1" t="s">
        <v>92</v>
      </c>
      <c r="D2172" s="1" t="s">
        <v>1051</v>
      </c>
      <c r="E2172" s="1" t="s">
        <v>8854</v>
      </c>
      <c r="F2172" s="1" t="s">
        <v>8855</v>
      </c>
      <c r="G2172" s="1">
        <v>1</v>
      </c>
      <c r="H2172" s="1" t="s">
        <v>1072</v>
      </c>
      <c r="I2172" s="1" t="s">
        <v>90</v>
      </c>
      <c r="J2172" s="1">
        <v>67.25</v>
      </c>
      <c r="K2172" s="1">
        <v>151</v>
      </c>
      <c r="L2172" s="1" t="s">
        <v>29</v>
      </c>
      <c r="M2172" s="1" t="s">
        <v>142</v>
      </c>
      <c r="N2172" s="1">
        <v>2008</v>
      </c>
      <c r="O2172" s="1" t="s">
        <v>143</v>
      </c>
      <c r="R2172" s="1" t="s">
        <v>144</v>
      </c>
      <c r="V2172" s="1" t="s">
        <v>8847</v>
      </c>
      <c r="X2172" s="1" t="s">
        <v>683</v>
      </c>
    </row>
    <row r="2173" spans="1:24" x14ac:dyDescent="0.2">
      <c r="A2173" s="1">
        <v>3934</v>
      </c>
      <c r="B2173" s="1" t="s">
        <v>84</v>
      </c>
      <c r="C2173" s="1" t="s">
        <v>202</v>
      </c>
      <c r="D2173" s="1" t="s">
        <v>2154</v>
      </c>
      <c r="E2173" s="1" t="s">
        <v>690</v>
      </c>
      <c r="F2173" s="1" t="s">
        <v>2155</v>
      </c>
      <c r="G2173" s="1">
        <v>1</v>
      </c>
      <c r="H2173" s="1" t="s">
        <v>2156</v>
      </c>
      <c r="I2173" s="1" t="s">
        <v>58</v>
      </c>
      <c r="J2173" s="1">
        <v>67.498999999999995</v>
      </c>
      <c r="K2173" s="1">
        <v>60</v>
      </c>
      <c r="L2173" s="1" t="s">
        <v>29</v>
      </c>
      <c r="M2173" s="1" t="s">
        <v>208</v>
      </c>
      <c r="N2173" s="1">
        <v>2008</v>
      </c>
      <c r="O2173" s="1" t="s">
        <v>143</v>
      </c>
      <c r="S2173" s="1" t="s">
        <v>356</v>
      </c>
      <c r="T2173" s="1" t="s">
        <v>155</v>
      </c>
      <c r="U2173" s="1" t="s">
        <v>34</v>
      </c>
      <c r="V2173" s="1" t="s">
        <v>2157</v>
      </c>
    </row>
    <row r="2174" spans="1:24" x14ac:dyDescent="0.2">
      <c r="A2174" s="1">
        <v>3978</v>
      </c>
      <c r="B2174" s="1" t="s">
        <v>84</v>
      </c>
      <c r="C2174" s="1" t="s">
        <v>202</v>
      </c>
      <c r="D2174" s="1" t="s">
        <v>2191</v>
      </c>
      <c r="E2174" s="1" t="s">
        <v>2196</v>
      </c>
      <c r="F2174" s="1" t="s">
        <v>2197</v>
      </c>
      <c r="G2174" s="1">
        <v>1</v>
      </c>
      <c r="H2174" s="1" t="s">
        <v>2198</v>
      </c>
      <c r="I2174" s="1" t="s">
        <v>58</v>
      </c>
      <c r="J2174" s="1">
        <v>67.498999999999995</v>
      </c>
      <c r="K2174" s="1">
        <v>60</v>
      </c>
      <c r="L2174" s="1" t="s">
        <v>29</v>
      </c>
      <c r="M2174" s="1" t="s">
        <v>208</v>
      </c>
      <c r="N2174" s="1">
        <v>2008</v>
      </c>
      <c r="O2174" s="1" t="s">
        <v>143</v>
      </c>
      <c r="S2174" s="1" t="s">
        <v>2060</v>
      </c>
      <c r="T2174" s="1" t="s">
        <v>1266</v>
      </c>
      <c r="U2174" s="1" t="s">
        <v>34</v>
      </c>
      <c r="V2174" s="1" t="s">
        <v>2195</v>
      </c>
    </row>
    <row r="2175" spans="1:24" x14ac:dyDescent="0.2">
      <c r="A2175" s="1">
        <v>1827</v>
      </c>
      <c r="B2175" s="1" t="s">
        <v>1556</v>
      </c>
      <c r="C2175" s="1" t="s">
        <v>6986</v>
      </c>
      <c r="D2175" s="1" t="s">
        <v>10442</v>
      </c>
      <c r="E2175" s="1" t="s">
        <v>10443</v>
      </c>
      <c r="F2175" s="1" t="s">
        <v>10444</v>
      </c>
      <c r="G2175" s="1">
        <v>1</v>
      </c>
      <c r="H2175" s="1" t="s">
        <v>10445</v>
      </c>
      <c r="I2175" s="1" t="s">
        <v>28</v>
      </c>
      <c r="J2175" s="1">
        <v>67.5</v>
      </c>
      <c r="K2175" s="1">
        <v>153</v>
      </c>
      <c r="M2175" s="1" t="s">
        <v>486</v>
      </c>
      <c r="N2175" s="1">
        <v>2008</v>
      </c>
      <c r="O2175" s="1" t="s">
        <v>143</v>
      </c>
      <c r="S2175" s="1" t="s">
        <v>237</v>
      </c>
      <c r="T2175" s="1" t="s">
        <v>258</v>
      </c>
      <c r="U2175" s="1" t="s">
        <v>341</v>
      </c>
      <c r="X2175" s="1" t="s">
        <v>10446</v>
      </c>
    </row>
    <row r="2176" spans="1:24" x14ac:dyDescent="0.2">
      <c r="A2176" s="1">
        <v>1722</v>
      </c>
      <c r="B2176" s="1" t="s">
        <v>1556</v>
      </c>
      <c r="C2176" s="1" t="s">
        <v>6986</v>
      </c>
      <c r="D2176" s="1" t="s">
        <v>10208</v>
      </c>
      <c r="E2176" s="1" t="s">
        <v>3707</v>
      </c>
      <c r="F2176" s="1" t="s">
        <v>10236</v>
      </c>
      <c r="G2176" s="1">
        <v>1</v>
      </c>
      <c r="H2176" s="1" t="s">
        <v>10237</v>
      </c>
      <c r="I2176" s="1" t="s">
        <v>90</v>
      </c>
      <c r="J2176" s="1">
        <v>67.5</v>
      </c>
      <c r="K2176" s="1">
        <v>153</v>
      </c>
      <c r="M2176" s="1" t="s">
        <v>142</v>
      </c>
      <c r="N2176" s="1">
        <v>2008</v>
      </c>
      <c r="O2176" s="1" t="s">
        <v>143</v>
      </c>
      <c r="X2176" s="1" t="s">
        <v>10238</v>
      </c>
    </row>
    <row r="2177" spans="1:24" x14ac:dyDescent="0.2">
      <c r="A2177" s="1">
        <v>2982</v>
      </c>
      <c r="B2177" s="1" t="s">
        <v>1690</v>
      </c>
      <c r="C2177" s="1" t="s">
        <v>1691</v>
      </c>
      <c r="D2177" s="1" t="s">
        <v>6523</v>
      </c>
      <c r="E2177" s="1" t="s">
        <v>2026</v>
      </c>
      <c r="F2177" s="1" t="s">
        <v>6524</v>
      </c>
      <c r="G2177" s="1">
        <v>1</v>
      </c>
      <c r="H2177" s="1" t="s">
        <v>13969</v>
      </c>
      <c r="I2177" s="1" t="s">
        <v>90</v>
      </c>
      <c r="J2177" s="1">
        <v>67.667000000000002</v>
      </c>
      <c r="K2177" s="1" t="s">
        <v>13970</v>
      </c>
      <c r="L2177" s="1" t="s">
        <v>29</v>
      </c>
      <c r="M2177" s="1" t="s">
        <v>208</v>
      </c>
      <c r="N2177" s="1">
        <v>2008</v>
      </c>
      <c r="O2177" s="1" t="s">
        <v>143</v>
      </c>
      <c r="V2177" s="1" t="s">
        <v>1696</v>
      </c>
      <c r="X2177" s="1" t="s">
        <v>2955</v>
      </c>
    </row>
    <row r="2178" spans="1:24" x14ac:dyDescent="0.2">
      <c r="A2178" s="1">
        <v>6169</v>
      </c>
      <c r="B2178" s="1" t="s">
        <v>84</v>
      </c>
      <c r="C2178" s="1" t="s">
        <v>231</v>
      </c>
      <c r="D2178" s="1" t="s">
        <v>232</v>
      </c>
      <c r="E2178" s="1" t="s">
        <v>3740</v>
      </c>
      <c r="F2178" s="1" t="s">
        <v>3741</v>
      </c>
      <c r="G2178" s="1">
        <v>1</v>
      </c>
      <c r="H2178" s="1" t="s">
        <v>3742</v>
      </c>
      <c r="I2178" s="1" t="s">
        <v>50</v>
      </c>
      <c r="J2178" s="1">
        <v>68</v>
      </c>
      <c r="K2178" s="1">
        <v>60</v>
      </c>
      <c r="L2178" s="1" t="s">
        <v>29</v>
      </c>
      <c r="M2178" s="1" t="s">
        <v>208</v>
      </c>
      <c r="N2178" s="1">
        <v>2016</v>
      </c>
      <c r="O2178" s="1" t="s">
        <v>143</v>
      </c>
      <c r="S2178" s="1" t="s">
        <v>111</v>
      </c>
      <c r="T2178" s="1" t="s">
        <v>161</v>
      </c>
      <c r="U2178" s="1" t="s">
        <v>34</v>
      </c>
    </row>
    <row r="2179" spans="1:24" x14ac:dyDescent="0.2">
      <c r="A2179" s="1">
        <v>4278</v>
      </c>
      <c r="B2179" s="1" t="s">
        <v>84</v>
      </c>
      <c r="C2179" s="1" t="s">
        <v>202</v>
      </c>
      <c r="D2179" s="1" t="s">
        <v>2424</v>
      </c>
      <c r="E2179" s="1" t="s">
        <v>4947</v>
      </c>
      <c r="F2179" s="1" t="s">
        <v>4948</v>
      </c>
      <c r="G2179" s="1">
        <v>1</v>
      </c>
      <c r="H2179" s="1" t="s">
        <v>2630</v>
      </c>
      <c r="I2179" s="1" t="s">
        <v>58</v>
      </c>
      <c r="J2179" s="1">
        <v>68</v>
      </c>
      <c r="K2179" s="1">
        <v>61</v>
      </c>
      <c r="L2179" s="1" t="s">
        <v>29</v>
      </c>
      <c r="M2179" s="1" t="s">
        <v>208</v>
      </c>
      <c r="N2179" s="1">
        <v>2017</v>
      </c>
      <c r="O2179" s="1" t="s">
        <v>143</v>
      </c>
      <c r="S2179" s="1" t="s">
        <v>118</v>
      </c>
      <c r="T2179" s="1" t="s">
        <v>1266</v>
      </c>
      <c r="U2179" s="1" t="s">
        <v>34</v>
      </c>
      <c r="V2179" s="1" t="s">
        <v>2428</v>
      </c>
    </row>
    <row r="2180" spans="1:24" x14ac:dyDescent="0.2">
      <c r="A2180" s="1">
        <v>4280</v>
      </c>
      <c r="B2180" s="1" t="s">
        <v>84</v>
      </c>
      <c r="C2180" s="1" t="s">
        <v>202</v>
      </c>
      <c r="D2180" s="1" t="s">
        <v>2424</v>
      </c>
      <c r="E2180" s="1" t="s">
        <v>4949</v>
      </c>
      <c r="F2180" s="1" t="s">
        <v>4950</v>
      </c>
      <c r="G2180" s="1">
        <v>1</v>
      </c>
      <c r="H2180" s="1" t="s">
        <v>4951</v>
      </c>
      <c r="I2180" s="1" t="s">
        <v>58</v>
      </c>
      <c r="J2180" s="1">
        <v>68</v>
      </c>
      <c r="K2180" s="1">
        <v>61</v>
      </c>
      <c r="L2180" s="1" t="s">
        <v>29</v>
      </c>
      <c r="M2180" s="1" t="s">
        <v>208</v>
      </c>
      <c r="N2180" s="1">
        <v>2008</v>
      </c>
      <c r="O2180" s="1" t="s">
        <v>143</v>
      </c>
      <c r="S2180" s="1" t="s">
        <v>118</v>
      </c>
      <c r="T2180" s="1" t="s">
        <v>1266</v>
      </c>
      <c r="U2180" s="1" t="s">
        <v>34</v>
      </c>
      <c r="V2180" s="1" t="s">
        <v>2428</v>
      </c>
    </row>
    <row r="2181" spans="1:24" x14ac:dyDescent="0.2">
      <c r="A2181" s="1">
        <v>4284</v>
      </c>
      <c r="B2181" s="1" t="s">
        <v>84</v>
      </c>
      <c r="C2181" s="1" t="s">
        <v>202</v>
      </c>
      <c r="D2181" s="1" t="s">
        <v>2424</v>
      </c>
      <c r="E2181" s="1" t="s">
        <v>4955</v>
      </c>
      <c r="F2181" s="1" t="s">
        <v>4956</v>
      </c>
      <c r="G2181" s="1">
        <v>1</v>
      </c>
      <c r="H2181" s="1" t="s">
        <v>4957</v>
      </c>
      <c r="I2181" s="1" t="s">
        <v>58</v>
      </c>
      <c r="J2181" s="1">
        <v>68</v>
      </c>
      <c r="K2181" s="1">
        <v>61</v>
      </c>
      <c r="L2181" s="1" t="s">
        <v>29</v>
      </c>
      <c r="M2181" s="1" t="s">
        <v>208</v>
      </c>
      <c r="N2181" s="1">
        <v>2008</v>
      </c>
      <c r="O2181" s="1" t="s">
        <v>143</v>
      </c>
      <c r="S2181" s="1" t="s">
        <v>118</v>
      </c>
      <c r="T2181" s="1" t="s">
        <v>1266</v>
      </c>
      <c r="U2181" s="1" t="s">
        <v>34</v>
      </c>
      <c r="V2181" s="1" t="s">
        <v>2428</v>
      </c>
    </row>
    <row r="2182" spans="1:24" x14ac:dyDescent="0.2">
      <c r="A2182" s="1">
        <v>4286</v>
      </c>
      <c r="B2182" s="1" t="s">
        <v>84</v>
      </c>
      <c r="C2182" s="1" t="s">
        <v>202</v>
      </c>
      <c r="D2182" s="1" t="s">
        <v>2424</v>
      </c>
      <c r="E2182" s="1" t="s">
        <v>4959</v>
      </c>
      <c r="F2182" s="1" t="s">
        <v>4960</v>
      </c>
      <c r="G2182" s="1">
        <v>1</v>
      </c>
      <c r="H2182" s="1" t="s">
        <v>4961</v>
      </c>
      <c r="I2182" s="1" t="s">
        <v>58</v>
      </c>
      <c r="J2182" s="1">
        <v>68</v>
      </c>
      <c r="K2182" s="1">
        <v>61</v>
      </c>
      <c r="L2182" s="1" t="s">
        <v>29</v>
      </c>
      <c r="M2182" s="1" t="s">
        <v>142</v>
      </c>
      <c r="N2182" s="1">
        <v>2008</v>
      </c>
      <c r="O2182" s="1" t="s">
        <v>143</v>
      </c>
      <c r="R2182" s="1" t="s">
        <v>144</v>
      </c>
      <c r="S2182" s="1" t="s">
        <v>118</v>
      </c>
      <c r="T2182" s="1" t="s">
        <v>1266</v>
      </c>
      <c r="U2182" s="1" t="s">
        <v>34</v>
      </c>
      <c r="V2182" s="1" t="s">
        <v>2428</v>
      </c>
    </row>
    <row r="2183" spans="1:24" x14ac:dyDescent="0.2">
      <c r="A2183" s="1">
        <v>4289</v>
      </c>
      <c r="B2183" s="1" t="s">
        <v>84</v>
      </c>
      <c r="C2183" s="1" t="s">
        <v>202</v>
      </c>
      <c r="D2183" s="1" t="s">
        <v>2424</v>
      </c>
      <c r="E2183" s="1" t="s">
        <v>241</v>
      </c>
      <c r="F2183" s="1" t="s">
        <v>4962</v>
      </c>
      <c r="G2183" s="1">
        <v>1</v>
      </c>
      <c r="H2183" s="1" t="s">
        <v>4963</v>
      </c>
      <c r="I2183" s="1" t="s">
        <v>58</v>
      </c>
      <c r="J2183" s="1">
        <v>68</v>
      </c>
      <c r="K2183" s="1">
        <v>61</v>
      </c>
      <c r="L2183" s="1" t="s">
        <v>29</v>
      </c>
      <c r="M2183" s="1" t="s">
        <v>208</v>
      </c>
      <c r="N2183" s="1">
        <v>2008</v>
      </c>
      <c r="O2183" s="1" t="s">
        <v>143</v>
      </c>
      <c r="S2183" s="1" t="s">
        <v>118</v>
      </c>
      <c r="T2183" s="1" t="s">
        <v>1266</v>
      </c>
      <c r="U2183" s="1" t="s">
        <v>34</v>
      </c>
      <c r="V2183" s="1" t="s">
        <v>2428</v>
      </c>
    </row>
    <row r="2184" spans="1:24" x14ac:dyDescent="0.2">
      <c r="A2184" s="1">
        <v>6660</v>
      </c>
      <c r="B2184" s="1" t="s">
        <v>363</v>
      </c>
      <c r="C2184" s="1" t="s">
        <v>364</v>
      </c>
      <c r="D2184" s="1" t="s">
        <v>375</v>
      </c>
      <c r="E2184" s="1" t="s">
        <v>376</v>
      </c>
      <c r="F2184" s="1" t="s">
        <v>377</v>
      </c>
      <c r="G2184" s="1">
        <v>1</v>
      </c>
      <c r="H2184" s="1" t="s">
        <v>378</v>
      </c>
      <c r="I2184" s="1" t="s">
        <v>141</v>
      </c>
      <c r="J2184" s="1">
        <v>68</v>
      </c>
      <c r="K2184" s="1">
        <v>75</v>
      </c>
      <c r="L2184" s="1" t="s">
        <v>29</v>
      </c>
      <c r="M2184" s="1" t="s">
        <v>208</v>
      </c>
      <c r="N2184" s="1">
        <v>2016</v>
      </c>
      <c r="O2184" s="1" t="s">
        <v>143</v>
      </c>
      <c r="S2184" s="1" t="s">
        <v>329</v>
      </c>
      <c r="T2184" s="1" t="s">
        <v>258</v>
      </c>
      <c r="U2184" s="1" t="s">
        <v>34</v>
      </c>
      <c r="V2184" s="1" t="s">
        <v>369</v>
      </c>
      <c r="X2184" s="1" t="s">
        <v>7335</v>
      </c>
    </row>
    <row r="2185" spans="1:24" x14ac:dyDescent="0.2">
      <c r="A2185" s="1">
        <v>5705</v>
      </c>
      <c r="B2185" s="1" t="s">
        <v>84</v>
      </c>
      <c r="C2185" s="1" t="s">
        <v>92</v>
      </c>
      <c r="D2185" s="1" t="s">
        <v>12481</v>
      </c>
      <c r="E2185" s="1" t="s">
        <v>12482</v>
      </c>
      <c r="F2185" s="1" t="s">
        <v>12483</v>
      </c>
      <c r="G2185" s="1">
        <v>1</v>
      </c>
      <c r="H2185" s="1" t="s">
        <v>12484</v>
      </c>
      <c r="I2185" s="1" t="s">
        <v>28</v>
      </c>
      <c r="J2185" s="1">
        <v>68</v>
      </c>
      <c r="K2185" s="1">
        <v>316</v>
      </c>
      <c r="L2185" s="1" t="s">
        <v>29</v>
      </c>
      <c r="M2185" s="1" t="s">
        <v>208</v>
      </c>
      <c r="N2185" s="1">
        <v>2016</v>
      </c>
      <c r="O2185" s="1" t="s">
        <v>143</v>
      </c>
      <c r="U2185" s="1" t="s">
        <v>34</v>
      </c>
      <c r="X2185" s="1" t="s">
        <v>12207</v>
      </c>
    </row>
    <row r="2186" spans="1:24" x14ac:dyDescent="0.2">
      <c r="A2186" s="1">
        <v>5347</v>
      </c>
      <c r="B2186" s="1" t="s">
        <v>84</v>
      </c>
      <c r="C2186" s="1" t="s">
        <v>92</v>
      </c>
      <c r="D2186" s="1" t="s">
        <v>949</v>
      </c>
      <c r="E2186" s="1" t="s">
        <v>950</v>
      </c>
      <c r="F2186" s="1" t="s">
        <v>951</v>
      </c>
      <c r="G2186" s="1">
        <v>1</v>
      </c>
      <c r="H2186" s="1" t="s">
        <v>952</v>
      </c>
      <c r="I2186" s="1" t="s">
        <v>74</v>
      </c>
      <c r="J2186" s="1">
        <v>68.5</v>
      </c>
      <c r="K2186" s="1">
        <v>59</v>
      </c>
      <c r="L2186" s="1" t="s">
        <v>29</v>
      </c>
      <c r="M2186" s="1" t="s">
        <v>208</v>
      </c>
      <c r="N2186" s="1">
        <v>2008</v>
      </c>
      <c r="O2186" s="1" t="s">
        <v>143</v>
      </c>
      <c r="S2186" s="1" t="s">
        <v>97</v>
      </c>
      <c r="T2186" s="1" t="s">
        <v>77</v>
      </c>
      <c r="U2186" s="1" t="s">
        <v>34</v>
      </c>
    </row>
    <row r="2187" spans="1:24" x14ac:dyDescent="0.2">
      <c r="A2187" s="1">
        <v>5348</v>
      </c>
      <c r="B2187" s="1" t="s">
        <v>84</v>
      </c>
      <c r="C2187" s="1" t="s">
        <v>92</v>
      </c>
      <c r="D2187" s="1" t="s">
        <v>949</v>
      </c>
      <c r="E2187" s="1" t="s">
        <v>950</v>
      </c>
      <c r="F2187" s="1" t="s">
        <v>951</v>
      </c>
      <c r="G2187" s="1">
        <v>1</v>
      </c>
      <c r="H2187" s="1" t="s">
        <v>953</v>
      </c>
      <c r="I2187" s="1" t="s">
        <v>90</v>
      </c>
      <c r="J2187" s="1">
        <v>68.5</v>
      </c>
      <c r="K2187" s="1">
        <v>59</v>
      </c>
      <c r="L2187" s="1" t="s">
        <v>29</v>
      </c>
      <c r="M2187" s="1" t="s">
        <v>208</v>
      </c>
      <c r="N2187" s="1">
        <v>2008</v>
      </c>
      <c r="O2187" s="1" t="s">
        <v>143</v>
      </c>
      <c r="X2187" s="1" t="s">
        <v>683</v>
      </c>
    </row>
    <row r="2188" spans="1:24" x14ac:dyDescent="0.2">
      <c r="A2188" s="1">
        <v>4370</v>
      </c>
      <c r="B2188" s="1" t="s">
        <v>84</v>
      </c>
      <c r="C2188" s="1" t="s">
        <v>202</v>
      </c>
      <c r="D2188" s="1" t="s">
        <v>2495</v>
      </c>
      <c r="E2188" s="1" t="s">
        <v>4988</v>
      </c>
      <c r="F2188" s="1" t="s">
        <v>4989</v>
      </c>
      <c r="G2188" s="1">
        <v>1</v>
      </c>
      <c r="H2188" s="1" t="s">
        <v>4990</v>
      </c>
      <c r="I2188" s="1" t="s">
        <v>58</v>
      </c>
      <c r="J2188" s="1">
        <v>68.5</v>
      </c>
      <c r="K2188" s="1">
        <v>61</v>
      </c>
      <c r="L2188" s="1" t="s">
        <v>29</v>
      </c>
      <c r="M2188" s="1" t="s">
        <v>208</v>
      </c>
      <c r="N2188" s="1">
        <v>2008</v>
      </c>
      <c r="O2188" s="1" t="s">
        <v>143</v>
      </c>
      <c r="S2188" s="1" t="s">
        <v>106</v>
      </c>
      <c r="T2188" s="1" t="s">
        <v>1266</v>
      </c>
      <c r="U2188" s="1" t="s">
        <v>34</v>
      </c>
      <c r="V2188" s="1" t="s">
        <v>2499</v>
      </c>
    </row>
    <row r="2189" spans="1:24" x14ac:dyDescent="0.2">
      <c r="A2189" s="1">
        <v>5740</v>
      </c>
      <c r="B2189" s="1" t="s">
        <v>84</v>
      </c>
      <c r="C2189" s="1" t="s">
        <v>92</v>
      </c>
      <c r="D2189" s="1" t="s">
        <v>14670</v>
      </c>
      <c r="E2189" s="1" t="s">
        <v>14671</v>
      </c>
      <c r="F2189" s="1" t="s">
        <v>14672</v>
      </c>
      <c r="G2189" s="1">
        <v>1</v>
      </c>
      <c r="H2189" s="1" t="s">
        <v>1717</v>
      </c>
      <c r="I2189" s="1" t="s">
        <v>90</v>
      </c>
      <c r="J2189" s="1">
        <v>68.5</v>
      </c>
      <c r="K2189" s="1">
        <v>322</v>
      </c>
      <c r="L2189" s="1" t="s">
        <v>29</v>
      </c>
      <c r="M2189" s="1" t="s">
        <v>208</v>
      </c>
      <c r="N2189" s="1">
        <v>2008</v>
      </c>
      <c r="O2189" s="1" t="s">
        <v>143</v>
      </c>
      <c r="X2189" s="1" t="s">
        <v>1714</v>
      </c>
    </row>
    <row r="2190" spans="1:24" x14ac:dyDescent="0.2">
      <c r="A2190" s="1">
        <v>2613</v>
      </c>
      <c r="B2190" s="1" t="s">
        <v>163</v>
      </c>
      <c r="C2190" s="1" t="s">
        <v>469</v>
      </c>
      <c r="D2190" s="1" t="s">
        <v>535</v>
      </c>
      <c r="E2190" s="1" t="s">
        <v>99</v>
      </c>
      <c r="F2190" s="1" t="s">
        <v>536</v>
      </c>
      <c r="G2190" s="1">
        <v>1</v>
      </c>
      <c r="H2190" s="1" t="s">
        <v>537</v>
      </c>
      <c r="I2190" s="1" t="s">
        <v>74</v>
      </c>
      <c r="J2190" s="1">
        <v>68.75</v>
      </c>
      <c r="K2190" s="1">
        <v>59</v>
      </c>
      <c r="L2190" s="1" t="s">
        <v>29</v>
      </c>
      <c r="M2190" s="1" t="s">
        <v>142</v>
      </c>
      <c r="N2190" s="1">
        <v>2015</v>
      </c>
      <c r="O2190" s="1" t="s">
        <v>143</v>
      </c>
      <c r="R2190" s="1" t="s">
        <v>144</v>
      </c>
      <c r="S2190" s="1" t="s">
        <v>482</v>
      </c>
      <c r="T2190" s="1" t="s">
        <v>77</v>
      </c>
      <c r="U2190" s="1" t="s">
        <v>34</v>
      </c>
    </row>
    <row r="2191" spans="1:24" x14ac:dyDescent="0.2">
      <c r="A2191" s="1">
        <v>3078</v>
      </c>
      <c r="B2191" s="1" t="s">
        <v>183</v>
      </c>
      <c r="C2191" s="1" t="s">
        <v>1792</v>
      </c>
      <c r="D2191" s="1" t="s">
        <v>1793</v>
      </c>
      <c r="E2191" s="1" t="s">
        <v>12196</v>
      </c>
      <c r="F2191" s="1" t="s">
        <v>12197</v>
      </c>
      <c r="G2191" s="1">
        <v>1</v>
      </c>
      <c r="H2191" s="1" t="s">
        <v>12198</v>
      </c>
      <c r="I2191" s="1" t="s">
        <v>141</v>
      </c>
      <c r="J2191" s="1">
        <v>68.75</v>
      </c>
      <c r="K2191" s="1">
        <v>289</v>
      </c>
      <c r="L2191" s="1" t="s">
        <v>29</v>
      </c>
      <c r="M2191" s="1" t="s">
        <v>208</v>
      </c>
      <c r="N2191" s="1">
        <v>2016</v>
      </c>
      <c r="O2191" s="1" t="s">
        <v>143</v>
      </c>
      <c r="X2191" s="1" t="s">
        <v>1727</v>
      </c>
    </row>
    <row r="2192" spans="1:24" x14ac:dyDescent="0.2">
      <c r="A2192" s="1">
        <v>3521</v>
      </c>
      <c r="B2192" s="1" t="s">
        <v>308</v>
      </c>
      <c r="C2192" s="1" t="s">
        <v>6593</v>
      </c>
      <c r="D2192" s="1" t="s">
        <v>6600</v>
      </c>
      <c r="E2192" s="1" t="s">
        <v>376</v>
      </c>
      <c r="F2192" s="1" t="s">
        <v>6601</v>
      </c>
      <c r="G2192" s="1">
        <v>1</v>
      </c>
      <c r="H2192" s="1" t="s">
        <v>5994</v>
      </c>
      <c r="I2192" s="1" t="s">
        <v>90</v>
      </c>
      <c r="J2192" s="1">
        <v>69</v>
      </c>
      <c r="K2192" s="1">
        <v>68</v>
      </c>
      <c r="L2192" s="1" t="s">
        <v>29</v>
      </c>
      <c r="M2192" s="1" t="s">
        <v>208</v>
      </c>
      <c r="N2192" s="1">
        <v>2014</v>
      </c>
      <c r="O2192" s="1" t="s">
        <v>143</v>
      </c>
      <c r="X2192" s="1" t="s">
        <v>5994</v>
      </c>
    </row>
    <row r="2193" spans="1:24" x14ac:dyDescent="0.2">
      <c r="A2193" s="1">
        <v>3994</v>
      </c>
      <c r="B2193" s="1" t="s">
        <v>84</v>
      </c>
      <c r="C2193" s="1" t="s">
        <v>202</v>
      </c>
      <c r="D2193" s="1" t="s">
        <v>4725</v>
      </c>
      <c r="E2193" s="1" t="s">
        <v>4730</v>
      </c>
      <c r="F2193" s="1" t="s">
        <v>4731</v>
      </c>
      <c r="G2193" s="1">
        <v>1</v>
      </c>
      <c r="H2193" s="1" t="s">
        <v>4732</v>
      </c>
      <c r="I2193" s="1" t="s">
        <v>58</v>
      </c>
      <c r="J2193" s="1">
        <v>69.099999999999994</v>
      </c>
      <c r="K2193" s="1">
        <v>61</v>
      </c>
      <c r="L2193" s="1" t="s">
        <v>29</v>
      </c>
      <c r="M2193" s="1" t="s">
        <v>374</v>
      </c>
      <c r="N2193" s="1">
        <v>2008</v>
      </c>
      <c r="O2193" s="1" t="s">
        <v>143</v>
      </c>
      <c r="R2193" s="1" t="s">
        <v>144</v>
      </c>
      <c r="S2193" s="1" t="s">
        <v>1528</v>
      </c>
      <c r="T2193" s="1" t="s">
        <v>1266</v>
      </c>
      <c r="U2193" s="1" t="s">
        <v>34</v>
      </c>
      <c r="V2193" s="1" t="s">
        <v>4729</v>
      </c>
    </row>
    <row r="2194" spans="1:24" x14ac:dyDescent="0.2">
      <c r="A2194" s="1">
        <v>4239</v>
      </c>
      <c r="B2194" s="1" t="s">
        <v>84</v>
      </c>
      <c r="C2194" s="1" t="s">
        <v>202</v>
      </c>
      <c r="D2194" s="1" t="s">
        <v>2402</v>
      </c>
      <c r="E2194" s="1" t="s">
        <v>2409</v>
      </c>
      <c r="F2194" s="1" t="s">
        <v>2410</v>
      </c>
      <c r="G2194" s="1">
        <v>1</v>
      </c>
      <c r="H2194" s="1" t="s">
        <v>2411</v>
      </c>
      <c r="I2194" s="1" t="s">
        <v>50</v>
      </c>
      <c r="J2194" s="1">
        <v>69.299000000000007</v>
      </c>
      <c r="K2194" s="1">
        <v>60</v>
      </c>
      <c r="L2194" s="1" t="s">
        <v>29</v>
      </c>
      <c r="M2194" s="1" t="s">
        <v>208</v>
      </c>
      <c r="N2194" s="1">
        <v>2016</v>
      </c>
      <c r="O2194" s="1" t="s">
        <v>143</v>
      </c>
      <c r="S2194" s="1" t="s">
        <v>1149</v>
      </c>
      <c r="T2194" s="1" t="s">
        <v>161</v>
      </c>
      <c r="U2194" s="1" t="s">
        <v>34</v>
      </c>
      <c r="V2194" s="1" t="s">
        <v>2406</v>
      </c>
    </row>
    <row r="2195" spans="1:24" x14ac:dyDescent="0.2">
      <c r="A2195" s="1">
        <v>4240</v>
      </c>
      <c r="B2195" s="1" t="s">
        <v>84</v>
      </c>
      <c r="C2195" s="1" t="s">
        <v>202</v>
      </c>
      <c r="D2195" s="1" t="s">
        <v>2402</v>
      </c>
      <c r="E2195" s="1" t="s">
        <v>2409</v>
      </c>
      <c r="F2195" s="1" t="s">
        <v>2410</v>
      </c>
      <c r="G2195" s="1">
        <v>1</v>
      </c>
      <c r="H2195" s="1" t="s">
        <v>2411</v>
      </c>
      <c r="I2195" s="1" t="s">
        <v>58</v>
      </c>
      <c r="J2195" s="1">
        <v>69.299000000000007</v>
      </c>
      <c r="K2195" s="1">
        <v>60</v>
      </c>
      <c r="L2195" s="1" t="s">
        <v>29</v>
      </c>
      <c r="M2195" s="1" t="s">
        <v>208</v>
      </c>
      <c r="N2195" s="1">
        <v>2016</v>
      </c>
      <c r="O2195" s="1" t="s">
        <v>143</v>
      </c>
      <c r="S2195" s="1" t="s">
        <v>636</v>
      </c>
      <c r="T2195" s="1" t="s">
        <v>1266</v>
      </c>
      <c r="U2195" s="1" t="s">
        <v>34</v>
      </c>
      <c r="V2195" s="1" t="s">
        <v>2406</v>
      </c>
    </row>
    <row r="2196" spans="1:24" x14ac:dyDescent="0.2">
      <c r="A2196" s="1">
        <v>6165</v>
      </c>
      <c r="B2196" s="1" t="s">
        <v>84</v>
      </c>
      <c r="C2196" s="1" t="s">
        <v>231</v>
      </c>
      <c r="D2196" s="1" t="s">
        <v>232</v>
      </c>
      <c r="E2196" s="1" t="s">
        <v>3732</v>
      </c>
      <c r="F2196" s="1" t="s">
        <v>3733</v>
      </c>
      <c r="G2196" s="1">
        <v>1</v>
      </c>
      <c r="H2196" s="1" t="s">
        <v>3734</v>
      </c>
      <c r="I2196" s="1" t="s">
        <v>50</v>
      </c>
      <c r="J2196" s="1">
        <v>69.400000000000006</v>
      </c>
      <c r="K2196" s="1">
        <v>60</v>
      </c>
      <c r="L2196" s="1" t="s">
        <v>29</v>
      </c>
      <c r="M2196" s="1" t="s">
        <v>142</v>
      </c>
      <c r="N2196" s="1">
        <v>2016</v>
      </c>
      <c r="O2196" s="1" t="s">
        <v>143</v>
      </c>
      <c r="R2196" s="1" t="s">
        <v>144</v>
      </c>
      <c r="S2196" s="1" t="s">
        <v>111</v>
      </c>
      <c r="T2196" s="1" t="s">
        <v>161</v>
      </c>
      <c r="U2196" s="1" t="s">
        <v>34</v>
      </c>
    </row>
    <row r="2197" spans="1:24" x14ac:dyDescent="0.2">
      <c r="A2197" s="1">
        <v>49</v>
      </c>
      <c r="B2197" s="1" t="s">
        <v>1118</v>
      </c>
      <c r="C2197" s="1" t="s">
        <v>1144</v>
      </c>
      <c r="D2197" s="1" t="s">
        <v>1145</v>
      </c>
      <c r="E2197" s="1" t="s">
        <v>6002</v>
      </c>
      <c r="F2197" s="1" t="s">
        <v>6003</v>
      </c>
      <c r="G2197" s="1">
        <v>1</v>
      </c>
      <c r="H2197" s="1" t="s">
        <v>6004</v>
      </c>
      <c r="I2197" s="1" t="s">
        <v>28</v>
      </c>
      <c r="J2197" s="1">
        <v>69.599999999999994</v>
      </c>
      <c r="K2197" s="1">
        <v>68</v>
      </c>
      <c r="L2197" s="1" t="s">
        <v>29</v>
      </c>
      <c r="M2197" s="1" t="s">
        <v>374</v>
      </c>
      <c r="N2197" s="1">
        <v>2017</v>
      </c>
      <c r="O2197" s="1" t="s">
        <v>143</v>
      </c>
      <c r="R2197" s="1" t="s">
        <v>487</v>
      </c>
      <c r="S2197" s="1" t="s">
        <v>1155</v>
      </c>
      <c r="T2197" s="1" t="s">
        <v>258</v>
      </c>
      <c r="U2197" s="1" t="s">
        <v>34</v>
      </c>
      <c r="V2197" s="1" t="s">
        <v>1124</v>
      </c>
      <c r="X2197" s="1" t="s">
        <v>6005</v>
      </c>
    </row>
    <row r="2198" spans="1:24" x14ac:dyDescent="0.2">
      <c r="A2198" s="1">
        <v>2724</v>
      </c>
      <c r="B2198" s="1" t="s">
        <v>1618</v>
      </c>
      <c r="C2198" s="1" t="s">
        <v>1619</v>
      </c>
      <c r="D2198" s="1" t="s">
        <v>1664</v>
      </c>
      <c r="E2198" s="1" t="s">
        <v>1667</v>
      </c>
      <c r="F2198" s="1" t="s">
        <v>1668</v>
      </c>
      <c r="G2198" s="1">
        <v>1</v>
      </c>
      <c r="H2198" s="1" t="s">
        <v>1669</v>
      </c>
      <c r="I2198" s="1" t="s">
        <v>58</v>
      </c>
      <c r="J2198" s="1">
        <v>69.626000000000005</v>
      </c>
      <c r="K2198" s="1">
        <v>60</v>
      </c>
      <c r="L2198" s="1" t="s">
        <v>29</v>
      </c>
      <c r="M2198" s="1" t="s">
        <v>208</v>
      </c>
      <c r="N2198" s="1">
        <v>2008</v>
      </c>
      <c r="O2198" s="1" t="s">
        <v>143</v>
      </c>
      <c r="S2198" s="1" t="s">
        <v>118</v>
      </c>
      <c r="T2198" s="1" t="s">
        <v>1266</v>
      </c>
      <c r="U2198" s="1" t="s">
        <v>34</v>
      </c>
    </row>
    <row r="2199" spans="1:24" x14ac:dyDescent="0.2">
      <c r="A2199" s="1">
        <v>3874</v>
      </c>
      <c r="B2199" s="1" t="s">
        <v>84</v>
      </c>
      <c r="C2199" s="1" t="s">
        <v>202</v>
      </c>
      <c r="D2199" s="1" t="s">
        <v>4619</v>
      </c>
      <c r="E2199" s="1" t="s">
        <v>4620</v>
      </c>
      <c r="F2199" s="1" t="s">
        <v>4621</v>
      </c>
      <c r="G2199" s="1">
        <v>1</v>
      </c>
      <c r="H2199" s="1" t="s">
        <v>4622</v>
      </c>
      <c r="I2199" s="1" t="s">
        <v>58</v>
      </c>
      <c r="J2199" s="1">
        <v>69.748999999999995</v>
      </c>
      <c r="K2199" s="1">
        <v>61</v>
      </c>
      <c r="L2199" s="1" t="s">
        <v>29</v>
      </c>
      <c r="M2199" s="1" t="s">
        <v>208</v>
      </c>
      <c r="N2199" s="1">
        <v>2008</v>
      </c>
      <c r="O2199" s="1" t="s">
        <v>143</v>
      </c>
      <c r="S2199" s="1" t="s">
        <v>59</v>
      </c>
      <c r="T2199" s="1" t="s">
        <v>1266</v>
      </c>
      <c r="U2199" s="1" t="s">
        <v>34</v>
      </c>
      <c r="V2199" s="1" t="s">
        <v>4623</v>
      </c>
    </row>
    <row r="2200" spans="1:24" x14ac:dyDescent="0.2">
      <c r="A2200" s="1">
        <v>4889</v>
      </c>
      <c r="B2200" s="1" t="s">
        <v>84</v>
      </c>
      <c r="C2200" s="1" t="s">
        <v>2753</v>
      </c>
      <c r="D2200" s="1" t="s">
        <v>2776</v>
      </c>
      <c r="E2200" s="1" t="s">
        <v>2354</v>
      </c>
      <c r="F2200" s="1" t="s">
        <v>2807</v>
      </c>
      <c r="G2200" s="1">
        <v>1</v>
      </c>
      <c r="H2200" s="1" t="s">
        <v>2808</v>
      </c>
      <c r="I2200" s="1" t="s">
        <v>50</v>
      </c>
      <c r="J2200" s="1">
        <v>69.753</v>
      </c>
      <c r="K2200" s="1">
        <v>60</v>
      </c>
      <c r="L2200" s="1" t="s">
        <v>29</v>
      </c>
      <c r="M2200" s="1" t="s">
        <v>374</v>
      </c>
      <c r="N2200" s="1">
        <v>2016</v>
      </c>
      <c r="O2200" s="1" t="s">
        <v>143</v>
      </c>
      <c r="R2200" s="1" t="s">
        <v>144</v>
      </c>
      <c r="S2200" s="1" t="s">
        <v>111</v>
      </c>
      <c r="T2200" s="1" t="s">
        <v>161</v>
      </c>
      <c r="U2200" s="1" t="s">
        <v>34</v>
      </c>
    </row>
    <row r="2201" spans="1:24" x14ac:dyDescent="0.2">
      <c r="A2201" s="1">
        <v>5479</v>
      </c>
      <c r="B2201" s="1" t="s">
        <v>84</v>
      </c>
      <c r="C2201" s="1" t="s">
        <v>92</v>
      </c>
      <c r="D2201" s="1" t="s">
        <v>3216</v>
      </c>
      <c r="E2201" s="1" t="s">
        <v>3239</v>
      </c>
      <c r="F2201" s="1" t="s">
        <v>3240</v>
      </c>
      <c r="G2201" s="1">
        <v>1</v>
      </c>
      <c r="H2201" s="1" t="s">
        <v>3241</v>
      </c>
      <c r="I2201" s="1" t="s">
        <v>141</v>
      </c>
      <c r="J2201" s="1">
        <v>69.8</v>
      </c>
      <c r="K2201" s="1">
        <v>60</v>
      </c>
      <c r="L2201" s="1" t="s">
        <v>29</v>
      </c>
      <c r="M2201" s="1" t="s">
        <v>208</v>
      </c>
      <c r="N2201" s="1">
        <v>2008</v>
      </c>
      <c r="O2201" s="1" t="s">
        <v>143</v>
      </c>
      <c r="S2201" s="1" t="s">
        <v>351</v>
      </c>
      <c r="U2201" s="1" t="s">
        <v>34</v>
      </c>
      <c r="X2201" s="1" t="s">
        <v>3242</v>
      </c>
    </row>
    <row r="2202" spans="1:24" x14ac:dyDescent="0.2">
      <c r="A2202" s="1">
        <v>5323</v>
      </c>
      <c r="B2202" s="1" t="s">
        <v>84</v>
      </c>
      <c r="C2202" s="1" t="s">
        <v>92</v>
      </c>
      <c r="D2202" s="1" t="s">
        <v>3095</v>
      </c>
      <c r="E2202" s="1" t="s">
        <v>3096</v>
      </c>
      <c r="F2202" s="1" t="s">
        <v>3097</v>
      </c>
      <c r="G2202" s="1">
        <v>1</v>
      </c>
      <c r="H2202" s="1" t="s">
        <v>3098</v>
      </c>
      <c r="I2202" s="1" t="s">
        <v>90</v>
      </c>
      <c r="J2202" s="1">
        <v>69.8</v>
      </c>
      <c r="K2202" s="1">
        <v>60</v>
      </c>
      <c r="L2202" s="1" t="s">
        <v>29</v>
      </c>
      <c r="M2202" s="1" t="s">
        <v>579</v>
      </c>
      <c r="N2202" s="1">
        <v>2008</v>
      </c>
      <c r="O2202" s="1" t="s">
        <v>143</v>
      </c>
      <c r="X2202" s="1" t="s">
        <v>2955</v>
      </c>
    </row>
    <row r="2203" spans="1:24" x14ac:dyDescent="0.2">
      <c r="A2203" s="1">
        <v>5349</v>
      </c>
      <c r="B2203" s="1" t="s">
        <v>84</v>
      </c>
      <c r="C2203" s="1" t="s">
        <v>92</v>
      </c>
      <c r="D2203" s="1" t="s">
        <v>949</v>
      </c>
      <c r="E2203" s="1" t="s">
        <v>954</v>
      </c>
      <c r="F2203" s="1" t="s">
        <v>955</v>
      </c>
      <c r="G2203" s="1">
        <v>1</v>
      </c>
      <c r="H2203" s="1" t="s">
        <v>956</v>
      </c>
      <c r="I2203" s="1" t="s">
        <v>74</v>
      </c>
      <c r="J2203" s="1">
        <v>70</v>
      </c>
      <c r="K2203" s="1">
        <v>59</v>
      </c>
      <c r="L2203" s="1" t="s">
        <v>29</v>
      </c>
      <c r="M2203" s="1" t="s">
        <v>208</v>
      </c>
      <c r="N2203" s="1">
        <v>2016</v>
      </c>
      <c r="O2203" s="1" t="s">
        <v>143</v>
      </c>
      <c r="S2203" s="1" t="s">
        <v>97</v>
      </c>
      <c r="T2203" s="1" t="s">
        <v>77</v>
      </c>
      <c r="U2203" s="1" t="s">
        <v>34</v>
      </c>
    </row>
    <row r="2204" spans="1:24" x14ac:dyDescent="0.2">
      <c r="A2204" s="1">
        <v>5601</v>
      </c>
      <c r="B2204" s="1" t="s">
        <v>84</v>
      </c>
      <c r="C2204" s="1" t="s">
        <v>92</v>
      </c>
      <c r="D2204" s="1" t="s">
        <v>107</v>
      </c>
      <c r="E2204" s="1" t="s">
        <v>1015</v>
      </c>
      <c r="F2204" s="1" t="s">
        <v>1016</v>
      </c>
      <c r="G2204" s="1">
        <v>1</v>
      </c>
      <c r="H2204" s="1" t="s">
        <v>1017</v>
      </c>
      <c r="I2204" s="1" t="s">
        <v>74</v>
      </c>
      <c r="J2204" s="1">
        <v>70</v>
      </c>
      <c r="K2204" s="1">
        <v>59</v>
      </c>
      <c r="L2204" s="1" t="s">
        <v>29</v>
      </c>
      <c r="M2204" s="1" t="s">
        <v>374</v>
      </c>
      <c r="N2204" s="1">
        <v>2008</v>
      </c>
      <c r="O2204" s="1" t="s">
        <v>143</v>
      </c>
      <c r="R2204" s="1" t="s">
        <v>144</v>
      </c>
      <c r="S2204" s="1" t="s">
        <v>106</v>
      </c>
      <c r="T2204" s="1" t="s">
        <v>77</v>
      </c>
      <c r="U2204" s="1" t="s">
        <v>34</v>
      </c>
    </row>
    <row r="2205" spans="1:24" x14ac:dyDescent="0.2">
      <c r="A2205" s="1">
        <v>5615</v>
      </c>
      <c r="B2205" s="1" t="s">
        <v>84</v>
      </c>
      <c r="C2205" s="1" t="s">
        <v>92</v>
      </c>
      <c r="D2205" s="1" t="s">
        <v>107</v>
      </c>
      <c r="E2205" s="1" t="s">
        <v>1048</v>
      </c>
      <c r="F2205" s="1" t="s">
        <v>1049</v>
      </c>
      <c r="G2205" s="1">
        <v>1</v>
      </c>
      <c r="H2205" s="1" t="s">
        <v>1050</v>
      </c>
      <c r="I2205" s="1" t="s">
        <v>74</v>
      </c>
      <c r="J2205" s="1">
        <v>70</v>
      </c>
      <c r="K2205" s="1">
        <v>59</v>
      </c>
      <c r="L2205" s="1" t="s">
        <v>29</v>
      </c>
      <c r="M2205" s="1" t="s">
        <v>486</v>
      </c>
      <c r="N2205" s="1">
        <v>2012</v>
      </c>
      <c r="O2205" s="1" t="s">
        <v>143</v>
      </c>
      <c r="R2205" s="1" t="s">
        <v>487</v>
      </c>
      <c r="S2205" s="1" t="s">
        <v>111</v>
      </c>
      <c r="T2205" s="1" t="s">
        <v>77</v>
      </c>
      <c r="U2205" s="1" t="s">
        <v>34</v>
      </c>
    </row>
    <row r="2206" spans="1:24" x14ac:dyDescent="0.2">
      <c r="A2206" s="1">
        <v>663</v>
      </c>
      <c r="B2206" s="1" t="s">
        <v>135</v>
      </c>
      <c r="C2206" s="1" t="s">
        <v>1445</v>
      </c>
      <c r="D2206" s="1" t="s">
        <v>1478</v>
      </c>
      <c r="E2206" s="1" t="s">
        <v>1479</v>
      </c>
      <c r="F2206" s="1" t="s">
        <v>1480</v>
      </c>
      <c r="G2206" s="1">
        <v>1</v>
      </c>
      <c r="H2206" s="1" t="s">
        <v>1481</v>
      </c>
      <c r="I2206" s="1" t="s">
        <v>50</v>
      </c>
      <c r="J2206" s="1">
        <v>70</v>
      </c>
      <c r="K2206" s="1">
        <v>60</v>
      </c>
      <c r="L2206" s="1" t="s">
        <v>29</v>
      </c>
      <c r="M2206" s="1" t="s">
        <v>208</v>
      </c>
      <c r="N2206" s="1">
        <v>2015</v>
      </c>
      <c r="O2206" s="1" t="s">
        <v>143</v>
      </c>
      <c r="S2206" s="1" t="s">
        <v>257</v>
      </c>
      <c r="T2206" s="1" t="s">
        <v>161</v>
      </c>
      <c r="U2206" s="1" t="s">
        <v>34</v>
      </c>
    </row>
    <row r="2207" spans="1:24" x14ac:dyDescent="0.2">
      <c r="A2207" s="1">
        <v>4892</v>
      </c>
      <c r="B2207" s="1" t="s">
        <v>84</v>
      </c>
      <c r="C2207" s="1" t="s">
        <v>2753</v>
      </c>
      <c r="D2207" s="1" t="s">
        <v>2809</v>
      </c>
      <c r="E2207" s="1" t="s">
        <v>3618</v>
      </c>
      <c r="F2207" s="1" t="s">
        <v>5436</v>
      </c>
      <c r="G2207" s="1">
        <v>1</v>
      </c>
      <c r="H2207" s="1" t="s">
        <v>5437</v>
      </c>
      <c r="I2207" s="1" t="s">
        <v>58</v>
      </c>
      <c r="J2207" s="1">
        <v>70</v>
      </c>
      <c r="K2207" s="1">
        <v>61</v>
      </c>
      <c r="L2207" s="1" t="s">
        <v>29</v>
      </c>
      <c r="M2207" s="1" t="s">
        <v>208</v>
      </c>
      <c r="N2207" s="1">
        <v>2008</v>
      </c>
      <c r="O2207" s="1" t="s">
        <v>143</v>
      </c>
      <c r="S2207" s="1" t="s">
        <v>106</v>
      </c>
      <c r="T2207" s="1" t="s">
        <v>1266</v>
      </c>
      <c r="U2207" s="1" t="s">
        <v>34</v>
      </c>
    </row>
    <row r="2208" spans="1:24" x14ac:dyDescent="0.2">
      <c r="A2208" s="1">
        <v>5873</v>
      </c>
      <c r="B2208" s="1" t="s">
        <v>84</v>
      </c>
      <c r="C2208" s="1" t="s">
        <v>3422</v>
      </c>
      <c r="D2208" s="1" t="s">
        <v>5462</v>
      </c>
      <c r="E2208" s="1" t="s">
        <v>5463</v>
      </c>
      <c r="F2208" s="1" t="s">
        <v>5464</v>
      </c>
      <c r="G2208" s="1">
        <v>1</v>
      </c>
      <c r="H2208" s="1" t="s">
        <v>5465</v>
      </c>
      <c r="I2208" s="1" t="s">
        <v>58</v>
      </c>
      <c r="J2208" s="1">
        <v>70</v>
      </c>
      <c r="K2208" s="1">
        <v>61</v>
      </c>
      <c r="L2208" s="1" t="s">
        <v>29</v>
      </c>
      <c r="M2208" s="1" t="s">
        <v>486</v>
      </c>
      <c r="N2208" s="1">
        <v>2016</v>
      </c>
      <c r="O2208" s="1" t="s">
        <v>143</v>
      </c>
      <c r="R2208" s="1" t="s">
        <v>487</v>
      </c>
      <c r="S2208" s="1" t="s">
        <v>59</v>
      </c>
      <c r="T2208" s="1" t="s">
        <v>1266</v>
      </c>
      <c r="U2208" s="1" t="s">
        <v>34</v>
      </c>
    </row>
    <row r="2209" spans="1:24" x14ac:dyDescent="0.2">
      <c r="A2209" s="1">
        <v>5401</v>
      </c>
      <c r="B2209" s="1" t="s">
        <v>84</v>
      </c>
      <c r="C2209" s="1" t="s">
        <v>92</v>
      </c>
      <c r="D2209" s="1" t="s">
        <v>3149</v>
      </c>
      <c r="E2209" s="1" t="s">
        <v>6820</v>
      </c>
      <c r="F2209" s="1" t="s">
        <v>6821</v>
      </c>
      <c r="G2209" s="1">
        <v>1</v>
      </c>
      <c r="H2209" s="1" t="s">
        <v>6822</v>
      </c>
      <c r="I2209" s="1" t="s">
        <v>141</v>
      </c>
      <c r="J2209" s="1">
        <v>70</v>
      </c>
      <c r="K2209" s="1">
        <v>68</v>
      </c>
      <c r="L2209" s="1" t="s">
        <v>29</v>
      </c>
      <c r="M2209" s="1" t="s">
        <v>208</v>
      </c>
      <c r="N2209" s="1">
        <v>2008</v>
      </c>
      <c r="O2209" s="1" t="s">
        <v>143</v>
      </c>
      <c r="S2209" s="1" t="s">
        <v>351</v>
      </c>
      <c r="U2209" s="1" t="s">
        <v>34</v>
      </c>
    </row>
    <row r="2210" spans="1:24" x14ac:dyDescent="0.2">
      <c r="A2210" s="1">
        <v>5998</v>
      </c>
      <c r="B2210" s="1" t="s">
        <v>84</v>
      </c>
      <c r="C2210" s="1" t="s">
        <v>231</v>
      </c>
      <c r="D2210" s="1" t="s">
        <v>3563</v>
      </c>
      <c r="E2210" s="1" t="s">
        <v>7111</v>
      </c>
      <c r="F2210" s="1" t="s">
        <v>7112</v>
      </c>
      <c r="G2210" s="1">
        <v>1</v>
      </c>
      <c r="H2210" s="1" t="s">
        <v>7113</v>
      </c>
      <c r="I2210" s="1" t="s">
        <v>28</v>
      </c>
      <c r="J2210" s="1">
        <v>70</v>
      </c>
      <c r="K2210" s="1">
        <v>70</v>
      </c>
      <c r="L2210" s="1" t="s">
        <v>29</v>
      </c>
      <c r="M2210" s="1" t="s">
        <v>208</v>
      </c>
      <c r="N2210" s="1">
        <v>2008</v>
      </c>
      <c r="O2210" s="1" t="s">
        <v>143</v>
      </c>
      <c r="S2210" s="1" t="s">
        <v>196</v>
      </c>
      <c r="T2210" s="1" t="s">
        <v>258</v>
      </c>
      <c r="U2210" s="1" t="s">
        <v>34</v>
      </c>
      <c r="X2210" s="1" t="s">
        <v>7114</v>
      </c>
    </row>
    <row r="2211" spans="1:24" x14ac:dyDescent="0.2">
      <c r="A2211" s="1">
        <v>5212</v>
      </c>
      <c r="B2211" s="1" t="s">
        <v>84</v>
      </c>
      <c r="C2211" s="1" t="s">
        <v>92</v>
      </c>
      <c r="D2211" s="1" t="s">
        <v>3051</v>
      </c>
      <c r="E2211" s="1" t="s">
        <v>984</v>
      </c>
      <c r="F2211" s="1" t="s">
        <v>7776</v>
      </c>
      <c r="G2211" s="1">
        <v>1</v>
      </c>
      <c r="H2211" s="1" t="s">
        <v>7777</v>
      </c>
      <c r="I2211" s="1" t="s">
        <v>141</v>
      </c>
      <c r="J2211" s="1">
        <v>70</v>
      </c>
      <c r="K2211" s="1">
        <v>119</v>
      </c>
      <c r="L2211" s="1" t="s">
        <v>29</v>
      </c>
      <c r="M2211" s="1" t="s">
        <v>142</v>
      </c>
      <c r="N2211" s="1">
        <v>2016</v>
      </c>
      <c r="O2211" s="1" t="s">
        <v>143</v>
      </c>
      <c r="R2211" s="1" t="s">
        <v>144</v>
      </c>
      <c r="S2211" s="1" t="s">
        <v>3055</v>
      </c>
      <c r="T2211" s="1" t="s">
        <v>19635</v>
      </c>
      <c r="U2211" s="1" t="s">
        <v>34</v>
      </c>
      <c r="X2211" s="1" t="s">
        <v>7778</v>
      </c>
    </row>
    <row r="2212" spans="1:24" x14ac:dyDescent="0.2">
      <c r="A2212" s="1">
        <v>6247</v>
      </c>
      <c r="B2212" s="1" t="s">
        <v>3809</v>
      </c>
      <c r="C2212" s="1" t="s">
        <v>3810</v>
      </c>
      <c r="D2212" s="1" t="s">
        <v>3811</v>
      </c>
      <c r="E2212" s="1" t="s">
        <v>7842</v>
      </c>
      <c r="F2212" s="1" t="s">
        <v>7843</v>
      </c>
      <c r="G2212" s="1">
        <v>1</v>
      </c>
      <c r="H2212" s="1" t="s">
        <v>7844</v>
      </c>
      <c r="I2212" s="1" t="s">
        <v>141</v>
      </c>
      <c r="J2212" s="1">
        <v>70</v>
      </c>
      <c r="K2212" s="1">
        <v>119</v>
      </c>
      <c r="L2212" s="1" t="s">
        <v>29</v>
      </c>
      <c r="M2212" s="1" t="s">
        <v>208</v>
      </c>
      <c r="N2212" s="1">
        <v>2016</v>
      </c>
      <c r="O2212" s="1" t="s">
        <v>143</v>
      </c>
      <c r="S2212" s="1" t="s">
        <v>784</v>
      </c>
      <c r="T2212" s="1" t="s">
        <v>19635</v>
      </c>
      <c r="U2212" s="1" t="s">
        <v>60</v>
      </c>
      <c r="X2212" s="1" t="s">
        <v>7845</v>
      </c>
    </row>
    <row r="2213" spans="1:24" x14ac:dyDescent="0.2">
      <c r="A2213" s="1">
        <v>5827</v>
      </c>
      <c r="B2213" s="1" t="s">
        <v>84</v>
      </c>
      <c r="C2213" s="1" t="s">
        <v>357</v>
      </c>
      <c r="D2213" s="1" t="s">
        <v>8585</v>
      </c>
      <c r="E2213" s="1" t="s">
        <v>8515</v>
      </c>
      <c r="F2213" s="1" t="s">
        <v>8591</v>
      </c>
      <c r="G2213" s="1">
        <v>1</v>
      </c>
      <c r="H2213" s="1" t="s">
        <v>5994</v>
      </c>
      <c r="I2213" s="1" t="s">
        <v>90</v>
      </c>
      <c r="J2213" s="1">
        <v>70</v>
      </c>
      <c r="K2213" s="1">
        <v>150</v>
      </c>
      <c r="L2213" s="1" t="s">
        <v>29</v>
      </c>
      <c r="M2213" s="1" t="s">
        <v>208</v>
      </c>
      <c r="N2213" s="1">
        <v>2016</v>
      </c>
      <c r="O2213" s="1" t="s">
        <v>143</v>
      </c>
      <c r="V2213" s="1" t="s">
        <v>8588</v>
      </c>
      <c r="X2213" s="1" t="s">
        <v>5994</v>
      </c>
    </row>
    <row r="2214" spans="1:24" x14ac:dyDescent="0.2">
      <c r="A2214" s="1">
        <v>4192</v>
      </c>
      <c r="B2214" s="1" t="s">
        <v>84</v>
      </c>
      <c r="C2214" s="1" t="s">
        <v>202</v>
      </c>
      <c r="D2214" s="1" t="s">
        <v>2367</v>
      </c>
      <c r="E2214" s="1" t="s">
        <v>12359</v>
      </c>
      <c r="F2214" s="1" t="s">
        <v>12360</v>
      </c>
      <c r="G2214" s="1">
        <v>1</v>
      </c>
      <c r="H2214" s="1" t="s">
        <v>12361</v>
      </c>
      <c r="I2214" s="1" t="s">
        <v>58</v>
      </c>
      <c r="J2214" s="1">
        <v>70</v>
      </c>
      <c r="K2214" s="1">
        <v>301</v>
      </c>
      <c r="L2214" s="1" t="s">
        <v>29</v>
      </c>
      <c r="M2214" s="1" t="s">
        <v>208</v>
      </c>
      <c r="N2214" s="1">
        <v>2008</v>
      </c>
      <c r="O2214" s="1" t="s">
        <v>143</v>
      </c>
      <c r="V2214" s="1" t="s">
        <v>12352</v>
      </c>
      <c r="X2214" s="1" t="s">
        <v>12362</v>
      </c>
    </row>
    <row r="2215" spans="1:24" x14ac:dyDescent="0.2">
      <c r="A2215" s="1">
        <v>5375</v>
      </c>
      <c r="B2215" s="1" t="s">
        <v>84</v>
      </c>
      <c r="C2215" s="1" t="s">
        <v>92</v>
      </c>
      <c r="D2215" s="1" t="s">
        <v>3134</v>
      </c>
      <c r="E2215" s="1" t="s">
        <v>13954</v>
      </c>
      <c r="F2215" s="1" t="s">
        <v>13955</v>
      </c>
      <c r="G2215" s="1">
        <v>1</v>
      </c>
      <c r="H2215" s="1" t="s">
        <v>13956</v>
      </c>
      <c r="I2215" s="1" t="s">
        <v>141</v>
      </c>
      <c r="J2215" s="1">
        <v>70</v>
      </c>
      <c r="K2215" s="1" t="s">
        <v>13953</v>
      </c>
      <c r="L2215" s="1" t="s">
        <v>29</v>
      </c>
      <c r="M2215" s="1" t="s">
        <v>208</v>
      </c>
      <c r="N2215" s="1">
        <v>2008</v>
      </c>
      <c r="O2215" s="1" t="s">
        <v>143</v>
      </c>
      <c r="S2215" s="1" t="s">
        <v>356</v>
      </c>
      <c r="T2215" s="1" t="s">
        <v>44</v>
      </c>
      <c r="U2215" s="1" t="s">
        <v>34</v>
      </c>
    </row>
    <row r="2216" spans="1:24" x14ac:dyDescent="0.2">
      <c r="A2216" s="1">
        <v>6183</v>
      </c>
      <c r="B2216" s="1" t="s">
        <v>84</v>
      </c>
      <c r="C2216" s="1" t="s">
        <v>231</v>
      </c>
      <c r="D2216" s="1" t="s">
        <v>3760</v>
      </c>
      <c r="E2216" s="1" t="s">
        <v>1541</v>
      </c>
      <c r="F2216" s="1" t="s">
        <v>3761</v>
      </c>
      <c r="G2216" s="1">
        <v>1</v>
      </c>
      <c r="H2216" s="1" t="s">
        <v>3762</v>
      </c>
      <c r="I2216" s="1" t="s">
        <v>141</v>
      </c>
      <c r="J2216" s="1">
        <v>70.150000000000006</v>
      </c>
      <c r="K2216" s="1">
        <v>60</v>
      </c>
      <c r="L2216" s="1" t="s">
        <v>29</v>
      </c>
      <c r="M2216" s="1" t="s">
        <v>208</v>
      </c>
      <c r="N2216" s="1">
        <v>2016</v>
      </c>
      <c r="O2216" s="1" t="s">
        <v>143</v>
      </c>
      <c r="S2216" s="1" t="s">
        <v>636</v>
      </c>
      <c r="T2216" s="1" t="s">
        <v>19647</v>
      </c>
      <c r="U2216" s="1" t="s">
        <v>34</v>
      </c>
      <c r="X2216" s="1" t="s">
        <v>3763</v>
      </c>
    </row>
    <row r="2217" spans="1:24" x14ac:dyDescent="0.2">
      <c r="A2217" s="1">
        <v>5309</v>
      </c>
      <c r="B2217" s="1" t="s">
        <v>84</v>
      </c>
      <c r="C2217" s="1" t="s">
        <v>92</v>
      </c>
      <c r="D2217" s="1" t="s">
        <v>3083</v>
      </c>
      <c r="E2217" s="1" t="s">
        <v>3084</v>
      </c>
      <c r="F2217" s="1" t="s">
        <v>3085</v>
      </c>
      <c r="G2217" s="1">
        <v>1</v>
      </c>
      <c r="H2217" s="1" t="s">
        <v>2928</v>
      </c>
      <c r="I2217" s="1" t="s">
        <v>90</v>
      </c>
      <c r="J2217" s="1">
        <v>70.349999999999994</v>
      </c>
      <c r="K2217" s="1">
        <v>60</v>
      </c>
      <c r="L2217" s="1" t="s">
        <v>29</v>
      </c>
      <c r="M2217" s="1" t="s">
        <v>374</v>
      </c>
      <c r="N2217" s="1">
        <v>2008</v>
      </c>
      <c r="O2217" s="1" t="s">
        <v>143</v>
      </c>
      <c r="R2217" s="1" t="s">
        <v>144</v>
      </c>
      <c r="X2217" s="1" t="s">
        <v>2009</v>
      </c>
    </row>
    <row r="2218" spans="1:24" x14ac:dyDescent="0.2">
      <c r="A2218" s="1">
        <v>6157</v>
      </c>
      <c r="B2218" s="1" t="s">
        <v>84</v>
      </c>
      <c r="C2218" s="1" t="s">
        <v>231</v>
      </c>
      <c r="D2218" s="1" t="s">
        <v>232</v>
      </c>
      <c r="E2218" s="1" t="s">
        <v>7373</v>
      </c>
      <c r="F2218" s="1" t="s">
        <v>7374</v>
      </c>
      <c r="G2218" s="1">
        <v>1</v>
      </c>
      <c r="H2218" s="1" t="s">
        <v>7375</v>
      </c>
      <c r="I2218" s="1" t="s">
        <v>50</v>
      </c>
      <c r="J2218" s="1">
        <v>70.400000000000006</v>
      </c>
      <c r="K2218" s="1">
        <v>86</v>
      </c>
      <c r="L2218" s="1" t="s">
        <v>29</v>
      </c>
      <c r="M2218" s="1" t="s">
        <v>208</v>
      </c>
      <c r="N2218" s="1">
        <v>2016</v>
      </c>
      <c r="O2218" s="1" t="s">
        <v>143</v>
      </c>
      <c r="S2218" s="1" t="s">
        <v>111</v>
      </c>
      <c r="T2218" s="1" t="s">
        <v>161</v>
      </c>
      <c r="U2218" s="1" t="s">
        <v>34</v>
      </c>
      <c r="X2218" s="1" t="s">
        <v>7376</v>
      </c>
    </row>
    <row r="2219" spans="1:24" x14ac:dyDescent="0.2">
      <c r="A2219" s="1">
        <v>6184</v>
      </c>
      <c r="B2219" s="1" t="s">
        <v>84</v>
      </c>
      <c r="C2219" s="1" t="s">
        <v>231</v>
      </c>
      <c r="D2219" s="1" t="s">
        <v>3760</v>
      </c>
      <c r="E2219" s="1" t="s">
        <v>1541</v>
      </c>
      <c r="F2219" s="1" t="s">
        <v>3761</v>
      </c>
      <c r="G2219" s="1">
        <v>1</v>
      </c>
      <c r="H2219" s="1" t="s">
        <v>3764</v>
      </c>
      <c r="I2219" s="1" t="s">
        <v>90</v>
      </c>
      <c r="J2219" s="1">
        <v>70.5</v>
      </c>
      <c r="K2219" s="1">
        <v>60</v>
      </c>
      <c r="L2219" s="1" t="s">
        <v>29</v>
      </c>
      <c r="M2219" s="1" t="s">
        <v>208</v>
      </c>
      <c r="N2219" s="1">
        <v>2016</v>
      </c>
      <c r="O2219" s="1" t="s">
        <v>143</v>
      </c>
      <c r="X2219" s="1" t="s">
        <v>3765</v>
      </c>
    </row>
    <row r="2220" spans="1:24" x14ac:dyDescent="0.2">
      <c r="A2220" s="1">
        <v>4382</v>
      </c>
      <c r="B2220" s="1" t="s">
        <v>84</v>
      </c>
      <c r="C2220" s="1" t="s">
        <v>202</v>
      </c>
      <c r="D2220" s="1" t="s">
        <v>2515</v>
      </c>
      <c r="E2220" s="1" t="s">
        <v>2516</v>
      </c>
      <c r="F2220" s="1" t="s">
        <v>2517</v>
      </c>
      <c r="G2220" s="1">
        <v>1</v>
      </c>
      <c r="H2220" s="1" t="s">
        <v>2518</v>
      </c>
      <c r="I2220" s="1" t="s">
        <v>58</v>
      </c>
      <c r="J2220" s="1">
        <v>70.849999999999994</v>
      </c>
      <c r="K2220" s="1">
        <v>60</v>
      </c>
      <c r="L2220" s="1" t="s">
        <v>29</v>
      </c>
      <c r="M2220" s="1" t="s">
        <v>208</v>
      </c>
      <c r="N2220" s="1">
        <v>2008</v>
      </c>
      <c r="O2220" s="1" t="s">
        <v>143</v>
      </c>
      <c r="S2220" s="1" t="s">
        <v>128</v>
      </c>
      <c r="T2220" s="1" t="s">
        <v>1266</v>
      </c>
      <c r="U2220" s="1" t="s">
        <v>34</v>
      </c>
      <c r="V2220" s="1" t="s">
        <v>2519</v>
      </c>
    </row>
    <row r="2221" spans="1:24" x14ac:dyDescent="0.2">
      <c r="A2221" s="1">
        <v>5932</v>
      </c>
      <c r="B2221" s="1" t="s">
        <v>84</v>
      </c>
      <c r="C2221" s="1" t="s">
        <v>231</v>
      </c>
      <c r="D2221" s="1" t="s">
        <v>3497</v>
      </c>
      <c r="E2221" s="1" t="s">
        <v>4680</v>
      </c>
      <c r="F2221" s="1" t="s">
        <v>8056</v>
      </c>
      <c r="G2221" s="1">
        <v>1</v>
      </c>
      <c r="H2221" s="1" t="s">
        <v>8057</v>
      </c>
      <c r="I2221" s="1" t="s">
        <v>141</v>
      </c>
      <c r="J2221" s="1">
        <v>70.938000000000002</v>
      </c>
      <c r="K2221" s="1">
        <v>132</v>
      </c>
      <c r="L2221" s="1" t="s">
        <v>29</v>
      </c>
      <c r="M2221" s="1" t="s">
        <v>374</v>
      </c>
      <c r="N2221" s="1">
        <v>2008</v>
      </c>
      <c r="O2221" s="1" t="s">
        <v>143</v>
      </c>
      <c r="R2221" s="1" t="s">
        <v>144</v>
      </c>
      <c r="S2221" s="1" t="s">
        <v>111</v>
      </c>
      <c r="T2221" s="1" t="s">
        <v>155</v>
      </c>
      <c r="U2221" s="1" t="s">
        <v>60</v>
      </c>
      <c r="X2221" s="1" t="s">
        <v>2970</v>
      </c>
    </row>
    <row r="2222" spans="1:24" x14ac:dyDescent="0.2">
      <c r="A2222" s="1">
        <v>5933</v>
      </c>
      <c r="B2222" s="1" t="s">
        <v>84</v>
      </c>
      <c r="C2222" s="1" t="s">
        <v>231</v>
      </c>
      <c r="D2222" s="1" t="s">
        <v>3497</v>
      </c>
      <c r="E2222" s="1" t="s">
        <v>4680</v>
      </c>
      <c r="F2222" s="1" t="s">
        <v>8056</v>
      </c>
      <c r="G2222" s="1">
        <v>1</v>
      </c>
      <c r="H2222" s="1" t="s">
        <v>3163</v>
      </c>
      <c r="I2222" s="1" t="s">
        <v>90</v>
      </c>
      <c r="J2222" s="1">
        <v>70.938000000000002</v>
      </c>
      <c r="K2222" s="1">
        <v>132</v>
      </c>
      <c r="L2222" s="1" t="s">
        <v>29</v>
      </c>
      <c r="M2222" s="1" t="s">
        <v>374</v>
      </c>
      <c r="N2222" s="1">
        <v>2008</v>
      </c>
      <c r="O2222" s="1" t="s">
        <v>143</v>
      </c>
      <c r="R2222" s="1" t="s">
        <v>144</v>
      </c>
      <c r="X2222" s="1" t="s">
        <v>3163</v>
      </c>
    </row>
    <row r="2223" spans="1:24" x14ac:dyDescent="0.2">
      <c r="A2223" s="1">
        <v>5726</v>
      </c>
      <c r="B2223" s="1" t="s">
        <v>84</v>
      </c>
      <c r="C2223" s="1" t="s">
        <v>92</v>
      </c>
      <c r="D2223" s="1" t="s">
        <v>12987</v>
      </c>
      <c r="E2223" s="1" t="s">
        <v>984</v>
      </c>
      <c r="F2223" s="1" t="s">
        <v>12988</v>
      </c>
      <c r="G2223" s="1">
        <v>1</v>
      </c>
      <c r="H2223" s="1" t="s">
        <v>12989</v>
      </c>
      <c r="I2223" s="1" t="s">
        <v>28</v>
      </c>
      <c r="J2223" s="1">
        <v>70.95</v>
      </c>
      <c r="K2223" s="1" t="s">
        <v>12990</v>
      </c>
      <c r="L2223" s="1" t="s">
        <v>29</v>
      </c>
      <c r="M2223" s="1" t="s">
        <v>208</v>
      </c>
      <c r="N2223" s="1">
        <v>2008</v>
      </c>
      <c r="O2223" s="1" t="s">
        <v>143</v>
      </c>
      <c r="S2223" s="1" t="s">
        <v>335</v>
      </c>
      <c r="T2223" s="1" t="s">
        <v>258</v>
      </c>
      <c r="U2223" s="1" t="s">
        <v>34</v>
      </c>
    </row>
    <row r="2224" spans="1:24" x14ac:dyDescent="0.2">
      <c r="A2224" s="1">
        <v>4311</v>
      </c>
      <c r="B2224" s="1" t="s">
        <v>84</v>
      </c>
      <c r="C2224" s="1" t="s">
        <v>202</v>
      </c>
      <c r="D2224" s="1" t="s">
        <v>193</v>
      </c>
      <c r="E2224" s="1" t="s">
        <v>5290</v>
      </c>
      <c r="F2224" s="1" t="s">
        <v>5763</v>
      </c>
      <c r="G2224" s="1">
        <v>1</v>
      </c>
      <c r="H2224" s="1" t="s">
        <v>5764</v>
      </c>
      <c r="I2224" s="1" t="s">
        <v>50</v>
      </c>
      <c r="J2224" s="1">
        <v>71</v>
      </c>
      <c r="K2224" s="1">
        <v>66</v>
      </c>
      <c r="L2224" s="1" t="s">
        <v>29</v>
      </c>
      <c r="M2224" s="1" t="s">
        <v>486</v>
      </c>
      <c r="N2224" s="1">
        <v>2008</v>
      </c>
      <c r="O2224" s="1" t="s">
        <v>143</v>
      </c>
      <c r="R2224" s="1" t="s">
        <v>487</v>
      </c>
      <c r="S2224" s="1" t="s">
        <v>196</v>
      </c>
      <c r="T2224" s="1" t="s">
        <v>161</v>
      </c>
      <c r="U2224" s="1" t="s">
        <v>34</v>
      </c>
      <c r="V2224" s="1" t="s">
        <v>2438</v>
      </c>
    </row>
    <row r="2225" spans="1:24" x14ac:dyDescent="0.2">
      <c r="A2225" s="1">
        <v>5362</v>
      </c>
      <c r="B2225" s="1" t="s">
        <v>84</v>
      </c>
      <c r="C2225" s="1" t="s">
        <v>92</v>
      </c>
      <c r="D2225" s="1" t="s">
        <v>949</v>
      </c>
      <c r="E2225" s="1" t="s">
        <v>7557</v>
      </c>
      <c r="F2225" s="1" t="s">
        <v>7558</v>
      </c>
      <c r="G2225" s="1">
        <v>1</v>
      </c>
      <c r="H2225" s="1" t="s">
        <v>7559</v>
      </c>
      <c r="I2225" s="1" t="s">
        <v>90</v>
      </c>
      <c r="J2225" s="1">
        <v>71</v>
      </c>
      <c r="K2225" s="1">
        <v>110</v>
      </c>
      <c r="L2225" s="1" t="s">
        <v>29</v>
      </c>
      <c r="M2225" s="1" t="s">
        <v>208</v>
      </c>
      <c r="N2225" s="1">
        <v>2016</v>
      </c>
      <c r="O2225" s="1" t="s">
        <v>143</v>
      </c>
      <c r="X2225" s="1" t="s">
        <v>1689</v>
      </c>
    </row>
    <row r="2226" spans="1:24" x14ac:dyDescent="0.2">
      <c r="A2226" s="1">
        <v>4453</v>
      </c>
      <c r="B2226" s="1" t="s">
        <v>84</v>
      </c>
      <c r="C2226" s="1" t="s">
        <v>202</v>
      </c>
      <c r="D2226" s="1" t="s">
        <v>11791</v>
      </c>
      <c r="E2226" s="1" t="s">
        <v>11792</v>
      </c>
      <c r="F2226" s="1" t="s">
        <v>11793</v>
      </c>
      <c r="G2226" s="1">
        <v>1</v>
      </c>
      <c r="H2226" s="1" t="s">
        <v>11794</v>
      </c>
      <c r="I2226" s="1" t="s">
        <v>50</v>
      </c>
      <c r="J2226" s="1">
        <v>71</v>
      </c>
      <c r="K2226" s="1">
        <v>218</v>
      </c>
      <c r="L2226" s="1" t="s">
        <v>29</v>
      </c>
      <c r="M2226" s="1" t="s">
        <v>579</v>
      </c>
      <c r="N2226" s="1">
        <v>2017</v>
      </c>
      <c r="O2226" s="1" t="s">
        <v>143</v>
      </c>
      <c r="S2226" s="1" t="s">
        <v>784</v>
      </c>
      <c r="T2226" s="1" t="s">
        <v>44</v>
      </c>
      <c r="U2226" s="1" t="s">
        <v>34</v>
      </c>
      <c r="V2226" s="1" t="s">
        <v>11795</v>
      </c>
      <c r="X2226" s="1" t="s">
        <v>7147</v>
      </c>
    </row>
    <row r="2227" spans="1:24" x14ac:dyDescent="0.2">
      <c r="A2227" s="1">
        <v>6159</v>
      </c>
      <c r="B2227" s="1" t="s">
        <v>84</v>
      </c>
      <c r="C2227" s="1" t="s">
        <v>231</v>
      </c>
      <c r="D2227" s="1" t="s">
        <v>232</v>
      </c>
      <c r="E2227" s="1" t="s">
        <v>690</v>
      </c>
      <c r="F2227" s="1" t="s">
        <v>3721</v>
      </c>
      <c r="G2227" s="1">
        <v>1</v>
      </c>
      <c r="H2227" s="1" t="s">
        <v>3722</v>
      </c>
      <c r="I2227" s="1" t="s">
        <v>50</v>
      </c>
      <c r="J2227" s="1">
        <v>71.099999999999994</v>
      </c>
      <c r="K2227" s="1">
        <v>60</v>
      </c>
      <c r="L2227" s="1" t="s">
        <v>29</v>
      </c>
      <c r="M2227" s="1" t="s">
        <v>208</v>
      </c>
      <c r="N2227" s="1">
        <v>2016</v>
      </c>
      <c r="O2227" s="1" t="s">
        <v>143</v>
      </c>
      <c r="S2227" s="1" t="s">
        <v>636</v>
      </c>
      <c r="T2227" s="1" t="s">
        <v>161</v>
      </c>
      <c r="U2227" s="1" t="s">
        <v>34</v>
      </c>
    </row>
    <row r="2228" spans="1:24" x14ac:dyDescent="0.2">
      <c r="A2228" s="1">
        <v>6718</v>
      </c>
      <c r="B2228" s="1" t="s">
        <v>363</v>
      </c>
      <c r="C2228" s="1" t="s">
        <v>4017</v>
      </c>
      <c r="D2228" s="1" t="s">
        <v>6953</v>
      </c>
      <c r="E2228" s="1" t="s">
        <v>12311</v>
      </c>
      <c r="F2228" s="1" t="s">
        <v>12312</v>
      </c>
      <c r="G2228" s="1">
        <v>1</v>
      </c>
      <c r="H2228" s="1" t="s">
        <v>12313</v>
      </c>
      <c r="I2228" s="1" t="s">
        <v>141</v>
      </c>
      <c r="J2228" s="1">
        <v>71.12</v>
      </c>
      <c r="K2228" s="1">
        <v>289</v>
      </c>
      <c r="L2228" s="1" t="s">
        <v>29</v>
      </c>
      <c r="M2228" s="1" t="s">
        <v>208</v>
      </c>
      <c r="N2228" s="1">
        <v>2016</v>
      </c>
      <c r="O2228" s="1" t="s">
        <v>143</v>
      </c>
      <c r="V2228" s="1" t="s">
        <v>369</v>
      </c>
      <c r="X2228" s="1" t="s">
        <v>12314</v>
      </c>
    </row>
    <row r="2229" spans="1:24" x14ac:dyDescent="0.2">
      <c r="A2229" s="1">
        <v>2726</v>
      </c>
      <c r="B2229" s="1" t="s">
        <v>1618</v>
      </c>
      <c r="C2229" s="1" t="s">
        <v>1619</v>
      </c>
      <c r="D2229" s="1" t="s">
        <v>1664</v>
      </c>
      <c r="E2229" s="1" t="s">
        <v>4247</v>
      </c>
      <c r="F2229" s="1" t="s">
        <v>4248</v>
      </c>
      <c r="G2229" s="1">
        <v>1</v>
      </c>
      <c r="H2229" s="1" t="s">
        <v>4249</v>
      </c>
      <c r="I2229" s="1" t="s">
        <v>58</v>
      </c>
      <c r="J2229" s="1">
        <v>71.400000000000006</v>
      </c>
      <c r="K2229" s="1">
        <v>61</v>
      </c>
      <c r="L2229" s="1" t="s">
        <v>29</v>
      </c>
      <c r="M2229" s="1" t="s">
        <v>208</v>
      </c>
      <c r="N2229" s="1">
        <v>2016</v>
      </c>
      <c r="O2229" s="1" t="s">
        <v>143</v>
      </c>
      <c r="S2229" s="1" t="s">
        <v>1390</v>
      </c>
      <c r="T2229" s="1" t="s">
        <v>1266</v>
      </c>
      <c r="U2229" s="1" t="s">
        <v>34</v>
      </c>
    </row>
    <row r="2230" spans="1:24" x14ac:dyDescent="0.2">
      <c r="A2230" s="1">
        <v>4456</v>
      </c>
      <c r="B2230" s="1" t="s">
        <v>84</v>
      </c>
      <c r="C2230" s="1" t="s">
        <v>202</v>
      </c>
      <c r="D2230" s="1" t="s">
        <v>12392</v>
      </c>
      <c r="E2230" s="1" t="s">
        <v>12393</v>
      </c>
      <c r="F2230" s="1" t="s">
        <v>12394</v>
      </c>
      <c r="G2230" s="1">
        <v>1</v>
      </c>
      <c r="H2230" s="1" t="s">
        <v>12395</v>
      </c>
      <c r="I2230" s="1" t="s">
        <v>58</v>
      </c>
      <c r="J2230" s="1">
        <v>71.5</v>
      </c>
      <c r="K2230" s="1">
        <v>305</v>
      </c>
      <c r="L2230" s="1" t="s">
        <v>29</v>
      </c>
      <c r="M2230" s="1" t="s">
        <v>208</v>
      </c>
      <c r="N2230" s="1">
        <v>2008</v>
      </c>
      <c r="O2230" s="1" t="s">
        <v>143</v>
      </c>
      <c r="X2230" s="1" t="s">
        <v>12396</v>
      </c>
    </row>
    <row r="2231" spans="1:24" x14ac:dyDescent="0.2">
      <c r="A2231" s="1">
        <v>5725</v>
      </c>
      <c r="B2231" s="1" t="s">
        <v>84</v>
      </c>
      <c r="C2231" s="1" t="s">
        <v>92</v>
      </c>
      <c r="D2231" s="1" t="s">
        <v>1051</v>
      </c>
      <c r="E2231" s="1" t="s">
        <v>8859</v>
      </c>
      <c r="F2231" s="1" t="s">
        <v>8860</v>
      </c>
      <c r="G2231" s="1">
        <v>1</v>
      </c>
      <c r="H2231" s="1" t="s">
        <v>683</v>
      </c>
      <c r="I2231" s="1" t="s">
        <v>90</v>
      </c>
      <c r="J2231" s="1">
        <v>71.8</v>
      </c>
      <c r="K2231" s="1">
        <v>151</v>
      </c>
      <c r="L2231" s="1" t="s">
        <v>29</v>
      </c>
      <c r="M2231" s="1" t="s">
        <v>486</v>
      </c>
      <c r="N2231" s="1">
        <v>2015</v>
      </c>
      <c r="O2231" s="1" t="s">
        <v>143</v>
      </c>
      <c r="X2231" s="1" t="s">
        <v>683</v>
      </c>
    </row>
    <row r="2232" spans="1:24" x14ac:dyDescent="0.2">
      <c r="A2232" s="1">
        <v>4876</v>
      </c>
      <c r="B2232" s="1" t="s">
        <v>84</v>
      </c>
      <c r="C2232" s="1" t="s">
        <v>2753</v>
      </c>
      <c r="D2232" s="1" t="s">
        <v>2776</v>
      </c>
      <c r="E2232" s="1" t="s">
        <v>5881</v>
      </c>
      <c r="F2232" s="1" t="s">
        <v>5882</v>
      </c>
      <c r="G2232" s="1">
        <v>1</v>
      </c>
      <c r="H2232" s="1" t="s">
        <v>5883</v>
      </c>
      <c r="I2232" s="1" t="s">
        <v>50</v>
      </c>
      <c r="J2232" s="1">
        <v>72</v>
      </c>
      <c r="K2232" s="1">
        <v>66</v>
      </c>
      <c r="L2232" s="1" t="s">
        <v>29</v>
      </c>
      <c r="M2232" s="1" t="s">
        <v>208</v>
      </c>
      <c r="N2232" s="1">
        <v>2008</v>
      </c>
      <c r="O2232" s="1" t="s">
        <v>143</v>
      </c>
      <c r="S2232" s="1" t="s">
        <v>106</v>
      </c>
      <c r="T2232" s="1" t="s">
        <v>161</v>
      </c>
      <c r="U2232" s="1" t="s">
        <v>34</v>
      </c>
    </row>
    <row r="2233" spans="1:24" x14ac:dyDescent="0.2">
      <c r="A2233" s="1">
        <v>4891</v>
      </c>
      <c r="B2233" s="1" t="s">
        <v>84</v>
      </c>
      <c r="C2233" s="1" t="s">
        <v>2753</v>
      </c>
      <c r="D2233" s="1" t="s">
        <v>2776</v>
      </c>
      <c r="E2233" s="1" t="s">
        <v>5045</v>
      </c>
      <c r="F2233" s="1" t="s">
        <v>5887</v>
      </c>
      <c r="G2233" s="1">
        <v>1</v>
      </c>
      <c r="H2233" s="1" t="s">
        <v>5888</v>
      </c>
      <c r="I2233" s="1" t="s">
        <v>50</v>
      </c>
      <c r="J2233" s="1">
        <v>72</v>
      </c>
      <c r="K2233" s="1">
        <v>66</v>
      </c>
      <c r="L2233" s="1" t="s">
        <v>29</v>
      </c>
      <c r="M2233" s="1" t="s">
        <v>208</v>
      </c>
      <c r="N2233" s="1">
        <v>2008</v>
      </c>
      <c r="O2233" s="1" t="s">
        <v>143</v>
      </c>
      <c r="S2233" s="1" t="s">
        <v>111</v>
      </c>
      <c r="T2233" s="1" t="s">
        <v>161</v>
      </c>
      <c r="U2233" s="1" t="s">
        <v>34</v>
      </c>
    </row>
    <row r="2234" spans="1:24" x14ac:dyDescent="0.2">
      <c r="A2234" s="1">
        <v>4896</v>
      </c>
      <c r="B2234" s="1" t="s">
        <v>84</v>
      </c>
      <c r="C2234" s="1" t="s">
        <v>2753</v>
      </c>
      <c r="D2234" s="1" t="s">
        <v>2809</v>
      </c>
      <c r="E2234" s="1" t="s">
        <v>2810</v>
      </c>
      <c r="F2234" s="1" t="s">
        <v>2811</v>
      </c>
      <c r="G2234" s="1">
        <v>1</v>
      </c>
      <c r="H2234" s="1" t="s">
        <v>2812</v>
      </c>
      <c r="I2234" s="1" t="s">
        <v>58</v>
      </c>
      <c r="J2234" s="1">
        <v>72.5</v>
      </c>
      <c r="K2234" s="1">
        <v>60</v>
      </c>
      <c r="L2234" s="1" t="s">
        <v>29</v>
      </c>
      <c r="M2234" s="1" t="s">
        <v>208</v>
      </c>
      <c r="N2234" s="1">
        <v>2008</v>
      </c>
      <c r="O2234" s="1" t="s">
        <v>143</v>
      </c>
      <c r="S2234" s="1" t="s">
        <v>106</v>
      </c>
      <c r="T2234" s="1" t="s">
        <v>1266</v>
      </c>
      <c r="U2234" s="1" t="s">
        <v>34</v>
      </c>
      <c r="V2234" s="1" t="s">
        <v>2813</v>
      </c>
    </row>
    <row r="2235" spans="1:24" x14ac:dyDescent="0.2">
      <c r="A2235" s="1">
        <v>6151</v>
      </c>
      <c r="B2235" s="1" t="s">
        <v>84</v>
      </c>
      <c r="C2235" s="1" t="s">
        <v>231</v>
      </c>
      <c r="D2235" s="1" t="s">
        <v>3698</v>
      </c>
      <c r="E2235" s="1" t="s">
        <v>3903</v>
      </c>
      <c r="F2235" s="1" t="s">
        <v>6887</v>
      </c>
      <c r="G2235" s="1">
        <v>1</v>
      </c>
      <c r="H2235" s="1" t="s">
        <v>13975</v>
      </c>
      <c r="I2235" s="1" t="s">
        <v>90</v>
      </c>
      <c r="J2235" s="1">
        <v>72.5</v>
      </c>
      <c r="K2235" s="1" t="s">
        <v>13970</v>
      </c>
      <c r="L2235" s="1" t="s">
        <v>29</v>
      </c>
      <c r="M2235" s="1" t="s">
        <v>208</v>
      </c>
      <c r="N2235" s="1">
        <v>2016</v>
      </c>
      <c r="O2235" s="1" t="s">
        <v>143</v>
      </c>
      <c r="X2235" s="1" t="s">
        <v>2955</v>
      </c>
    </row>
    <row r="2236" spans="1:24" x14ac:dyDescent="0.2">
      <c r="A2236" s="1">
        <v>4021</v>
      </c>
      <c r="B2236" s="1" t="s">
        <v>84</v>
      </c>
      <c r="C2236" s="1" t="s">
        <v>202</v>
      </c>
      <c r="D2236" s="1" t="s">
        <v>4756</v>
      </c>
      <c r="E2236" s="1" t="s">
        <v>2348</v>
      </c>
      <c r="F2236" s="1" t="s">
        <v>4757</v>
      </c>
      <c r="G2236" s="1">
        <v>1</v>
      </c>
      <c r="H2236" s="1" t="s">
        <v>4758</v>
      </c>
      <c r="I2236" s="1" t="s">
        <v>58</v>
      </c>
      <c r="J2236" s="1">
        <v>72.698999999999998</v>
      </c>
      <c r="K2236" s="1">
        <v>61</v>
      </c>
      <c r="L2236" s="1" t="s">
        <v>29</v>
      </c>
      <c r="M2236" s="1" t="s">
        <v>208</v>
      </c>
      <c r="N2236" s="1">
        <v>2008</v>
      </c>
      <c r="O2236" s="1" t="s">
        <v>143</v>
      </c>
      <c r="S2236" s="1" t="s">
        <v>59</v>
      </c>
      <c r="T2236" s="1" t="s">
        <v>1266</v>
      </c>
      <c r="U2236" s="1" t="s">
        <v>34</v>
      </c>
      <c r="V2236" s="1" t="s">
        <v>4759</v>
      </c>
      <c r="X2236" s="1" t="s">
        <v>2076</v>
      </c>
    </row>
    <row r="2237" spans="1:24" x14ac:dyDescent="0.2">
      <c r="A2237" s="1">
        <v>1656</v>
      </c>
      <c r="B2237" s="1" t="s">
        <v>1556</v>
      </c>
      <c r="C2237" s="1" t="s">
        <v>6986</v>
      </c>
      <c r="D2237" s="1" t="s">
        <v>10099</v>
      </c>
      <c r="E2237" s="1" t="s">
        <v>6595</v>
      </c>
      <c r="F2237" s="1" t="s">
        <v>10100</v>
      </c>
      <c r="G2237" s="1">
        <v>1</v>
      </c>
      <c r="H2237" s="1" t="s">
        <v>10101</v>
      </c>
      <c r="I2237" s="1" t="s">
        <v>90</v>
      </c>
      <c r="J2237" s="1">
        <v>72.75</v>
      </c>
      <c r="K2237" s="1">
        <v>153</v>
      </c>
      <c r="M2237" s="1" t="s">
        <v>579</v>
      </c>
      <c r="N2237" s="1">
        <v>2008</v>
      </c>
      <c r="O2237" s="1" t="s">
        <v>143</v>
      </c>
      <c r="X2237" s="1" t="s">
        <v>10102</v>
      </c>
    </row>
    <row r="2238" spans="1:24" x14ac:dyDescent="0.2">
      <c r="A2238" s="1">
        <v>5128</v>
      </c>
      <c r="B2238" s="1" t="s">
        <v>84</v>
      </c>
      <c r="C2238" s="1" t="s">
        <v>92</v>
      </c>
      <c r="D2238" s="1" t="s">
        <v>2990</v>
      </c>
      <c r="E2238" s="1" t="s">
        <v>1187</v>
      </c>
      <c r="F2238" s="1" t="s">
        <v>12932</v>
      </c>
      <c r="G2238" s="1">
        <v>1</v>
      </c>
      <c r="H2238" s="1" t="s">
        <v>12933</v>
      </c>
      <c r="I2238" s="1" t="s">
        <v>28</v>
      </c>
      <c r="J2238" s="1">
        <v>72.832999999999998</v>
      </c>
      <c r="K2238" s="1" t="s">
        <v>12927</v>
      </c>
      <c r="L2238" s="1" t="s">
        <v>29</v>
      </c>
      <c r="M2238" s="1" t="s">
        <v>208</v>
      </c>
      <c r="N2238" s="1">
        <v>2008</v>
      </c>
      <c r="O2238" s="1" t="s">
        <v>143</v>
      </c>
      <c r="S2238" s="1" t="s">
        <v>2659</v>
      </c>
      <c r="T2238" s="1" t="s">
        <v>258</v>
      </c>
      <c r="U2238" s="1" t="s">
        <v>34</v>
      </c>
      <c r="V2238" s="1" t="s">
        <v>12934</v>
      </c>
    </row>
    <row r="2239" spans="1:24" x14ac:dyDescent="0.2">
      <c r="A2239" s="1">
        <v>6039</v>
      </c>
      <c r="B2239" s="1" t="s">
        <v>84</v>
      </c>
      <c r="C2239" s="1" t="s">
        <v>231</v>
      </c>
      <c r="D2239" s="1" t="s">
        <v>3601</v>
      </c>
      <c r="E2239" s="1" t="s">
        <v>376</v>
      </c>
      <c r="F2239" s="1" t="s">
        <v>3607</v>
      </c>
      <c r="G2239" s="1">
        <v>1</v>
      </c>
      <c r="H2239" s="1" t="s">
        <v>2928</v>
      </c>
      <c r="I2239" s="1" t="s">
        <v>90</v>
      </c>
      <c r="J2239" s="1">
        <v>72.900000000000006</v>
      </c>
      <c r="K2239" s="1">
        <v>60</v>
      </c>
      <c r="L2239" s="1" t="s">
        <v>29</v>
      </c>
      <c r="M2239" s="1" t="s">
        <v>208</v>
      </c>
      <c r="N2239" s="1">
        <v>2017</v>
      </c>
      <c r="O2239" s="1" t="s">
        <v>143</v>
      </c>
      <c r="X2239" s="1" t="s">
        <v>2009</v>
      </c>
    </row>
    <row r="2240" spans="1:24" x14ac:dyDescent="0.2">
      <c r="A2240" s="1">
        <v>6163</v>
      </c>
      <c r="B2240" s="1" t="s">
        <v>84</v>
      </c>
      <c r="C2240" s="1" t="s">
        <v>231</v>
      </c>
      <c r="D2240" s="1" t="s">
        <v>232</v>
      </c>
      <c r="E2240" s="1" t="s">
        <v>1387</v>
      </c>
      <c r="F2240" s="1" t="s">
        <v>3727</v>
      </c>
      <c r="G2240" s="1">
        <v>1</v>
      </c>
      <c r="H2240" s="1" t="s">
        <v>3728</v>
      </c>
      <c r="I2240" s="1" t="s">
        <v>50</v>
      </c>
      <c r="J2240" s="1">
        <v>73</v>
      </c>
      <c r="K2240" s="1">
        <v>60</v>
      </c>
      <c r="L2240" s="1" t="s">
        <v>29</v>
      </c>
      <c r="M2240" s="1" t="s">
        <v>208</v>
      </c>
      <c r="N2240" s="1">
        <v>2016</v>
      </c>
      <c r="O2240" s="1" t="s">
        <v>143</v>
      </c>
      <c r="S2240" s="1" t="s">
        <v>111</v>
      </c>
      <c r="T2240" s="1" t="s">
        <v>161</v>
      </c>
      <c r="U2240" s="1" t="s">
        <v>34</v>
      </c>
    </row>
    <row r="2241" spans="1:24" x14ac:dyDescent="0.2">
      <c r="A2241" s="1">
        <v>6448</v>
      </c>
      <c r="B2241" s="1" t="s">
        <v>363</v>
      </c>
      <c r="C2241" s="1" t="s">
        <v>364</v>
      </c>
      <c r="D2241" s="1" t="s">
        <v>365</v>
      </c>
      <c r="E2241" s="1" t="s">
        <v>3552</v>
      </c>
      <c r="F2241" s="1" t="s">
        <v>14933</v>
      </c>
      <c r="G2241" s="1">
        <v>1</v>
      </c>
      <c r="H2241" s="1" t="s">
        <v>14934</v>
      </c>
      <c r="I2241" s="1" t="s">
        <v>141</v>
      </c>
      <c r="J2241" s="1">
        <v>73</v>
      </c>
      <c r="K2241" s="1">
        <v>322</v>
      </c>
      <c r="L2241" s="1" t="s">
        <v>29</v>
      </c>
      <c r="M2241" s="1" t="s">
        <v>208</v>
      </c>
      <c r="N2241" s="1">
        <v>2008</v>
      </c>
      <c r="O2241" s="1" t="s">
        <v>143</v>
      </c>
      <c r="V2241" s="1" t="s">
        <v>369</v>
      </c>
    </row>
    <row r="2242" spans="1:24" x14ac:dyDescent="0.2">
      <c r="A2242" s="1">
        <v>5470</v>
      </c>
      <c r="B2242" s="1" t="s">
        <v>84</v>
      </c>
      <c r="C2242" s="1" t="s">
        <v>92</v>
      </c>
      <c r="D2242" s="1" t="s">
        <v>3216</v>
      </c>
      <c r="E2242" s="1" t="s">
        <v>6830</v>
      </c>
      <c r="F2242" s="1" t="s">
        <v>6831</v>
      </c>
      <c r="G2242" s="1">
        <v>1</v>
      </c>
      <c r="H2242" s="1" t="s">
        <v>12827</v>
      </c>
      <c r="I2242" s="1" t="s">
        <v>90</v>
      </c>
      <c r="J2242" s="1">
        <v>73.025000000000006</v>
      </c>
      <c r="K2242" s="1" t="s">
        <v>12824</v>
      </c>
      <c r="L2242" s="1" t="s">
        <v>29</v>
      </c>
      <c r="M2242" s="1" t="s">
        <v>208</v>
      </c>
      <c r="N2242" s="1">
        <v>2016</v>
      </c>
      <c r="O2242" s="1" t="s">
        <v>143</v>
      </c>
      <c r="R2242" s="1" t="s">
        <v>144</v>
      </c>
      <c r="X2242" s="1" t="s">
        <v>2955</v>
      </c>
    </row>
    <row r="2243" spans="1:24" x14ac:dyDescent="0.2">
      <c r="A2243" s="1">
        <v>3917</v>
      </c>
      <c r="B2243" s="1" t="s">
        <v>84</v>
      </c>
      <c r="C2243" s="1" t="s">
        <v>202</v>
      </c>
      <c r="D2243" s="1" t="s">
        <v>2149</v>
      </c>
      <c r="E2243" s="1" t="s">
        <v>4662</v>
      </c>
      <c r="F2243" s="1" t="s">
        <v>4663</v>
      </c>
      <c r="G2243" s="1">
        <v>1</v>
      </c>
      <c r="H2243" s="1" t="s">
        <v>4664</v>
      </c>
      <c r="I2243" s="1" t="s">
        <v>58</v>
      </c>
      <c r="J2243" s="1">
        <v>73.299000000000007</v>
      </c>
      <c r="K2243" s="1">
        <v>61</v>
      </c>
      <c r="L2243" s="1" t="s">
        <v>29</v>
      </c>
      <c r="M2243" s="1" t="s">
        <v>208</v>
      </c>
      <c r="N2243" s="1">
        <v>2008</v>
      </c>
      <c r="O2243" s="1" t="s">
        <v>143</v>
      </c>
      <c r="S2243" s="1" t="s">
        <v>901</v>
      </c>
      <c r="T2243" s="1" t="s">
        <v>1266</v>
      </c>
      <c r="U2243" s="1" t="s">
        <v>34</v>
      </c>
      <c r="V2243" s="1" t="s">
        <v>2153</v>
      </c>
    </row>
    <row r="2244" spans="1:24" x14ac:dyDescent="0.2">
      <c r="A2244" s="1">
        <v>4193</v>
      </c>
      <c r="B2244" s="1" t="s">
        <v>84</v>
      </c>
      <c r="C2244" s="1" t="s">
        <v>202</v>
      </c>
      <c r="D2244" s="1" t="s">
        <v>2367</v>
      </c>
      <c r="E2244" s="1" t="s">
        <v>4835</v>
      </c>
      <c r="F2244" s="1" t="s">
        <v>4836</v>
      </c>
      <c r="G2244" s="1">
        <v>1</v>
      </c>
      <c r="H2244" s="1" t="s">
        <v>121</v>
      </c>
      <c r="I2244" s="1" t="s">
        <v>58</v>
      </c>
      <c r="J2244" s="1">
        <v>73.400999999999996</v>
      </c>
      <c r="K2244" s="1">
        <v>61</v>
      </c>
      <c r="L2244" s="1" t="s">
        <v>29</v>
      </c>
      <c r="M2244" s="1" t="s">
        <v>579</v>
      </c>
      <c r="N2244" s="1">
        <v>2008</v>
      </c>
      <c r="O2244" s="1" t="s">
        <v>143</v>
      </c>
      <c r="S2244" s="1" t="s">
        <v>111</v>
      </c>
      <c r="T2244" s="1" t="s">
        <v>1266</v>
      </c>
      <c r="U2244" s="1" t="s">
        <v>34</v>
      </c>
      <c r="V2244" s="1" t="s">
        <v>2370</v>
      </c>
    </row>
    <row r="2245" spans="1:24" x14ac:dyDescent="0.2">
      <c r="A2245" s="1">
        <v>4195</v>
      </c>
      <c r="B2245" s="1" t="s">
        <v>84</v>
      </c>
      <c r="C2245" s="1" t="s">
        <v>202</v>
      </c>
      <c r="D2245" s="1" t="s">
        <v>2367</v>
      </c>
      <c r="E2245" s="1" t="s">
        <v>4837</v>
      </c>
      <c r="F2245" s="1" t="s">
        <v>4838</v>
      </c>
      <c r="G2245" s="1">
        <v>1</v>
      </c>
      <c r="H2245" s="1" t="s">
        <v>4839</v>
      </c>
      <c r="I2245" s="1" t="s">
        <v>58</v>
      </c>
      <c r="J2245" s="1">
        <v>73.400999999999996</v>
      </c>
      <c r="K2245" s="1">
        <v>61</v>
      </c>
      <c r="L2245" s="1" t="s">
        <v>29</v>
      </c>
      <c r="M2245" s="1" t="s">
        <v>208</v>
      </c>
      <c r="N2245" s="1">
        <v>2008</v>
      </c>
      <c r="O2245" s="1" t="s">
        <v>143</v>
      </c>
      <c r="S2245" s="1" t="s">
        <v>111</v>
      </c>
      <c r="T2245" s="1" t="s">
        <v>1266</v>
      </c>
      <c r="U2245" s="1" t="s">
        <v>34</v>
      </c>
      <c r="V2245" s="1" t="s">
        <v>2370</v>
      </c>
    </row>
    <row r="2246" spans="1:24" x14ac:dyDescent="0.2">
      <c r="A2246" s="1">
        <v>4197</v>
      </c>
      <c r="B2246" s="1" t="s">
        <v>84</v>
      </c>
      <c r="C2246" s="1" t="s">
        <v>202</v>
      </c>
      <c r="D2246" s="1" t="s">
        <v>2367</v>
      </c>
      <c r="E2246" s="1" t="s">
        <v>4843</v>
      </c>
      <c r="F2246" s="1" t="s">
        <v>4844</v>
      </c>
      <c r="G2246" s="1">
        <v>1</v>
      </c>
      <c r="H2246" s="1" t="s">
        <v>4845</v>
      </c>
      <c r="I2246" s="1" t="s">
        <v>58</v>
      </c>
      <c r="J2246" s="1">
        <v>73.400999999999996</v>
      </c>
      <c r="K2246" s="1">
        <v>61</v>
      </c>
      <c r="L2246" s="1" t="s">
        <v>29</v>
      </c>
      <c r="M2246" s="1" t="s">
        <v>579</v>
      </c>
      <c r="N2246" s="1">
        <v>2008</v>
      </c>
      <c r="O2246" s="1" t="s">
        <v>143</v>
      </c>
      <c r="S2246" s="1" t="s">
        <v>111</v>
      </c>
      <c r="T2246" s="1" t="s">
        <v>1266</v>
      </c>
      <c r="U2246" s="1" t="s">
        <v>34</v>
      </c>
      <c r="V2246" s="1" t="s">
        <v>2370</v>
      </c>
    </row>
    <row r="2247" spans="1:24" x14ac:dyDescent="0.2">
      <c r="A2247" s="1">
        <v>4198</v>
      </c>
      <c r="B2247" s="1" t="s">
        <v>84</v>
      </c>
      <c r="C2247" s="1" t="s">
        <v>202</v>
      </c>
      <c r="D2247" s="1" t="s">
        <v>2367</v>
      </c>
      <c r="E2247" s="1" t="s">
        <v>4846</v>
      </c>
      <c r="F2247" s="1" t="s">
        <v>4847</v>
      </c>
      <c r="G2247" s="1">
        <v>1</v>
      </c>
      <c r="H2247" s="1" t="s">
        <v>4848</v>
      </c>
      <c r="I2247" s="1" t="s">
        <v>58</v>
      </c>
      <c r="J2247" s="1">
        <v>73.400999999999996</v>
      </c>
      <c r="K2247" s="1">
        <v>61</v>
      </c>
      <c r="L2247" s="1" t="s">
        <v>29</v>
      </c>
      <c r="M2247" s="1" t="s">
        <v>208</v>
      </c>
      <c r="N2247" s="1">
        <v>2008</v>
      </c>
      <c r="O2247" s="1" t="s">
        <v>143</v>
      </c>
      <c r="S2247" s="1" t="s">
        <v>111</v>
      </c>
      <c r="T2247" s="1" t="s">
        <v>1266</v>
      </c>
      <c r="U2247" s="1" t="s">
        <v>34</v>
      </c>
      <c r="V2247" s="1" t="s">
        <v>2370</v>
      </c>
    </row>
    <row r="2248" spans="1:24" x14ac:dyDescent="0.2">
      <c r="A2248" s="1">
        <v>4199</v>
      </c>
      <c r="B2248" s="1" t="s">
        <v>84</v>
      </c>
      <c r="C2248" s="1" t="s">
        <v>202</v>
      </c>
      <c r="D2248" s="1" t="s">
        <v>2367</v>
      </c>
      <c r="E2248" s="1" t="s">
        <v>3135</v>
      </c>
      <c r="F2248" s="1" t="s">
        <v>4849</v>
      </c>
      <c r="G2248" s="1">
        <v>1</v>
      </c>
      <c r="H2248" s="1" t="s">
        <v>4850</v>
      </c>
      <c r="I2248" s="1" t="s">
        <v>58</v>
      </c>
      <c r="J2248" s="1">
        <v>73.400999999999996</v>
      </c>
      <c r="K2248" s="1">
        <v>61</v>
      </c>
      <c r="L2248" s="1" t="s">
        <v>29</v>
      </c>
      <c r="M2248" s="1" t="s">
        <v>208</v>
      </c>
      <c r="N2248" s="1">
        <v>2016</v>
      </c>
      <c r="O2248" s="1" t="s">
        <v>143</v>
      </c>
      <c r="S2248" s="1" t="s">
        <v>111</v>
      </c>
      <c r="T2248" s="1" t="s">
        <v>1266</v>
      </c>
      <c r="U2248" s="1" t="s">
        <v>34</v>
      </c>
      <c r="V2248" s="1" t="s">
        <v>2370</v>
      </c>
    </row>
    <row r="2249" spans="1:24" x14ac:dyDescent="0.2">
      <c r="A2249" s="1">
        <v>4200</v>
      </c>
      <c r="B2249" s="1" t="s">
        <v>84</v>
      </c>
      <c r="C2249" s="1" t="s">
        <v>202</v>
      </c>
      <c r="D2249" s="1" t="s">
        <v>2367</v>
      </c>
      <c r="E2249" s="1" t="s">
        <v>2432</v>
      </c>
      <c r="F2249" s="1" t="s">
        <v>4851</v>
      </c>
      <c r="G2249" s="1">
        <v>1</v>
      </c>
      <c r="H2249" s="1" t="s">
        <v>4852</v>
      </c>
      <c r="I2249" s="1" t="s">
        <v>58</v>
      </c>
      <c r="J2249" s="1">
        <v>73.400999999999996</v>
      </c>
      <c r="K2249" s="1">
        <v>61</v>
      </c>
      <c r="L2249" s="1" t="s">
        <v>29</v>
      </c>
      <c r="M2249" s="1" t="s">
        <v>208</v>
      </c>
      <c r="N2249" s="1">
        <v>2008</v>
      </c>
      <c r="O2249" s="1" t="s">
        <v>143</v>
      </c>
      <c r="S2249" s="1" t="s">
        <v>111</v>
      </c>
      <c r="T2249" s="1" t="s">
        <v>1266</v>
      </c>
      <c r="U2249" s="1" t="s">
        <v>34</v>
      </c>
      <c r="V2249" s="1" t="s">
        <v>2370</v>
      </c>
    </row>
    <row r="2250" spans="1:24" x14ac:dyDescent="0.2">
      <c r="A2250" s="1">
        <v>4201</v>
      </c>
      <c r="B2250" s="1" t="s">
        <v>84</v>
      </c>
      <c r="C2250" s="1" t="s">
        <v>202</v>
      </c>
      <c r="D2250" s="1" t="s">
        <v>2367</v>
      </c>
      <c r="E2250" s="1" t="s">
        <v>4853</v>
      </c>
      <c r="F2250" s="1" t="s">
        <v>4854</v>
      </c>
      <c r="G2250" s="1">
        <v>1</v>
      </c>
      <c r="H2250" s="1" t="s">
        <v>4855</v>
      </c>
      <c r="I2250" s="1" t="s">
        <v>58</v>
      </c>
      <c r="J2250" s="1">
        <v>73.400999999999996</v>
      </c>
      <c r="K2250" s="1">
        <v>61</v>
      </c>
      <c r="L2250" s="1" t="s">
        <v>29</v>
      </c>
      <c r="M2250" s="1" t="s">
        <v>208</v>
      </c>
      <c r="N2250" s="1">
        <v>2008</v>
      </c>
      <c r="O2250" s="1" t="s">
        <v>143</v>
      </c>
      <c r="S2250" s="1" t="s">
        <v>111</v>
      </c>
      <c r="T2250" s="1" t="s">
        <v>1266</v>
      </c>
      <c r="U2250" s="1" t="s">
        <v>34</v>
      </c>
      <c r="V2250" s="1" t="s">
        <v>2370</v>
      </c>
    </row>
    <row r="2251" spans="1:24" x14ac:dyDescent="0.2">
      <c r="A2251" s="1">
        <v>4202</v>
      </c>
      <c r="B2251" s="1" t="s">
        <v>84</v>
      </c>
      <c r="C2251" s="1" t="s">
        <v>202</v>
      </c>
      <c r="D2251" s="1" t="s">
        <v>2367</v>
      </c>
      <c r="E2251" s="1" t="s">
        <v>3746</v>
      </c>
      <c r="F2251" s="1" t="s">
        <v>4856</v>
      </c>
      <c r="G2251" s="1">
        <v>1</v>
      </c>
      <c r="H2251" s="1" t="s">
        <v>4857</v>
      </c>
      <c r="I2251" s="1" t="s">
        <v>58</v>
      </c>
      <c r="J2251" s="1">
        <v>73.400999999999996</v>
      </c>
      <c r="K2251" s="1">
        <v>61</v>
      </c>
      <c r="L2251" s="1" t="s">
        <v>29</v>
      </c>
      <c r="M2251" s="1" t="s">
        <v>208</v>
      </c>
      <c r="N2251" s="1">
        <v>2008</v>
      </c>
      <c r="O2251" s="1" t="s">
        <v>143</v>
      </c>
      <c r="S2251" s="1" t="s">
        <v>111</v>
      </c>
      <c r="T2251" s="1" t="s">
        <v>1266</v>
      </c>
      <c r="U2251" s="1" t="s">
        <v>34</v>
      </c>
      <c r="V2251" s="1" t="s">
        <v>2370</v>
      </c>
    </row>
    <row r="2252" spans="1:24" x14ac:dyDescent="0.2">
      <c r="A2252" s="1">
        <v>4203</v>
      </c>
      <c r="B2252" s="1" t="s">
        <v>84</v>
      </c>
      <c r="C2252" s="1" t="s">
        <v>202</v>
      </c>
      <c r="D2252" s="1" t="s">
        <v>2367</v>
      </c>
      <c r="E2252" s="1" t="s">
        <v>4858</v>
      </c>
      <c r="F2252" s="1" t="s">
        <v>4859</v>
      </c>
      <c r="G2252" s="1">
        <v>1</v>
      </c>
      <c r="H2252" s="1" t="s">
        <v>4860</v>
      </c>
      <c r="I2252" s="1" t="s">
        <v>58</v>
      </c>
      <c r="J2252" s="1">
        <v>73.400999999999996</v>
      </c>
      <c r="K2252" s="1">
        <v>61</v>
      </c>
      <c r="L2252" s="1" t="s">
        <v>29</v>
      </c>
      <c r="M2252" s="1" t="s">
        <v>208</v>
      </c>
      <c r="N2252" s="1">
        <v>2016</v>
      </c>
      <c r="O2252" s="1" t="s">
        <v>143</v>
      </c>
      <c r="S2252" s="1" t="s">
        <v>111</v>
      </c>
      <c r="T2252" s="1" t="s">
        <v>1266</v>
      </c>
      <c r="U2252" s="1" t="s">
        <v>34</v>
      </c>
      <c r="V2252" s="1" t="s">
        <v>2370</v>
      </c>
    </row>
    <row r="2253" spans="1:24" x14ac:dyDescent="0.2">
      <c r="A2253" s="1">
        <v>4204</v>
      </c>
      <c r="B2253" s="1" t="s">
        <v>84</v>
      </c>
      <c r="C2253" s="1" t="s">
        <v>202</v>
      </c>
      <c r="D2253" s="1" t="s">
        <v>2367</v>
      </c>
      <c r="E2253" s="1" t="s">
        <v>4861</v>
      </c>
      <c r="F2253" s="1" t="s">
        <v>4862</v>
      </c>
      <c r="G2253" s="1">
        <v>1</v>
      </c>
      <c r="H2253" s="1" t="s">
        <v>4863</v>
      </c>
      <c r="I2253" s="1" t="s">
        <v>58</v>
      </c>
      <c r="J2253" s="1">
        <v>73.400999999999996</v>
      </c>
      <c r="K2253" s="1">
        <v>61</v>
      </c>
      <c r="L2253" s="1" t="s">
        <v>29</v>
      </c>
      <c r="M2253" s="1" t="s">
        <v>208</v>
      </c>
      <c r="N2253" s="1">
        <v>2016</v>
      </c>
      <c r="O2253" s="1" t="s">
        <v>143</v>
      </c>
      <c r="S2253" s="1" t="s">
        <v>111</v>
      </c>
      <c r="T2253" s="1" t="s">
        <v>1266</v>
      </c>
      <c r="U2253" s="1" t="s">
        <v>34</v>
      </c>
      <c r="V2253" s="1" t="s">
        <v>2370</v>
      </c>
    </row>
    <row r="2254" spans="1:24" x14ac:dyDescent="0.2">
      <c r="A2254" s="1">
        <v>6713</v>
      </c>
      <c r="B2254" s="1" t="s">
        <v>363</v>
      </c>
      <c r="C2254" s="1" t="s">
        <v>4017</v>
      </c>
      <c r="D2254" s="1" t="s">
        <v>6953</v>
      </c>
      <c r="E2254" s="1" t="s">
        <v>12485</v>
      </c>
      <c r="F2254" s="1" t="s">
        <v>12486</v>
      </c>
      <c r="G2254" s="1">
        <v>1</v>
      </c>
      <c r="H2254" s="1" t="s">
        <v>12487</v>
      </c>
      <c r="I2254" s="1" t="s">
        <v>141</v>
      </c>
      <c r="J2254" s="1">
        <v>73.625</v>
      </c>
      <c r="K2254" s="1">
        <v>317</v>
      </c>
      <c r="L2254" s="1" t="s">
        <v>29</v>
      </c>
      <c r="M2254" s="1" t="s">
        <v>579</v>
      </c>
      <c r="N2254" s="1">
        <v>2016</v>
      </c>
      <c r="O2254" s="1" t="s">
        <v>143</v>
      </c>
      <c r="S2254" s="1" t="s">
        <v>118</v>
      </c>
      <c r="T2254" s="1" t="s">
        <v>19642</v>
      </c>
      <c r="U2254" s="1" t="s">
        <v>34</v>
      </c>
      <c r="V2254" s="1" t="s">
        <v>12488</v>
      </c>
      <c r="X2254" s="1" t="s">
        <v>12489</v>
      </c>
    </row>
    <row r="2255" spans="1:24" x14ac:dyDescent="0.2">
      <c r="A2255" s="1">
        <v>5122</v>
      </c>
      <c r="B2255" s="1" t="s">
        <v>84</v>
      </c>
      <c r="C2255" s="1" t="s">
        <v>92</v>
      </c>
      <c r="D2255" s="1" t="s">
        <v>2990</v>
      </c>
      <c r="E2255" s="1" t="s">
        <v>8887</v>
      </c>
      <c r="F2255" s="1" t="s">
        <v>12247</v>
      </c>
      <c r="G2255" s="1">
        <v>1</v>
      </c>
      <c r="H2255" s="1" t="s">
        <v>12248</v>
      </c>
      <c r="I2255" s="1" t="s">
        <v>28</v>
      </c>
      <c r="J2255" s="1">
        <f>(((92+86.8+106.5)/3) + ((15+90)/2))/2</f>
        <v>73.800000000000011</v>
      </c>
      <c r="K2255" s="1" t="s">
        <v>19631</v>
      </c>
      <c r="L2255" s="1" t="s">
        <v>29</v>
      </c>
      <c r="M2255" s="1" t="s">
        <v>208</v>
      </c>
      <c r="N2255" s="1">
        <v>2008</v>
      </c>
      <c r="O2255" s="1" t="s">
        <v>143</v>
      </c>
      <c r="U2255" s="1" t="s">
        <v>34</v>
      </c>
      <c r="X2255" s="1" t="s">
        <v>12249</v>
      </c>
    </row>
    <row r="2256" spans="1:24" x14ac:dyDescent="0.2">
      <c r="A2256" s="1">
        <v>2584</v>
      </c>
      <c r="B2256" s="1" t="s">
        <v>163</v>
      </c>
      <c r="C2256" s="1" t="s">
        <v>469</v>
      </c>
      <c r="D2256" s="1" t="s">
        <v>475</v>
      </c>
      <c r="E2256" s="1" t="s">
        <v>253</v>
      </c>
      <c r="F2256" s="1" t="s">
        <v>488</v>
      </c>
      <c r="G2256" s="1">
        <v>1</v>
      </c>
      <c r="H2256" s="1" t="s">
        <v>489</v>
      </c>
      <c r="I2256" s="1" t="s">
        <v>74</v>
      </c>
      <c r="J2256" s="1">
        <v>74</v>
      </c>
      <c r="K2256" s="1">
        <v>59</v>
      </c>
      <c r="L2256" s="1" t="s">
        <v>29</v>
      </c>
      <c r="M2256" s="1" t="s">
        <v>208</v>
      </c>
      <c r="N2256" s="1">
        <v>2008</v>
      </c>
      <c r="O2256" s="1" t="s">
        <v>143</v>
      </c>
      <c r="S2256" s="1" t="s">
        <v>118</v>
      </c>
      <c r="T2256" s="1" t="s">
        <v>77</v>
      </c>
      <c r="U2256" s="1" t="s">
        <v>34</v>
      </c>
    </row>
    <row r="2257" spans="1:24" x14ac:dyDescent="0.2">
      <c r="A2257" s="1">
        <v>5291</v>
      </c>
      <c r="B2257" s="1" t="s">
        <v>84</v>
      </c>
      <c r="C2257" s="1" t="s">
        <v>92</v>
      </c>
      <c r="D2257" s="1" t="s">
        <v>3075</v>
      </c>
      <c r="E2257" s="1" t="s">
        <v>13020</v>
      </c>
      <c r="F2257" s="1" t="s">
        <v>13021</v>
      </c>
      <c r="G2257" s="1">
        <v>1</v>
      </c>
      <c r="H2257" s="1" t="s">
        <v>13022</v>
      </c>
      <c r="I2257" s="1" t="s">
        <v>28</v>
      </c>
      <c r="J2257" s="1">
        <v>74.066999999999993</v>
      </c>
      <c r="K2257" s="1" t="s">
        <v>13017</v>
      </c>
      <c r="L2257" s="1" t="s">
        <v>29</v>
      </c>
      <c r="M2257" s="1" t="s">
        <v>208</v>
      </c>
      <c r="N2257" s="1">
        <v>2008</v>
      </c>
      <c r="O2257" s="1" t="s">
        <v>143</v>
      </c>
      <c r="S2257" s="1" t="s">
        <v>329</v>
      </c>
      <c r="T2257" s="1" t="s">
        <v>258</v>
      </c>
      <c r="U2257" s="1" t="s">
        <v>34</v>
      </c>
    </row>
    <row r="2258" spans="1:24" x14ac:dyDescent="0.2">
      <c r="A2258" s="1">
        <v>6244</v>
      </c>
      <c r="B2258" s="1" t="s">
        <v>3809</v>
      </c>
      <c r="C2258" s="1" t="s">
        <v>3810</v>
      </c>
      <c r="D2258" s="1" t="s">
        <v>3811</v>
      </c>
      <c r="E2258" s="1" t="s">
        <v>791</v>
      </c>
      <c r="F2258" s="1" t="s">
        <v>12838</v>
      </c>
      <c r="G2258" s="1">
        <v>1</v>
      </c>
      <c r="H2258" s="1" t="s">
        <v>12839</v>
      </c>
      <c r="I2258" s="1" t="s">
        <v>90</v>
      </c>
      <c r="J2258" s="1">
        <v>74.575000000000003</v>
      </c>
      <c r="K2258" s="1" t="s">
        <v>12834</v>
      </c>
      <c r="L2258" s="1" t="s">
        <v>29</v>
      </c>
      <c r="M2258" s="1" t="s">
        <v>208</v>
      </c>
      <c r="N2258" s="1">
        <v>2008</v>
      </c>
      <c r="O2258" s="1" t="s">
        <v>143</v>
      </c>
      <c r="X2258" s="1" t="s">
        <v>2955</v>
      </c>
    </row>
    <row r="2259" spans="1:24" x14ac:dyDescent="0.2">
      <c r="A2259" s="1">
        <v>1678</v>
      </c>
      <c r="B2259" s="1" t="s">
        <v>1556</v>
      </c>
      <c r="C2259" s="1" t="s">
        <v>6986</v>
      </c>
      <c r="D2259" s="1" t="s">
        <v>10149</v>
      </c>
      <c r="E2259" s="1" t="s">
        <v>5586</v>
      </c>
      <c r="F2259" s="1" t="s">
        <v>10150</v>
      </c>
      <c r="G2259" s="1">
        <v>1</v>
      </c>
      <c r="H2259" s="1" t="s">
        <v>10151</v>
      </c>
      <c r="I2259" s="1" t="s">
        <v>28</v>
      </c>
      <c r="J2259" s="1">
        <v>74.599999999999994</v>
      </c>
      <c r="K2259" s="1">
        <v>153</v>
      </c>
      <c r="M2259" s="1" t="s">
        <v>208</v>
      </c>
      <c r="N2259" s="1">
        <v>2018</v>
      </c>
      <c r="O2259" s="1" t="s">
        <v>143</v>
      </c>
      <c r="S2259" s="1" t="s">
        <v>237</v>
      </c>
      <c r="T2259" s="1" t="s">
        <v>258</v>
      </c>
      <c r="U2259" s="1" t="s">
        <v>341</v>
      </c>
      <c r="V2259" s="1" t="s">
        <v>10152</v>
      </c>
      <c r="X2259" s="1" t="s">
        <v>10153</v>
      </c>
    </row>
    <row r="2260" spans="1:24" x14ac:dyDescent="0.2">
      <c r="A2260" s="1">
        <v>1679</v>
      </c>
      <c r="B2260" s="1" t="s">
        <v>1556</v>
      </c>
      <c r="C2260" s="1" t="s">
        <v>6986</v>
      </c>
      <c r="D2260" s="1" t="s">
        <v>10149</v>
      </c>
      <c r="E2260" s="1" t="s">
        <v>5586</v>
      </c>
      <c r="F2260" s="1" t="s">
        <v>10150</v>
      </c>
      <c r="G2260" s="1">
        <v>1</v>
      </c>
      <c r="H2260" s="1" t="s">
        <v>9102</v>
      </c>
      <c r="I2260" s="1" t="s">
        <v>90</v>
      </c>
      <c r="J2260" s="1">
        <v>74.599999999999994</v>
      </c>
      <c r="K2260" s="1">
        <v>153</v>
      </c>
      <c r="M2260" s="1" t="s">
        <v>208</v>
      </c>
      <c r="N2260" s="1">
        <v>2016</v>
      </c>
      <c r="O2260" s="1" t="s">
        <v>143</v>
      </c>
      <c r="V2260" s="1" t="s">
        <v>10152</v>
      </c>
      <c r="X2260" s="1" t="s">
        <v>9103</v>
      </c>
    </row>
    <row r="2261" spans="1:24" x14ac:dyDescent="0.2">
      <c r="A2261" s="1">
        <v>4885</v>
      </c>
      <c r="B2261" s="1" t="s">
        <v>84</v>
      </c>
      <c r="C2261" s="1" t="s">
        <v>2753</v>
      </c>
      <c r="D2261" s="1" t="s">
        <v>2776</v>
      </c>
      <c r="E2261" s="1" t="s">
        <v>2801</v>
      </c>
      <c r="F2261" s="1" t="s">
        <v>2802</v>
      </c>
      <c r="G2261" s="1">
        <v>1</v>
      </c>
      <c r="H2261" s="1" t="s">
        <v>2803</v>
      </c>
      <c r="I2261" s="1" t="s">
        <v>50</v>
      </c>
      <c r="J2261" s="1">
        <v>74.7</v>
      </c>
      <c r="K2261" s="1">
        <v>60</v>
      </c>
      <c r="L2261" s="1" t="s">
        <v>29</v>
      </c>
      <c r="M2261" s="1" t="s">
        <v>208</v>
      </c>
      <c r="N2261" s="1">
        <v>2008</v>
      </c>
      <c r="O2261" s="1" t="s">
        <v>143</v>
      </c>
      <c r="S2261" s="1" t="s">
        <v>111</v>
      </c>
      <c r="T2261" s="1" t="s">
        <v>161</v>
      </c>
      <c r="U2261" s="1" t="s">
        <v>34</v>
      </c>
    </row>
    <row r="2262" spans="1:24" x14ac:dyDescent="0.2">
      <c r="A2262" s="1">
        <v>5604</v>
      </c>
      <c r="B2262" s="1" t="s">
        <v>84</v>
      </c>
      <c r="C2262" s="1" t="s">
        <v>92</v>
      </c>
      <c r="D2262" s="1" t="s">
        <v>107</v>
      </c>
      <c r="E2262" s="1" t="s">
        <v>1018</v>
      </c>
      <c r="F2262" s="1" t="s">
        <v>1019</v>
      </c>
      <c r="G2262" s="1">
        <v>1</v>
      </c>
      <c r="H2262" s="1" t="s">
        <v>1020</v>
      </c>
      <c r="I2262" s="1" t="s">
        <v>74</v>
      </c>
      <c r="J2262" s="1">
        <v>74.75</v>
      </c>
      <c r="K2262" s="1">
        <v>59</v>
      </c>
      <c r="L2262" s="1" t="s">
        <v>29</v>
      </c>
      <c r="M2262" s="1" t="s">
        <v>208</v>
      </c>
      <c r="N2262" s="1">
        <v>2016</v>
      </c>
      <c r="O2262" s="1" t="s">
        <v>143</v>
      </c>
      <c r="S2262" s="1" t="s">
        <v>106</v>
      </c>
      <c r="T2262" s="1" t="s">
        <v>77</v>
      </c>
      <c r="U2262" s="1" t="s">
        <v>34</v>
      </c>
    </row>
    <row r="2263" spans="1:24" x14ac:dyDescent="0.2">
      <c r="A2263" s="1">
        <v>6177</v>
      </c>
      <c r="B2263" s="1" t="s">
        <v>84</v>
      </c>
      <c r="C2263" s="1" t="s">
        <v>231</v>
      </c>
      <c r="D2263" s="1" t="s">
        <v>232</v>
      </c>
      <c r="E2263" s="1" t="s">
        <v>1761</v>
      </c>
      <c r="F2263" s="1" t="s">
        <v>3752</v>
      </c>
      <c r="G2263" s="1">
        <v>1</v>
      </c>
      <c r="H2263" s="1" t="s">
        <v>3753</v>
      </c>
      <c r="I2263" s="1" t="s">
        <v>50</v>
      </c>
      <c r="J2263" s="1">
        <v>74.775999999999996</v>
      </c>
      <c r="K2263" s="1">
        <v>60</v>
      </c>
      <c r="L2263" s="1" t="s">
        <v>29</v>
      </c>
      <c r="M2263" s="1" t="s">
        <v>208</v>
      </c>
      <c r="N2263" s="1">
        <v>2016</v>
      </c>
      <c r="O2263" s="1" t="s">
        <v>143</v>
      </c>
      <c r="S2263" s="1" t="s">
        <v>111</v>
      </c>
      <c r="T2263" s="1" t="s">
        <v>161</v>
      </c>
      <c r="U2263" s="1" t="s">
        <v>34</v>
      </c>
    </row>
    <row r="2264" spans="1:24" x14ac:dyDescent="0.2">
      <c r="A2264" s="1">
        <v>6161</v>
      </c>
      <c r="B2264" s="1" t="s">
        <v>84</v>
      </c>
      <c r="C2264" s="1" t="s">
        <v>231</v>
      </c>
      <c r="D2264" s="1" t="s">
        <v>232</v>
      </c>
      <c r="E2264" s="1" t="s">
        <v>2724</v>
      </c>
      <c r="F2264" s="1" t="s">
        <v>3723</v>
      </c>
      <c r="G2264" s="1">
        <v>1</v>
      </c>
      <c r="H2264" s="1" t="s">
        <v>3724</v>
      </c>
      <c r="I2264" s="1" t="s">
        <v>50</v>
      </c>
      <c r="J2264" s="1">
        <v>74.8</v>
      </c>
      <c r="K2264" s="1">
        <v>60</v>
      </c>
      <c r="L2264" s="1" t="s">
        <v>29</v>
      </c>
      <c r="M2264" s="1" t="s">
        <v>208</v>
      </c>
      <c r="N2264" s="1">
        <v>2016</v>
      </c>
      <c r="O2264" s="1" t="s">
        <v>143</v>
      </c>
      <c r="S2264" s="1" t="s">
        <v>111</v>
      </c>
      <c r="T2264" s="1" t="s">
        <v>161</v>
      </c>
      <c r="U2264" s="1" t="s">
        <v>34</v>
      </c>
    </row>
    <row r="2265" spans="1:24" x14ac:dyDescent="0.2">
      <c r="A2265" s="1">
        <v>4900</v>
      </c>
      <c r="B2265" s="1" t="s">
        <v>84</v>
      </c>
      <c r="C2265" s="1" t="s">
        <v>2753</v>
      </c>
      <c r="D2265" s="1" t="s">
        <v>2809</v>
      </c>
      <c r="E2265" s="1" t="s">
        <v>7148</v>
      </c>
      <c r="F2265" s="1" t="s">
        <v>7149</v>
      </c>
      <c r="G2265" s="1">
        <v>1</v>
      </c>
      <c r="H2265" s="1" t="s">
        <v>7150</v>
      </c>
      <c r="I2265" s="1" t="s">
        <v>50</v>
      </c>
      <c r="J2265" s="1">
        <v>74.8</v>
      </c>
      <c r="K2265" s="1">
        <v>71</v>
      </c>
      <c r="L2265" s="1" t="s">
        <v>29</v>
      </c>
      <c r="M2265" s="1" t="s">
        <v>208</v>
      </c>
      <c r="N2265" s="1">
        <v>2008</v>
      </c>
      <c r="O2265" s="1" t="s">
        <v>143</v>
      </c>
      <c r="S2265" s="1" t="s">
        <v>106</v>
      </c>
      <c r="T2265" s="1" t="s">
        <v>161</v>
      </c>
      <c r="U2265" s="1" t="s">
        <v>34</v>
      </c>
      <c r="X2265" s="1" t="s">
        <v>7151</v>
      </c>
    </row>
    <row r="2266" spans="1:24" x14ac:dyDescent="0.2">
      <c r="A2266" s="1">
        <v>4963</v>
      </c>
      <c r="B2266" s="1" t="s">
        <v>84</v>
      </c>
      <c r="C2266" s="1" t="s">
        <v>92</v>
      </c>
      <c r="D2266" s="1" t="s">
        <v>12236</v>
      </c>
      <c r="E2266" s="1" t="s">
        <v>12929</v>
      </c>
      <c r="F2266" s="1" t="s">
        <v>12930</v>
      </c>
      <c r="G2266" s="1">
        <v>1</v>
      </c>
      <c r="H2266" s="1" t="s">
        <v>12931</v>
      </c>
      <c r="I2266" s="1" t="s">
        <v>28</v>
      </c>
      <c r="J2266" s="1">
        <v>74.849999999999994</v>
      </c>
      <c r="K2266" s="1" t="s">
        <v>12927</v>
      </c>
      <c r="L2266" s="1" t="s">
        <v>29</v>
      </c>
      <c r="M2266" s="1" t="s">
        <v>208</v>
      </c>
      <c r="N2266" s="1">
        <v>2016</v>
      </c>
      <c r="O2266" s="1" t="s">
        <v>143</v>
      </c>
      <c r="S2266" s="1" t="s">
        <v>32</v>
      </c>
      <c r="T2266" s="1" t="s">
        <v>258</v>
      </c>
      <c r="U2266" s="1" t="s">
        <v>34</v>
      </c>
    </row>
    <row r="2267" spans="1:24" x14ac:dyDescent="0.2">
      <c r="A2267" s="1">
        <v>4822</v>
      </c>
      <c r="B2267" s="1" t="s">
        <v>84</v>
      </c>
      <c r="C2267" s="1" t="s">
        <v>2746</v>
      </c>
      <c r="D2267" s="1" t="s">
        <v>2747</v>
      </c>
      <c r="E2267" s="1" t="s">
        <v>2748</v>
      </c>
      <c r="F2267" s="1" t="s">
        <v>2749</v>
      </c>
      <c r="G2267" s="1">
        <v>1</v>
      </c>
      <c r="H2267" s="1" t="s">
        <v>2750</v>
      </c>
      <c r="I2267" s="1" t="s">
        <v>141</v>
      </c>
      <c r="J2267" s="1">
        <v>74.900000000000006</v>
      </c>
      <c r="K2267" s="1">
        <v>60</v>
      </c>
      <c r="L2267" s="1" t="s">
        <v>29</v>
      </c>
      <c r="M2267" s="1" t="s">
        <v>208</v>
      </c>
      <c r="N2267" s="1">
        <v>2008</v>
      </c>
      <c r="O2267" s="1" t="s">
        <v>143</v>
      </c>
      <c r="S2267" s="1" t="s">
        <v>335</v>
      </c>
      <c r="T2267" s="1" t="s">
        <v>258</v>
      </c>
      <c r="U2267" s="1" t="s">
        <v>34</v>
      </c>
      <c r="V2267" s="1" t="s">
        <v>2751</v>
      </c>
      <c r="X2267" s="1" t="s">
        <v>2752</v>
      </c>
    </row>
    <row r="2268" spans="1:24" x14ac:dyDescent="0.2">
      <c r="A2268" s="1">
        <v>4810</v>
      </c>
      <c r="B2268" s="1" t="s">
        <v>84</v>
      </c>
      <c r="C2268" s="1" t="s">
        <v>188</v>
      </c>
      <c r="D2268" s="1" t="s">
        <v>189</v>
      </c>
      <c r="E2268" s="1" t="s">
        <v>190</v>
      </c>
      <c r="F2268" s="1" t="s">
        <v>191</v>
      </c>
      <c r="G2268" s="1">
        <v>14</v>
      </c>
      <c r="I2268" s="1" t="s">
        <v>50</v>
      </c>
      <c r="J2268" s="1">
        <v>75</v>
      </c>
      <c r="K2268" s="1">
        <v>24</v>
      </c>
      <c r="L2268" s="1" t="s">
        <v>29</v>
      </c>
      <c r="O2268" s="1" t="s">
        <v>30</v>
      </c>
      <c r="S2268" s="1" t="s">
        <v>160</v>
      </c>
      <c r="T2268" s="1" t="s">
        <v>161</v>
      </c>
      <c r="U2268" s="1" t="s">
        <v>192</v>
      </c>
      <c r="V2268" s="1" t="s">
        <v>35</v>
      </c>
    </row>
    <row r="2269" spans="1:24" x14ac:dyDescent="0.2">
      <c r="A2269" s="1">
        <v>4809</v>
      </c>
      <c r="B2269" s="1" t="s">
        <v>84</v>
      </c>
      <c r="C2269" s="1" t="s">
        <v>188</v>
      </c>
      <c r="D2269" s="1" t="s">
        <v>189</v>
      </c>
      <c r="E2269" s="1" t="s">
        <v>5862</v>
      </c>
      <c r="F2269" s="1" t="s">
        <v>5863</v>
      </c>
      <c r="G2269" s="1">
        <v>1</v>
      </c>
      <c r="H2269" s="1" t="s">
        <v>5864</v>
      </c>
      <c r="I2269" s="1" t="s">
        <v>50</v>
      </c>
      <c r="J2269" s="1">
        <v>75</v>
      </c>
      <c r="K2269" s="1">
        <v>66</v>
      </c>
      <c r="L2269" s="1" t="s">
        <v>29</v>
      </c>
      <c r="M2269" s="1" t="s">
        <v>208</v>
      </c>
      <c r="N2269" s="1">
        <v>2008</v>
      </c>
      <c r="O2269" s="1" t="s">
        <v>143</v>
      </c>
      <c r="S2269" s="1" t="s">
        <v>209</v>
      </c>
      <c r="T2269" s="1" t="s">
        <v>161</v>
      </c>
      <c r="U2269" s="1" t="s">
        <v>192</v>
      </c>
    </row>
    <row r="2270" spans="1:24" x14ac:dyDescent="0.2">
      <c r="A2270" s="1">
        <v>6173</v>
      </c>
      <c r="B2270" s="1" t="s">
        <v>84</v>
      </c>
      <c r="C2270" s="1" t="s">
        <v>231</v>
      </c>
      <c r="D2270" s="1" t="s">
        <v>232</v>
      </c>
      <c r="E2270" s="1" t="s">
        <v>5939</v>
      </c>
      <c r="F2270" s="1" t="s">
        <v>5940</v>
      </c>
      <c r="G2270" s="1">
        <v>1</v>
      </c>
      <c r="H2270" s="1" t="s">
        <v>5941</v>
      </c>
      <c r="I2270" s="1" t="s">
        <v>50</v>
      </c>
      <c r="J2270" s="1">
        <v>75</v>
      </c>
      <c r="K2270" s="1">
        <v>66</v>
      </c>
      <c r="L2270" s="1" t="s">
        <v>29</v>
      </c>
      <c r="M2270" s="1" t="s">
        <v>208</v>
      </c>
      <c r="N2270" s="1">
        <v>2016</v>
      </c>
      <c r="O2270" s="1" t="s">
        <v>143</v>
      </c>
      <c r="S2270" s="1" t="s">
        <v>636</v>
      </c>
      <c r="T2270" s="1" t="s">
        <v>161</v>
      </c>
      <c r="U2270" s="1" t="s">
        <v>34</v>
      </c>
    </row>
    <row r="2271" spans="1:24" x14ac:dyDescent="0.2">
      <c r="A2271" s="1">
        <v>6174</v>
      </c>
      <c r="B2271" s="1" t="s">
        <v>84</v>
      </c>
      <c r="C2271" s="1" t="s">
        <v>231</v>
      </c>
      <c r="D2271" s="1" t="s">
        <v>232</v>
      </c>
      <c r="E2271" s="1" t="s">
        <v>5942</v>
      </c>
      <c r="F2271" s="1" t="s">
        <v>5943</v>
      </c>
      <c r="G2271" s="1">
        <v>1</v>
      </c>
      <c r="H2271" s="1" t="s">
        <v>5944</v>
      </c>
      <c r="I2271" s="1" t="s">
        <v>50</v>
      </c>
      <c r="J2271" s="1">
        <v>75</v>
      </c>
      <c r="K2271" s="1">
        <v>66</v>
      </c>
      <c r="L2271" s="1" t="s">
        <v>29</v>
      </c>
      <c r="M2271" s="1" t="s">
        <v>208</v>
      </c>
      <c r="N2271" s="1">
        <v>2016</v>
      </c>
      <c r="O2271" s="1" t="s">
        <v>143</v>
      </c>
      <c r="S2271" s="1" t="s">
        <v>111</v>
      </c>
      <c r="T2271" s="1" t="s">
        <v>161</v>
      </c>
      <c r="U2271" s="1" t="s">
        <v>34</v>
      </c>
    </row>
    <row r="2272" spans="1:24" x14ac:dyDescent="0.2">
      <c r="A2272" s="1">
        <v>6150</v>
      </c>
      <c r="B2272" s="1" t="s">
        <v>84</v>
      </c>
      <c r="C2272" s="1" t="s">
        <v>231</v>
      </c>
      <c r="D2272" s="1" t="s">
        <v>3698</v>
      </c>
      <c r="E2272" s="1" t="s">
        <v>3903</v>
      </c>
      <c r="F2272" s="1" t="s">
        <v>6887</v>
      </c>
      <c r="G2272" s="1">
        <v>1</v>
      </c>
      <c r="H2272" s="1" t="s">
        <v>6888</v>
      </c>
      <c r="I2272" s="1" t="s">
        <v>141</v>
      </c>
      <c r="J2272" s="1">
        <v>75</v>
      </c>
      <c r="K2272" s="1">
        <v>68</v>
      </c>
      <c r="L2272" s="1" t="s">
        <v>29</v>
      </c>
      <c r="M2272" s="1" t="s">
        <v>208</v>
      </c>
      <c r="N2272" s="1">
        <v>2016</v>
      </c>
      <c r="O2272" s="1" t="s">
        <v>143</v>
      </c>
      <c r="S2272" s="1" t="s">
        <v>97</v>
      </c>
      <c r="T2272" s="1" t="s">
        <v>19635</v>
      </c>
      <c r="U2272" s="1" t="s">
        <v>60</v>
      </c>
    </row>
    <row r="2273" spans="1:24" x14ac:dyDescent="0.2">
      <c r="A2273" s="1">
        <v>5761</v>
      </c>
      <c r="B2273" s="1" t="s">
        <v>84</v>
      </c>
      <c r="C2273" s="1" t="s">
        <v>92</v>
      </c>
      <c r="D2273" s="1" t="s">
        <v>7096</v>
      </c>
      <c r="E2273" s="1" t="s">
        <v>4684</v>
      </c>
      <c r="F2273" s="1" t="s">
        <v>7097</v>
      </c>
      <c r="G2273" s="1">
        <v>1</v>
      </c>
      <c r="H2273" s="1" t="s">
        <v>7098</v>
      </c>
      <c r="I2273" s="1" t="s">
        <v>28</v>
      </c>
      <c r="J2273" s="1">
        <v>75</v>
      </c>
      <c r="K2273" s="1">
        <v>70</v>
      </c>
      <c r="L2273" s="1" t="s">
        <v>29</v>
      </c>
      <c r="O2273" s="1" t="s">
        <v>143</v>
      </c>
      <c r="R2273" s="1" t="s">
        <v>144</v>
      </c>
      <c r="S2273" s="1" t="s">
        <v>1222</v>
      </c>
      <c r="T2273" s="1" t="s">
        <v>258</v>
      </c>
      <c r="U2273" s="1" t="s">
        <v>34</v>
      </c>
      <c r="X2273" s="1" t="s">
        <v>7099</v>
      </c>
    </row>
    <row r="2274" spans="1:24" x14ac:dyDescent="0.2">
      <c r="A2274" s="1">
        <v>4378</v>
      </c>
      <c r="B2274" s="1" t="s">
        <v>84</v>
      </c>
      <c r="C2274" s="1" t="s">
        <v>202</v>
      </c>
      <c r="D2274" s="1" t="s">
        <v>8297</v>
      </c>
      <c r="E2274" s="1" t="s">
        <v>8298</v>
      </c>
      <c r="F2274" s="1" t="s">
        <v>8299</v>
      </c>
      <c r="G2274" s="1">
        <v>1</v>
      </c>
      <c r="H2274" s="1" t="s">
        <v>8300</v>
      </c>
      <c r="I2274" s="1" t="s">
        <v>141</v>
      </c>
      <c r="J2274" s="1">
        <v>75</v>
      </c>
      <c r="K2274" s="1">
        <v>138</v>
      </c>
      <c r="L2274" s="1" t="s">
        <v>29</v>
      </c>
      <c r="M2274" s="1" t="s">
        <v>208</v>
      </c>
      <c r="N2274" s="1">
        <v>2008</v>
      </c>
      <c r="O2274" s="1" t="s">
        <v>143</v>
      </c>
      <c r="R2274" s="1" t="s">
        <v>487</v>
      </c>
      <c r="S2274" s="1" t="s">
        <v>351</v>
      </c>
      <c r="U2274" s="1" t="s">
        <v>34</v>
      </c>
      <c r="V2274" s="1" t="s">
        <v>8301</v>
      </c>
      <c r="X2274" s="1" t="s">
        <v>8302</v>
      </c>
    </row>
    <row r="2275" spans="1:24" x14ac:dyDescent="0.2">
      <c r="A2275" s="1">
        <v>5829</v>
      </c>
      <c r="B2275" s="1" t="s">
        <v>84</v>
      </c>
      <c r="C2275" s="1" t="s">
        <v>357</v>
      </c>
      <c r="D2275" s="1" t="s">
        <v>8585</v>
      </c>
      <c r="E2275" s="1" t="s">
        <v>8593</v>
      </c>
      <c r="F2275" s="1" t="s">
        <v>8594</v>
      </c>
      <c r="G2275" s="1">
        <v>1</v>
      </c>
      <c r="H2275" s="1" t="s">
        <v>5994</v>
      </c>
      <c r="I2275" s="1" t="s">
        <v>90</v>
      </c>
      <c r="J2275" s="1">
        <v>75</v>
      </c>
      <c r="K2275" s="1">
        <v>150</v>
      </c>
      <c r="L2275" s="1" t="s">
        <v>29</v>
      </c>
      <c r="M2275" s="1" t="s">
        <v>142</v>
      </c>
      <c r="N2275" s="1">
        <v>2016</v>
      </c>
      <c r="O2275" s="1" t="s">
        <v>143</v>
      </c>
      <c r="R2275" s="1" t="s">
        <v>144</v>
      </c>
      <c r="V2275" s="1" t="s">
        <v>8588</v>
      </c>
      <c r="X2275" s="1" t="s">
        <v>5994</v>
      </c>
    </row>
    <row r="2276" spans="1:24" x14ac:dyDescent="0.2">
      <c r="A2276" s="1">
        <v>5831</v>
      </c>
      <c r="B2276" s="1" t="s">
        <v>84</v>
      </c>
      <c r="C2276" s="1" t="s">
        <v>357</v>
      </c>
      <c r="D2276" s="1" t="s">
        <v>8585</v>
      </c>
      <c r="E2276" s="1" t="s">
        <v>8597</v>
      </c>
      <c r="F2276" s="1" t="s">
        <v>8598</v>
      </c>
      <c r="G2276" s="1">
        <v>1</v>
      </c>
      <c r="H2276" s="1" t="s">
        <v>5994</v>
      </c>
      <c r="I2276" s="1" t="s">
        <v>90</v>
      </c>
      <c r="J2276" s="1">
        <v>75</v>
      </c>
      <c r="K2276" s="1">
        <v>150</v>
      </c>
      <c r="L2276" s="1" t="s">
        <v>29</v>
      </c>
      <c r="M2276" s="1" t="s">
        <v>208</v>
      </c>
      <c r="N2276" s="1">
        <v>2016</v>
      </c>
      <c r="O2276" s="1" t="s">
        <v>143</v>
      </c>
      <c r="V2276" s="1" t="s">
        <v>8588</v>
      </c>
      <c r="X2276" s="1" t="s">
        <v>5994</v>
      </c>
    </row>
    <row r="2277" spans="1:24" x14ac:dyDescent="0.2">
      <c r="A2277" s="1">
        <v>5877</v>
      </c>
      <c r="B2277" s="1" t="s">
        <v>84</v>
      </c>
      <c r="C2277" s="1" t="s">
        <v>15136</v>
      </c>
      <c r="D2277" s="1" t="s">
        <v>15137</v>
      </c>
      <c r="E2277" s="1" t="s">
        <v>2319</v>
      </c>
      <c r="F2277" s="1" t="s">
        <v>15138</v>
      </c>
      <c r="G2277" s="1">
        <v>1</v>
      </c>
      <c r="H2277" s="1" t="s">
        <v>15139</v>
      </c>
      <c r="I2277" s="1" t="s">
        <v>141</v>
      </c>
      <c r="J2277" s="1">
        <v>75</v>
      </c>
      <c r="K2277" s="1" t="s">
        <v>19649</v>
      </c>
      <c r="L2277" s="1" t="s">
        <v>29</v>
      </c>
      <c r="M2277" s="1" t="s">
        <v>374</v>
      </c>
      <c r="N2277" s="1">
        <v>2008</v>
      </c>
      <c r="O2277" s="1" t="s">
        <v>143</v>
      </c>
      <c r="R2277" s="1" t="s">
        <v>144</v>
      </c>
      <c r="S2277" s="1" t="s">
        <v>351</v>
      </c>
      <c r="U2277" s="1" t="s">
        <v>34</v>
      </c>
      <c r="V2277" s="1" t="s">
        <v>15140</v>
      </c>
      <c r="X2277" s="1" t="s">
        <v>2970</v>
      </c>
    </row>
    <row r="2278" spans="1:24" x14ac:dyDescent="0.2">
      <c r="A2278" s="1">
        <v>1719</v>
      </c>
      <c r="B2278" s="1" t="s">
        <v>1556</v>
      </c>
      <c r="C2278" s="1" t="s">
        <v>6986</v>
      </c>
      <c r="D2278" s="1" t="s">
        <v>10208</v>
      </c>
      <c r="E2278" s="1" t="s">
        <v>10230</v>
      </c>
      <c r="F2278" s="1" t="s">
        <v>10231</v>
      </c>
      <c r="G2278" s="1">
        <v>1</v>
      </c>
      <c r="H2278" s="1" t="s">
        <v>10232</v>
      </c>
      <c r="I2278" s="1" t="s">
        <v>90</v>
      </c>
      <c r="J2278" s="1">
        <v>75.388000000000005</v>
      </c>
      <c r="K2278" s="1">
        <v>153</v>
      </c>
      <c r="M2278" s="1" t="s">
        <v>208</v>
      </c>
      <c r="N2278" s="1">
        <v>2016</v>
      </c>
      <c r="O2278" s="1" t="s">
        <v>143</v>
      </c>
      <c r="X2278" s="1" t="s">
        <v>10184</v>
      </c>
    </row>
    <row r="2279" spans="1:24" x14ac:dyDescent="0.2">
      <c r="A2279" s="1">
        <v>4293</v>
      </c>
      <c r="B2279" s="1" t="s">
        <v>84</v>
      </c>
      <c r="C2279" s="1" t="s">
        <v>202</v>
      </c>
      <c r="D2279" s="1" t="s">
        <v>2424</v>
      </c>
      <c r="E2279" s="1" t="s">
        <v>716</v>
      </c>
      <c r="F2279" s="1" t="s">
        <v>4964</v>
      </c>
      <c r="G2279" s="1">
        <v>1</v>
      </c>
      <c r="H2279" s="1" t="s">
        <v>4636</v>
      </c>
      <c r="I2279" s="1" t="s">
        <v>58</v>
      </c>
      <c r="J2279" s="1">
        <v>75.400000000000006</v>
      </c>
      <c r="K2279" s="1">
        <v>61</v>
      </c>
      <c r="L2279" s="1" t="s">
        <v>29</v>
      </c>
      <c r="M2279" s="1" t="s">
        <v>208</v>
      </c>
      <c r="N2279" s="1">
        <v>2008</v>
      </c>
      <c r="O2279" s="1" t="s">
        <v>143</v>
      </c>
      <c r="S2279" s="1" t="s">
        <v>118</v>
      </c>
      <c r="T2279" s="1" t="s">
        <v>1266</v>
      </c>
      <c r="U2279" s="1" t="s">
        <v>34</v>
      </c>
      <c r="V2279" s="1" t="s">
        <v>2428</v>
      </c>
    </row>
    <row r="2280" spans="1:24" x14ac:dyDescent="0.2">
      <c r="A2280" s="1">
        <v>4510</v>
      </c>
      <c r="B2280" s="1" t="s">
        <v>84</v>
      </c>
      <c r="C2280" s="1" t="s">
        <v>202</v>
      </c>
      <c r="D2280" s="1" t="s">
        <v>2595</v>
      </c>
      <c r="E2280" s="1" t="s">
        <v>2600</v>
      </c>
      <c r="F2280" s="1" t="s">
        <v>2601</v>
      </c>
      <c r="G2280" s="1">
        <v>1</v>
      </c>
      <c r="H2280" s="1" t="s">
        <v>2602</v>
      </c>
      <c r="I2280" s="1" t="s">
        <v>58</v>
      </c>
      <c r="J2280" s="1">
        <v>75.599999999999994</v>
      </c>
      <c r="K2280" s="1">
        <v>60</v>
      </c>
      <c r="L2280" s="1" t="s">
        <v>29</v>
      </c>
      <c r="M2280" s="1" t="s">
        <v>208</v>
      </c>
      <c r="N2280" s="1">
        <v>2008</v>
      </c>
      <c r="O2280" s="1" t="s">
        <v>143</v>
      </c>
      <c r="S2280" s="1" t="s">
        <v>111</v>
      </c>
      <c r="T2280" s="1" t="s">
        <v>1266</v>
      </c>
      <c r="U2280" s="1" t="s">
        <v>34</v>
      </c>
      <c r="V2280" s="1" t="s">
        <v>2599</v>
      </c>
    </row>
    <row r="2281" spans="1:24" x14ac:dyDescent="0.2">
      <c r="A2281" s="1">
        <v>2718</v>
      </c>
      <c r="B2281" s="1" t="s">
        <v>1618</v>
      </c>
      <c r="C2281" s="1" t="s">
        <v>1619</v>
      </c>
      <c r="D2281" s="1" t="s">
        <v>4232</v>
      </c>
      <c r="E2281" s="1" t="s">
        <v>4238</v>
      </c>
      <c r="F2281" s="1" t="s">
        <v>4239</v>
      </c>
      <c r="G2281" s="1">
        <v>1</v>
      </c>
      <c r="H2281" s="1" t="s">
        <v>4240</v>
      </c>
      <c r="I2281" s="1" t="s">
        <v>58</v>
      </c>
      <c r="J2281" s="1">
        <v>75.75</v>
      </c>
      <c r="K2281" s="1">
        <v>61</v>
      </c>
      <c r="L2281" s="1" t="s">
        <v>29</v>
      </c>
      <c r="M2281" s="1" t="s">
        <v>208</v>
      </c>
      <c r="N2281" s="1">
        <v>2015</v>
      </c>
      <c r="O2281" s="1" t="s">
        <v>143</v>
      </c>
      <c r="S2281" s="1" t="s">
        <v>784</v>
      </c>
      <c r="T2281" s="1" t="s">
        <v>1266</v>
      </c>
      <c r="U2281" s="1" t="s">
        <v>60</v>
      </c>
    </row>
    <row r="2282" spans="1:24" x14ac:dyDescent="0.2">
      <c r="A2282" s="1">
        <v>5798</v>
      </c>
      <c r="B2282" s="1" t="s">
        <v>84</v>
      </c>
      <c r="C2282" s="1" t="s">
        <v>357</v>
      </c>
      <c r="D2282" s="1" t="s">
        <v>7965</v>
      </c>
      <c r="E2282" s="1" t="s">
        <v>7966</v>
      </c>
      <c r="F2282" s="1" t="s">
        <v>7967</v>
      </c>
      <c r="G2282" s="1">
        <v>1</v>
      </c>
      <c r="H2282" s="1" t="s">
        <v>7968</v>
      </c>
      <c r="I2282" s="1" t="s">
        <v>28</v>
      </c>
      <c r="J2282" s="1">
        <v>75.8</v>
      </c>
      <c r="K2282" s="1">
        <v>125</v>
      </c>
      <c r="L2282" s="1" t="s">
        <v>29</v>
      </c>
      <c r="M2282" s="1" t="s">
        <v>208</v>
      </c>
      <c r="N2282" s="1">
        <v>2008</v>
      </c>
      <c r="O2282" s="1" t="s">
        <v>143</v>
      </c>
      <c r="S2282" s="1" t="s">
        <v>237</v>
      </c>
      <c r="T2282" s="1" t="s">
        <v>258</v>
      </c>
      <c r="U2282" s="1" t="s">
        <v>34</v>
      </c>
      <c r="V2282" s="1" t="s">
        <v>7969</v>
      </c>
    </row>
    <row r="2283" spans="1:24" x14ac:dyDescent="0.2">
      <c r="A2283" s="1">
        <v>2688</v>
      </c>
      <c r="B2283" s="1" t="s">
        <v>1618</v>
      </c>
      <c r="C2283" s="1" t="s">
        <v>1619</v>
      </c>
      <c r="D2283" s="1" t="s">
        <v>4192</v>
      </c>
      <c r="E2283" s="1" t="s">
        <v>4193</v>
      </c>
      <c r="F2283" s="1" t="s">
        <v>4194</v>
      </c>
      <c r="G2283" s="1">
        <v>1</v>
      </c>
      <c r="H2283" s="1" t="s">
        <v>4195</v>
      </c>
      <c r="I2283" s="1" t="s">
        <v>58</v>
      </c>
      <c r="J2283" s="1">
        <v>75.998999999999995</v>
      </c>
      <c r="K2283" s="1">
        <v>61</v>
      </c>
      <c r="L2283" s="1" t="s">
        <v>29</v>
      </c>
      <c r="M2283" s="1" t="s">
        <v>208</v>
      </c>
      <c r="N2283" s="1">
        <v>2008</v>
      </c>
      <c r="O2283" s="1" t="s">
        <v>143</v>
      </c>
      <c r="S2283" s="1" t="s">
        <v>257</v>
      </c>
      <c r="T2283" s="1" t="s">
        <v>1266</v>
      </c>
      <c r="U2283" s="1" t="s">
        <v>34</v>
      </c>
    </row>
    <row r="2284" spans="1:24" x14ac:dyDescent="0.2">
      <c r="A2284" s="1">
        <v>6140</v>
      </c>
      <c r="B2284" s="1" t="s">
        <v>84</v>
      </c>
      <c r="C2284" s="1" t="s">
        <v>231</v>
      </c>
      <c r="D2284" s="1" t="s">
        <v>3698</v>
      </c>
      <c r="E2284" s="1" t="s">
        <v>3699</v>
      </c>
      <c r="F2284" s="1" t="s">
        <v>3700</v>
      </c>
      <c r="G2284" s="1">
        <v>1</v>
      </c>
      <c r="H2284" s="1" t="s">
        <v>2955</v>
      </c>
      <c r="I2284" s="1" t="s">
        <v>90</v>
      </c>
      <c r="J2284" s="1">
        <v>76</v>
      </c>
      <c r="K2284" s="1">
        <v>60</v>
      </c>
      <c r="L2284" s="1" t="s">
        <v>29</v>
      </c>
      <c r="M2284" s="1" t="s">
        <v>208</v>
      </c>
      <c r="N2284" s="1">
        <v>2016</v>
      </c>
      <c r="O2284" s="1" t="s">
        <v>143</v>
      </c>
      <c r="X2284" s="1" t="s">
        <v>2955</v>
      </c>
    </row>
    <row r="2285" spans="1:24" x14ac:dyDescent="0.2">
      <c r="A2285" s="1">
        <v>2583</v>
      </c>
      <c r="B2285" s="1" t="s">
        <v>163</v>
      </c>
      <c r="C2285" s="1" t="s">
        <v>469</v>
      </c>
      <c r="D2285" s="1" t="s">
        <v>475</v>
      </c>
      <c r="E2285" s="1" t="s">
        <v>483</v>
      </c>
      <c r="F2285" s="1" t="s">
        <v>484</v>
      </c>
      <c r="G2285" s="1">
        <v>1</v>
      </c>
      <c r="H2285" s="1" t="s">
        <v>485</v>
      </c>
      <c r="I2285" s="1" t="s">
        <v>74</v>
      </c>
      <c r="J2285" s="1">
        <v>76.5</v>
      </c>
      <c r="K2285" s="1">
        <v>59</v>
      </c>
      <c r="L2285" s="1" t="s">
        <v>29</v>
      </c>
      <c r="M2285" s="1" t="s">
        <v>486</v>
      </c>
      <c r="N2285" s="1">
        <v>2008</v>
      </c>
      <c r="O2285" s="1" t="s">
        <v>143</v>
      </c>
      <c r="R2285" s="1" t="s">
        <v>487</v>
      </c>
      <c r="S2285" s="1" t="s">
        <v>482</v>
      </c>
      <c r="T2285" s="1" t="s">
        <v>77</v>
      </c>
      <c r="U2285" s="1" t="s">
        <v>34</v>
      </c>
    </row>
    <row r="2286" spans="1:24" x14ac:dyDescent="0.2">
      <c r="A2286" s="1">
        <v>4602</v>
      </c>
      <c r="B2286" s="1" t="s">
        <v>84</v>
      </c>
      <c r="C2286" s="1" t="s">
        <v>2647</v>
      </c>
      <c r="D2286" s="1" t="s">
        <v>2648</v>
      </c>
      <c r="E2286" s="1" t="s">
        <v>2649</v>
      </c>
      <c r="F2286" s="1" t="s">
        <v>2650</v>
      </c>
      <c r="G2286" s="1">
        <v>1</v>
      </c>
      <c r="H2286" s="1" t="s">
        <v>2651</v>
      </c>
      <c r="I2286" s="1" t="s">
        <v>141</v>
      </c>
      <c r="J2286" s="1">
        <v>76.5</v>
      </c>
      <c r="K2286" s="1">
        <v>60</v>
      </c>
      <c r="L2286" s="1" t="s">
        <v>29</v>
      </c>
      <c r="M2286" s="1" t="s">
        <v>208</v>
      </c>
      <c r="N2286" s="1">
        <v>2008</v>
      </c>
      <c r="O2286" s="1" t="s">
        <v>143</v>
      </c>
      <c r="S2286" s="1" t="s">
        <v>67</v>
      </c>
      <c r="T2286" s="1" t="s">
        <v>44</v>
      </c>
      <c r="U2286" s="1" t="s">
        <v>34</v>
      </c>
    </row>
    <row r="2287" spans="1:24" x14ac:dyDescent="0.2">
      <c r="A2287" s="1">
        <v>4494</v>
      </c>
      <c r="B2287" s="1" t="s">
        <v>84</v>
      </c>
      <c r="C2287" s="1" t="s">
        <v>202</v>
      </c>
      <c r="D2287" s="1" t="s">
        <v>2573</v>
      </c>
      <c r="E2287" s="1" t="s">
        <v>5133</v>
      </c>
      <c r="F2287" s="1" t="s">
        <v>5134</v>
      </c>
      <c r="G2287" s="1">
        <v>1</v>
      </c>
      <c r="H2287" s="1" t="s">
        <v>5135</v>
      </c>
      <c r="I2287" s="1" t="s">
        <v>58</v>
      </c>
      <c r="J2287" s="1">
        <v>76.5</v>
      </c>
      <c r="K2287" s="1">
        <v>61</v>
      </c>
      <c r="L2287" s="1" t="s">
        <v>29</v>
      </c>
      <c r="M2287" s="1" t="s">
        <v>208</v>
      </c>
      <c r="N2287" s="1">
        <v>2008</v>
      </c>
      <c r="O2287" s="1" t="s">
        <v>143</v>
      </c>
      <c r="S2287" s="1" t="s">
        <v>59</v>
      </c>
      <c r="T2287" s="1" t="s">
        <v>1266</v>
      </c>
      <c r="U2287" s="1" t="s">
        <v>34</v>
      </c>
      <c r="V2287" s="1" t="s">
        <v>2577</v>
      </c>
    </row>
    <row r="2288" spans="1:24" x14ac:dyDescent="0.2">
      <c r="A2288" s="1">
        <v>1531</v>
      </c>
      <c r="B2288" s="1" t="s">
        <v>1556</v>
      </c>
      <c r="C2288" s="1" t="s">
        <v>1564</v>
      </c>
      <c r="D2288" s="1" t="s">
        <v>1565</v>
      </c>
      <c r="E2288" s="1" t="s">
        <v>9871</v>
      </c>
      <c r="F2288" s="1" t="s">
        <v>9872</v>
      </c>
      <c r="G2288" s="1">
        <v>1</v>
      </c>
      <c r="H2288" s="1" t="s">
        <v>12064</v>
      </c>
      <c r="I2288" s="1" t="s">
        <v>90</v>
      </c>
      <c r="J2288" s="1">
        <v>76.674999999999997</v>
      </c>
      <c r="K2288" s="1">
        <v>261</v>
      </c>
      <c r="L2288" s="1" t="s">
        <v>29</v>
      </c>
      <c r="M2288" s="1" t="s">
        <v>208</v>
      </c>
      <c r="N2288" s="1">
        <v>2015</v>
      </c>
      <c r="O2288" s="1" t="s">
        <v>143</v>
      </c>
      <c r="S2288" s="1" t="s">
        <v>1390</v>
      </c>
      <c r="T2288" s="1" t="s">
        <v>1266</v>
      </c>
      <c r="U2288" s="1" t="s">
        <v>341</v>
      </c>
      <c r="X2288" s="1" t="s">
        <v>12047</v>
      </c>
    </row>
    <row r="2289" spans="1:24" x14ac:dyDescent="0.2">
      <c r="A2289" s="1">
        <v>5534</v>
      </c>
      <c r="B2289" s="1" t="s">
        <v>84</v>
      </c>
      <c r="C2289" s="1" t="s">
        <v>92</v>
      </c>
      <c r="D2289" s="1" t="s">
        <v>7563</v>
      </c>
      <c r="E2289" s="1" t="s">
        <v>7570</v>
      </c>
      <c r="F2289" s="1" t="s">
        <v>7571</v>
      </c>
      <c r="G2289" s="1">
        <v>1</v>
      </c>
      <c r="H2289" s="1" t="s">
        <v>683</v>
      </c>
      <c r="I2289" s="1" t="s">
        <v>90</v>
      </c>
      <c r="J2289" s="1">
        <v>76.900000000000006</v>
      </c>
      <c r="K2289" s="1">
        <v>151</v>
      </c>
      <c r="L2289" s="1" t="s">
        <v>29</v>
      </c>
      <c r="M2289" s="1" t="s">
        <v>208</v>
      </c>
      <c r="N2289" s="1">
        <v>2008</v>
      </c>
      <c r="O2289" s="1" t="s">
        <v>143</v>
      </c>
      <c r="V2289" s="1" t="s">
        <v>7569</v>
      </c>
      <c r="X2289" s="1" t="s">
        <v>683</v>
      </c>
    </row>
    <row r="2290" spans="1:24" x14ac:dyDescent="0.2">
      <c r="A2290" s="1">
        <v>5653</v>
      </c>
      <c r="B2290" s="1" t="s">
        <v>84</v>
      </c>
      <c r="C2290" s="1" t="s">
        <v>92</v>
      </c>
      <c r="D2290" s="1" t="s">
        <v>1051</v>
      </c>
      <c r="E2290" s="1" t="s">
        <v>3294</v>
      </c>
      <c r="F2290" s="1" t="s">
        <v>3295</v>
      </c>
      <c r="G2290" s="1">
        <v>1</v>
      </c>
      <c r="H2290" s="1" t="s">
        <v>3296</v>
      </c>
      <c r="I2290" s="1" t="s">
        <v>141</v>
      </c>
      <c r="J2290" s="1">
        <v>77</v>
      </c>
      <c r="K2290" s="1">
        <v>60</v>
      </c>
      <c r="L2290" s="1" t="s">
        <v>29</v>
      </c>
      <c r="M2290" s="1" t="s">
        <v>208</v>
      </c>
      <c r="N2290" s="1">
        <v>2008</v>
      </c>
      <c r="O2290" s="1" t="s">
        <v>143</v>
      </c>
      <c r="S2290" s="1" t="s">
        <v>351</v>
      </c>
      <c r="U2290" s="1" t="s">
        <v>34</v>
      </c>
      <c r="X2290" s="1" t="s">
        <v>3297</v>
      </c>
    </row>
    <row r="2291" spans="1:24" x14ac:dyDescent="0.2">
      <c r="A2291" s="1">
        <v>5654</v>
      </c>
      <c r="B2291" s="1" t="s">
        <v>84</v>
      </c>
      <c r="C2291" s="1" t="s">
        <v>92</v>
      </c>
      <c r="D2291" s="1" t="s">
        <v>1051</v>
      </c>
      <c r="E2291" s="1" t="s">
        <v>3294</v>
      </c>
      <c r="F2291" s="1" t="s">
        <v>3295</v>
      </c>
      <c r="G2291" s="1">
        <v>1</v>
      </c>
      <c r="H2291" s="1" t="s">
        <v>3298</v>
      </c>
      <c r="I2291" s="1" t="s">
        <v>90</v>
      </c>
      <c r="J2291" s="1">
        <v>77</v>
      </c>
      <c r="K2291" s="1">
        <v>60</v>
      </c>
      <c r="L2291" s="1" t="s">
        <v>29</v>
      </c>
      <c r="M2291" s="1" t="s">
        <v>208</v>
      </c>
      <c r="N2291" s="1">
        <v>2008</v>
      </c>
      <c r="O2291" s="1" t="s">
        <v>143</v>
      </c>
      <c r="X2291" s="1" t="s">
        <v>1760</v>
      </c>
    </row>
    <row r="2292" spans="1:24" x14ac:dyDescent="0.2">
      <c r="A2292" s="1">
        <v>4462</v>
      </c>
      <c r="B2292" s="1" t="s">
        <v>84</v>
      </c>
      <c r="C2292" s="1" t="s">
        <v>202</v>
      </c>
      <c r="D2292" s="1" t="s">
        <v>2573</v>
      </c>
      <c r="E2292" s="1" t="s">
        <v>5074</v>
      </c>
      <c r="F2292" s="1" t="s">
        <v>5075</v>
      </c>
      <c r="G2292" s="1">
        <v>1</v>
      </c>
      <c r="H2292" s="1" t="s">
        <v>5076</v>
      </c>
      <c r="I2292" s="1" t="s">
        <v>58</v>
      </c>
      <c r="J2292" s="1">
        <v>77</v>
      </c>
      <c r="K2292" s="1">
        <v>61</v>
      </c>
      <c r="L2292" s="1" t="s">
        <v>29</v>
      </c>
      <c r="M2292" s="1" t="s">
        <v>208</v>
      </c>
      <c r="N2292" s="1">
        <v>2008</v>
      </c>
      <c r="O2292" s="1" t="s">
        <v>143</v>
      </c>
      <c r="S2292" s="1" t="s">
        <v>59</v>
      </c>
      <c r="T2292" s="1" t="s">
        <v>1266</v>
      </c>
      <c r="U2292" s="1" t="s">
        <v>34</v>
      </c>
      <c r="V2292" s="1" t="s">
        <v>2577</v>
      </c>
    </row>
    <row r="2293" spans="1:24" x14ac:dyDescent="0.2">
      <c r="A2293" s="1">
        <v>4465</v>
      </c>
      <c r="B2293" s="1" t="s">
        <v>84</v>
      </c>
      <c r="C2293" s="1" t="s">
        <v>202</v>
      </c>
      <c r="D2293" s="1" t="s">
        <v>2573</v>
      </c>
      <c r="E2293" s="1" t="s">
        <v>5080</v>
      </c>
      <c r="F2293" s="1" t="s">
        <v>5081</v>
      </c>
      <c r="G2293" s="1">
        <v>1</v>
      </c>
      <c r="H2293" s="1" t="s">
        <v>5082</v>
      </c>
      <c r="I2293" s="1" t="s">
        <v>58</v>
      </c>
      <c r="J2293" s="1">
        <v>77</v>
      </c>
      <c r="K2293" s="1">
        <v>61</v>
      </c>
      <c r="L2293" s="1" t="s">
        <v>29</v>
      </c>
      <c r="M2293" s="1" t="s">
        <v>208</v>
      </c>
      <c r="N2293" s="1">
        <v>2017</v>
      </c>
      <c r="O2293" s="1" t="s">
        <v>143</v>
      </c>
      <c r="S2293" s="1" t="s">
        <v>59</v>
      </c>
      <c r="T2293" s="1" t="s">
        <v>1266</v>
      </c>
      <c r="U2293" s="1" t="s">
        <v>34</v>
      </c>
      <c r="V2293" s="1" t="s">
        <v>2577</v>
      </c>
    </row>
    <row r="2294" spans="1:24" x14ac:dyDescent="0.2">
      <c r="A2294" s="1">
        <v>4466</v>
      </c>
      <c r="B2294" s="1" t="s">
        <v>84</v>
      </c>
      <c r="C2294" s="1" t="s">
        <v>202</v>
      </c>
      <c r="D2294" s="1" t="s">
        <v>2573</v>
      </c>
      <c r="E2294" s="1" t="s">
        <v>812</v>
      </c>
      <c r="F2294" s="1" t="s">
        <v>5083</v>
      </c>
      <c r="G2294" s="1">
        <v>1</v>
      </c>
      <c r="H2294" s="1" t="s">
        <v>5084</v>
      </c>
      <c r="I2294" s="1" t="s">
        <v>58</v>
      </c>
      <c r="J2294" s="1">
        <v>77</v>
      </c>
      <c r="K2294" s="1">
        <v>61</v>
      </c>
      <c r="L2294" s="1" t="s">
        <v>29</v>
      </c>
      <c r="M2294" s="1" t="s">
        <v>208</v>
      </c>
      <c r="N2294" s="1">
        <v>2008</v>
      </c>
      <c r="O2294" s="1" t="s">
        <v>143</v>
      </c>
      <c r="S2294" s="1" t="s">
        <v>59</v>
      </c>
      <c r="T2294" s="1" t="s">
        <v>1266</v>
      </c>
      <c r="U2294" s="1" t="s">
        <v>34</v>
      </c>
      <c r="V2294" s="1" t="s">
        <v>2577</v>
      </c>
    </row>
    <row r="2295" spans="1:24" x14ac:dyDescent="0.2">
      <c r="A2295" s="1">
        <v>4468</v>
      </c>
      <c r="B2295" s="1" t="s">
        <v>84</v>
      </c>
      <c r="C2295" s="1" t="s">
        <v>202</v>
      </c>
      <c r="D2295" s="1" t="s">
        <v>2573</v>
      </c>
      <c r="E2295" s="1" t="s">
        <v>5085</v>
      </c>
      <c r="F2295" s="1" t="s">
        <v>5086</v>
      </c>
      <c r="G2295" s="1">
        <v>1</v>
      </c>
      <c r="H2295" s="1" t="s">
        <v>5087</v>
      </c>
      <c r="I2295" s="1" t="s">
        <v>58</v>
      </c>
      <c r="J2295" s="1">
        <v>77</v>
      </c>
      <c r="K2295" s="1">
        <v>61</v>
      </c>
      <c r="L2295" s="1" t="s">
        <v>29</v>
      </c>
      <c r="M2295" s="1" t="s">
        <v>208</v>
      </c>
      <c r="N2295" s="1">
        <v>2008</v>
      </c>
      <c r="O2295" s="1" t="s">
        <v>143</v>
      </c>
      <c r="S2295" s="1" t="s">
        <v>59</v>
      </c>
      <c r="T2295" s="1" t="s">
        <v>1266</v>
      </c>
      <c r="U2295" s="1" t="s">
        <v>34</v>
      </c>
      <c r="V2295" s="1" t="s">
        <v>2577</v>
      </c>
    </row>
    <row r="2296" spans="1:24" x14ac:dyDescent="0.2">
      <c r="A2296" s="1">
        <v>4469</v>
      </c>
      <c r="B2296" s="1" t="s">
        <v>84</v>
      </c>
      <c r="C2296" s="1" t="s">
        <v>202</v>
      </c>
      <c r="D2296" s="1" t="s">
        <v>2573</v>
      </c>
      <c r="E2296" s="1" t="s">
        <v>5088</v>
      </c>
      <c r="F2296" s="1" t="s">
        <v>5089</v>
      </c>
      <c r="G2296" s="1">
        <v>1</v>
      </c>
      <c r="H2296" s="1" t="s">
        <v>5090</v>
      </c>
      <c r="I2296" s="1" t="s">
        <v>58</v>
      </c>
      <c r="J2296" s="1">
        <v>77</v>
      </c>
      <c r="K2296" s="1">
        <v>61</v>
      </c>
      <c r="L2296" s="1" t="s">
        <v>29</v>
      </c>
      <c r="M2296" s="1" t="s">
        <v>208</v>
      </c>
      <c r="N2296" s="1">
        <v>2008</v>
      </c>
      <c r="O2296" s="1" t="s">
        <v>143</v>
      </c>
      <c r="S2296" s="1" t="s">
        <v>59</v>
      </c>
      <c r="T2296" s="1" t="s">
        <v>1266</v>
      </c>
      <c r="U2296" s="1" t="s">
        <v>34</v>
      </c>
      <c r="V2296" s="1" t="s">
        <v>2577</v>
      </c>
    </row>
    <row r="2297" spans="1:24" x14ac:dyDescent="0.2">
      <c r="A2297" s="1">
        <v>4471</v>
      </c>
      <c r="B2297" s="1" t="s">
        <v>84</v>
      </c>
      <c r="C2297" s="1" t="s">
        <v>202</v>
      </c>
      <c r="D2297" s="1" t="s">
        <v>2573</v>
      </c>
      <c r="E2297" s="1" t="s">
        <v>791</v>
      </c>
      <c r="F2297" s="1" t="s">
        <v>5091</v>
      </c>
      <c r="G2297" s="1">
        <v>1</v>
      </c>
      <c r="H2297" s="1" t="s">
        <v>5092</v>
      </c>
      <c r="I2297" s="1" t="s">
        <v>58</v>
      </c>
      <c r="J2297" s="1">
        <v>77</v>
      </c>
      <c r="K2297" s="1">
        <v>61</v>
      </c>
      <c r="L2297" s="1" t="s">
        <v>29</v>
      </c>
      <c r="M2297" s="1" t="s">
        <v>486</v>
      </c>
      <c r="N2297" s="1">
        <v>2008</v>
      </c>
      <c r="O2297" s="1" t="s">
        <v>143</v>
      </c>
      <c r="R2297" s="1" t="s">
        <v>487</v>
      </c>
      <c r="S2297" s="1" t="s">
        <v>59</v>
      </c>
      <c r="T2297" s="1" t="s">
        <v>1266</v>
      </c>
      <c r="U2297" s="1" t="s">
        <v>34</v>
      </c>
      <c r="V2297" s="1" t="s">
        <v>2577</v>
      </c>
    </row>
    <row r="2298" spans="1:24" x14ac:dyDescent="0.2">
      <c r="A2298" s="1">
        <v>4473</v>
      </c>
      <c r="B2298" s="1" t="s">
        <v>84</v>
      </c>
      <c r="C2298" s="1" t="s">
        <v>202</v>
      </c>
      <c r="D2298" s="1" t="s">
        <v>2573</v>
      </c>
      <c r="E2298" s="1" t="s">
        <v>5093</v>
      </c>
      <c r="F2298" s="1" t="s">
        <v>5094</v>
      </c>
      <c r="G2298" s="1">
        <v>1</v>
      </c>
      <c r="H2298" s="1" t="s">
        <v>5095</v>
      </c>
      <c r="I2298" s="1" t="s">
        <v>58</v>
      </c>
      <c r="J2298" s="1">
        <v>77</v>
      </c>
      <c r="K2298" s="1">
        <v>61</v>
      </c>
      <c r="L2298" s="1" t="s">
        <v>29</v>
      </c>
      <c r="M2298" s="1" t="s">
        <v>142</v>
      </c>
      <c r="N2298" s="1">
        <v>2008</v>
      </c>
      <c r="O2298" s="1" t="s">
        <v>143</v>
      </c>
      <c r="R2298" s="1" t="s">
        <v>144</v>
      </c>
      <c r="S2298" s="1" t="s">
        <v>59</v>
      </c>
      <c r="T2298" s="1" t="s">
        <v>1266</v>
      </c>
      <c r="U2298" s="1" t="s">
        <v>34</v>
      </c>
      <c r="V2298" s="1" t="s">
        <v>2577</v>
      </c>
    </row>
    <row r="2299" spans="1:24" x14ac:dyDescent="0.2">
      <c r="A2299" s="1">
        <v>4474</v>
      </c>
      <c r="B2299" s="1" t="s">
        <v>84</v>
      </c>
      <c r="C2299" s="1" t="s">
        <v>202</v>
      </c>
      <c r="D2299" s="1" t="s">
        <v>2573</v>
      </c>
      <c r="E2299" s="1" t="s">
        <v>1658</v>
      </c>
      <c r="F2299" s="1" t="s">
        <v>5096</v>
      </c>
      <c r="G2299" s="1">
        <v>1</v>
      </c>
      <c r="H2299" s="1" t="s">
        <v>5097</v>
      </c>
      <c r="I2299" s="1" t="s">
        <v>58</v>
      </c>
      <c r="J2299" s="1">
        <v>77</v>
      </c>
      <c r="K2299" s="1">
        <v>61</v>
      </c>
      <c r="L2299" s="1" t="s">
        <v>29</v>
      </c>
      <c r="M2299" s="1" t="s">
        <v>208</v>
      </c>
      <c r="N2299" s="1">
        <v>2008</v>
      </c>
      <c r="O2299" s="1" t="s">
        <v>143</v>
      </c>
      <c r="R2299" s="1" t="s">
        <v>144</v>
      </c>
      <c r="S2299" s="1" t="s">
        <v>59</v>
      </c>
      <c r="T2299" s="1" t="s">
        <v>1266</v>
      </c>
      <c r="U2299" s="1" t="s">
        <v>34</v>
      </c>
      <c r="V2299" s="1" t="s">
        <v>2577</v>
      </c>
    </row>
    <row r="2300" spans="1:24" x14ac:dyDescent="0.2">
      <c r="A2300" s="1">
        <v>4476</v>
      </c>
      <c r="B2300" s="1" t="s">
        <v>84</v>
      </c>
      <c r="C2300" s="1" t="s">
        <v>202</v>
      </c>
      <c r="D2300" s="1" t="s">
        <v>2573</v>
      </c>
      <c r="E2300" s="1" t="s">
        <v>5098</v>
      </c>
      <c r="F2300" s="1" t="s">
        <v>5099</v>
      </c>
      <c r="G2300" s="1">
        <v>1</v>
      </c>
      <c r="H2300" s="1" t="s">
        <v>5097</v>
      </c>
      <c r="I2300" s="1" t="s">
        <v>58</v>
      </c>
      <c r="J2300" s="1">
        <v>77</v>
      </c>
      <c r="K2300" s="1">
        <v>61</v>
      </c>
      <c r="L2300" s="1" t="s">
        <v>29</v>
      </c>
      <c r="M2300" s="1" t="s">
        <v>208</v>
      </c>
      <c r="N2300" s="1">
        <v>2008</v>
      </c>
      <c r="O2300" s="1" t="s">
        <v>143</v>
      </c>
      <c r="R2300" s="1" t="s">
        <v>144</v>
      </c>
      <c r="S2300" s="1" t="s">
        <v>59</v>
      </c>
      <c r="T2300" s="1" t="s">
        <v>1266</v>
      </c>
      <c r="U2300" s="1" t="s">
        <v>34</v>
      </c>
      <c r="V2300" s="1" t="s">
        <v>2577</v>
      </c>
    </row>
    <row r="2301" spans="1:24" x14ac:dyDescent="0.2">
      <c r="A2301" s="1">
        <v>4477</v>
      </c>
      <c r="B2301" s="1" t="s">
        <v>84</v>
      </c>
      <c r="C2301" s="1" t="s">
        <v>202</v>
      </c>
      <c r="D2301" s="1" t="s">
        <v>2573</v>
      </c>
      <c r="E2301" s="1" t="s">
        <v>5100</v>
      </c>
      <c r="F2301" s="1" t="s">
        <v>5101</v>
      </c>
      <c r="G2301" s="1">
        <v>1</v>
      </c>
      <c r="H2301" s="1" t="s">
        <v>5102</v>
      </c>
      <c r="I2301" s="1" t="s">
        <v>58</v>
      </c>
      <c r="J2301" s="1">
        <v>77</v>
      </c>
      <c r="K2301" s="1">
        <v>61</v>
      </c>
      <c r="L2301" s="1" t="s">
        <v>29</v>
      </c>
      <c r="M2301" s="1" t="s">
        <v>208</v>
      </c>
      <c r="N2301" s="1">
        <v>2008</v>
      </c>
      <c r="O2301" s="1" t="s">
        <v>143</v>
      </c>
      <c r="S2301" s="1" t="s">
        <v>59</v>
      </c>
      <c r="T2301" s="1" t="s">
        <v>1266</v>
      </c>
      <c r="U2301" s="1" t="s">
        <v>34</v>
      </c>
      <c r="V2301" s="1" t="s">
        <v>2577</v>
      </c>
    </row>
    <row r="2302" spans="1:24" x14ac:dyDescent="0.2">
      <c r="A2302" s="1">
        <v>4480</v>
      </c>
      <c r="B2302" s="1" t="s">
        <v>84</v>
      </c>
      <c r="C2302" s="1" t="s">
        <v>202</v>
      </c>
      <c r="D2302" s="1" t="s">
        <v>2573</v>
      </c>
      <c r="E2302" s="1" t="s">
        <v>5105</v>
      </c>
      <c r="F2302" s="1" t="s">
        <v>5106</v>
      </c>
      <c r="G2302" s="1">
        <v>1</v>
      </c>
      <c r="H2302" s="1" t="s">
        <v>5107</v>
      </c>
      <c r="I2302" s="1" t="s">
        <v>58</v>
      </c>
      <c r="J2302" s="1">
        <v>77</v>
      </c>
      <c r="K2302" s="1">
        <v>61</v>
      </c>
      <c r="L2302" s="1" t="s">
        <v>29</v>
      </c>
      <c r="M2302" s="1" t="s">
        <v>142</v>
      </c>
      <c r="N2302" s="1">
        <v>2008</v>
      </c>
      <c r="O2302" s="1" t="s">
        <v>143</v>
      </c>
      <c r="R2302" s="1" t="s">
        <v>144</v>
      </c>
      <c r="S2302" s="1" t="s">
        <v>59</v>
      </c>
      <c r="T2302" s="1" t="s">
        <v>1266</v>
      </c>
      <c r="U2302" s="1" t="s">
        <v>34</v>
      </c>
      <c r="V2302" s="1" t="s">
        <v>2577</v>
      </c>
    </row>
    <row r="2303" spans="1:24" x14ac:dyDescent="0.2">
      <c r="A2303" s="1">
        <v>4481</v>
      </c>
      <c r="B2303" s="1" t="s">
        <v>84</v>
      </c>
      <c r="C2303" s="1" t="s">
        <v>202</v>
      </c>
      <c r="D2303" s="1" t="s">
        <v>2573</v>
      </c>
      <c r="E2303" s="1" t="s">
        <v>5108</v>
      </c>
      <c r="F2303" s="1" t="s">
        <v>5109</v>
      </c>
      <c r="G2303" s="1">
        <v>1</v>
      </c>
      <c r="H2303" s="1" t="s">
        <v>5110</v>
      </c>
      <c r="I2303" s="1" t="s">
        <v>58</v>
      </c>
      <c r="J2303" s="1">
        <v>77</v>
      </c>
      <c r="K2303" s="1">
        <v>61</v>
      </c>
      <c r="L2303" s="1" t="s">
        <v>29</v>
      </c>
      <c r="M2303" s="1" t="s">
        <v>208</v>
      </c>
      <c r="N2303" s="1">
        <v>2008</v>
      </c>
      <c r="O2303" s="1" t="s">
        <v>143</v>
      </c>
      <c r="S2303" s="1" t="s">
        <v>59</v>
      </c>
      <c r="T2303" s="1" t="s">
        <v>1266</v>
      </c>
      <c r="U2303" s="1" t="s">
        <v>34</v>
      </c>
      <c r="V2303" s="1" t="s">
        <v>2577</v>
      </c>
    </row>
    <row r="2304" spans="1:24" x14ac:dyDescent="0.2">
      <c r="A2304" s="1">
        <v>4482</v>
      </c>
      <c r="B2304" s="1" t="s">
        <v>84</v>
      </c>
      <c r="C2304" s="1" t="s">
        <v>202</v>
      </c>
      <c r="D2304" s="1" t="s">
        <v>2573</v>
      </c>
      <c r="E2304" s="1" t="s">
        <v>5111</v>
      </c>
      <c r="F2304" s="1" t="s">
        <v>5112</v>
      </c>
      <c r="G2304" s="1">
        <v>1</v>
      </c>
      <c r="H2304" s="1" t="s">
        <v>5113</v>
      </c>
      <c r="I2304" s="1" t="s">
        <v>58</v>
      </c>
      <c r="J2304" s="1">
        <v>77</v>
      </c>
      <c r="K2304" s="1">
        <v>61</v>
      </c>
      <c r="L2304" s="1" t="s">
        <v>29</v>
      </c>
      <c r="M2304" s="1" t="s">
        <v>208</v>
      </c>
      <c r="N2304" s="1">
        <v>2008</v>
      </c>
      <c r="O2304" s="1" t="s">
        <v>143</v>
      </c>
      <c r="S2304" s="1" t="s">
        <v>59</v>
      </c>
      <c r="T2304" s="1" t="s">
        <v>1266</v>
      </c>
      <c r="U2304" s="1" t="s">
        <v>34</v>
      </c>
      <c r="V2304" s="1" t="s">
        <v>2577</v>
      </c>
    </row>
    <row r="2305" spans="1:24" x14ac:dyDescent="0.2">
      <c r="A2305" s="1">
        <v>4484</v>
      </c>
      <c r="B2305" s="1" t="s">
        <v>84</v>
      </c>
      <c r="C2305" s="1" t="s">
        <v>202</v>
      </c>
      <c r="D2305" s="1" t="s">
        <v>2573</v>
      </c>
      <c r="E2305" s="1" t="s">
        <v>5114</v>
      </c>
      <c r="F2305" s="1" t="s">
        <v>5115</v>
      </c>
      <c r="G2305" s="1">
        <v>1</v>
      </c>
      <c r="H2305" s="1" t="s">
        <v>5116</v>
      </c>
      <c r="I2305" s="1" t="s">
        <v>58</v>
      </c>
      <c r="J2305" s="1">
        <v>77</v>
      </c>
      <c r="K2305" s="1">
        <v>61</v>
      </c>
      <c r="L2305" s="1" t="s">
        <v>29</v>
      </c>
      <c r="M2305" s="1" t="s">
        <v>208</v>
      </c>
      <c r="N2305" s="1">
        <v>2008</v>
      </c>
      <c r="O2305" s="1" t="s">
        <v>143</v>
      </c>
      <c r="S2305" s="1" t="s">
        <v>59</v>
      </c>
      <c r="T2305" s="1" t="s">
        <v>1266</v>
      </c>
      <c r="U2305" s="1" t="s">
        <v>34</v>
      </c>
      <c r="V2305" s="1" t="s">
        <v>2577</v>
      </c>
    </row>
    <row r="2306" spans="1:24" x14ac:dyDescent="0.2">
      <c r="A2306" s="1">
        <v>4485</v>
      </c>
      <c r="B2306" s="1" t="s">
        <v>84</v>
      </c>
      <c r="C2306" s="1" t="s">
        <v>202</v>
      </c>
      <c r="D2306" s="1" t="s">
        <v>2573</v>
      </c>
      <c r="E2306" s="1" t="s">
        <v>5117</v>
      </c>
      <c r="F2306" s="1" t="s">
        <v>5118</v>
      </c>
      <c r="G2306" s="1">
        <v>1</v>
      </c>
      <c r="H2306" s="1" t="s">
        <v>5119</v>
      </c>
      <c r="I2306" s="1" t="s">
        <v>58</v>
      </c>
      <c r="J2306" s="1">
        <v>77</v>
      </c>
      <c r="K2306" s="1">
        <v>61</v>
      </c>
      <c r="L2306" s="1" t="s">
        <v>29</v>
      </c>
      <c r="M2306" s="1" t="s">
        <v>208</v>
      </c>
      <c r="N2306" s="1">
        <v>2008</v>
      </c>
      <c r="O2306" s="1" t="s">
        <v>143</v>
      </c>
      <c r="S2306" s="1" t="s">
        <v>59</v>
      </c>
      <c r="T2306" s="1" t="s">
        <v>1266</v>
      </c>
      <c r="U2306" s="1" t="s">
        <v>34</v>
      </c>
      <c r="V2306" s="1" t="s">
        <v>2577</v>
      </c>
    </row>
    <row r="2307" spans="1:24" x14ac:dyDescent="0.2">
      <c r="A2307" s="1">
        <v>4488</v>
      </c>
      <c r="B2307" s="1" t="s">
        <v>84</v>
      </c>
      <c r="C2307" s="1" t="s">
        <v>202</v>
      </c>
      <c r="D2307" s="1" t="s">
        <v>2573</v>
      </c>
      <c r="E2307" s="1" t="s">
        <v>5120</v>
      </c>
      <c r="F2307" s="1" t="s">
        <v>5121</v>
      </c>
      <c r="G2307" s="1">
        <v>1</v>
      </c>
      <c r="H2307" s="1" t="s">
        <v>5122</v>
      </c>
      <c r="I2307" s="1" t="s">
        <v>58</v>
      </c>
      <c r="J2307" s="1">
        <v>77</v>
      </c>
      <c r="K2307" s="1">
        <v>61</v>
      </c>
      <c r="L2307" s="1" t="s">
        <v>29</v>
      </c>
      <c r="M2307" s="1" t="s">
        <v>374</v>
      </c>
      <c r="N2307" s="1">
        <v>2008</v>
      </c>
      <c r="O2307" s="1" t="s">
        <v>143</v>
      </c>
      <c r="R2307" s="1" t="s">
        <v>144</v>
      </c>
      <c r="S2307" s="1" t="s">
        <v>59</v>
      </c>
      <c r="T2307" s="1" t="s">
        <v>1266</v>
      </c>
      <c r="U2307" s="1" t="s">
        <v>34</v>
      </c>
      <c r="V2307" s="1" t="s">
        <v>2577</v>
      </c>
    </row>
    <row r="2308" spans="1:24" x14ac:dyDescent="0.2">
      <c r="A2308" s="1">
        <v>4489</v>
      </c>
      <c r="B2308" s="1" t="s">
        <v>84</v>
      </c>
      <c r="C2308" s="1" t="s">
        <v>202</v>
      </c>
      <c r="D2308" s="1" t="s">
        <v>2573</v>
      </c>
      <c r="E2308" s="1" t="s">
        <v>5123</v>
      </c>
      <c r="F2308" s="1" t="s">
        <v>5124</v>
      </c>
      <c r="G2308" s="1">
        <v>1</v>
      </c>
      <c r="H2308" s="1" t="s">
        <v>5125</v>
      </c>
      <c r="I2308" s="1" t="s">
        <v>58</v>
      </c>
      <c r="J2308" s="1">
        <v>77</v>
      </c>
      <c r="K2308" s="1">
        <v>61</v>
      </c>
      <c r="L2308" s="1" t="s">
        <v>29</v>
      </c>
      <c r="M2308" s="1" t="s">
        <v>208</v>
      </c>
      <c r="N2308" s="1">
        <v>2016</v>
      </c>
      <c r="O2308" s="1" t="s">
        <v>143</v>
      </c>
      <c r="S2308" s="1" t="s">
        <v>59</v>
      </c>
      <c r="T2308" s="1" t="s">
        <v>1266</v>
      </c>
      <c r="U2308" s="1" t="s">
        <v>34</v>
      </c>
      <c r="V2308" s="1" t="s">
        <v>2577</v>
      </c>
    </row>
    <row r="2309" spans="1:24" x14ac:dyDescent="0.2">
      <c r="A2309" s="1">
        <v>4490</v>
      </c>
      <c r="B2309" s="1" t="s">
        <v>84</v>
      </c>
      <c r="C2309" s="1" t="s">
        <v>202</v>
      </c>
      <c r="D2309" s="1" t="s">
        <v>2573</v>
      </c>
      <c r="E2309" s="1" t="s">
        <v>5126</v>
      </c>
      <c r="F2309" s="1" t="s">
        <v>5127</v>
      </c>
      <c r="G2309" s="1">
        <v>1</v>
      </c>
      <c r="H2309" s="1" t="s">
        <v>5090</v>
      </c>
      <c r="I2309" s="1" t="s">
        <v>58</v>
      </c>
      <c r="J2309" s="1">
        <v>77</v>
      </c>
      <c r="K2309" s="1">
        <v>61</v>
      </c>
      <c r="L2309" s="1" t="s">
        <v>29</v>
      </c>
      <c r="M2309" s="1" t="s">
        <v>579</v>
      </c>
      <c r="N2309" s="1">
        <v>2008</v>
      </c>
      <c r="O2309" s="1" t="s">
        <v>143</v>
      </c>
      <c r="S2309" s="1" t="s">
        <v>59</v>
      </c>
      <c r="T2309" s="1" t="s">
        <v>1266</v>
      </c>
      <c r="U2309" s="1" t="s">
        <v>34</v>
      </c>
      <c r="V2309" s="1" t="s">
        <v>2577</v>
      </c>
    </row>
    <row r="2310" spans="1:24" x14ac:dyDescent="0.2">
      <c r="A2310" s="1">
        <v>4491</v>
      </c>
      <c r="B2310" s="1" t="s">
        <v>84</v>
      </c>
      <c r="C2310" s="1" t="s">
        <v>202</v>
      </c>
      <c r="D2310" s="1" t="s">
        <v>2573</v>
      </c>
      <c r="E2310" s="1" t="s">
        <v>432</v>
      </c>
      <c r="F2310" s="1" t="s">
        <v>5128</v>
      </c>
      <c r="G2310" s="1">
        <v>1</v>
      </c>
      <c r="H2310" s="1" t="s">
        <v>5129</v>
      </c>
      <c r="I2310" s="1" t="s">
        <v>58</v>
      </c>
      <c r="J2310" s="1">
        <v>77</v>
      </c>
      <c r="K2310" s="1">
        <v>61</v>
      </c>
      <c r="L2310" s="1" t="s">
        <v>29</v>
      </c>
      <c r="M2310" s="1" t="s">
        <v>208</v>
      </c>
      <c r="N2310" s="1">
        <v>2008</v>
      </c>
      <c r="O2310" s="1" t="s">
        <v>143</v>
      </c>
      <c r="S2310" s="1" t="s">
        <v>59</v>
      </c>
      <c r="T2310" s="1" t="s">
        <v>1266</v>
      </c>
      <c r="U2310" s="1" t="s">
        <v>34</v>
      </c>
      <c r="V2310" s="1" t="s">
        <v>2577</v>
      </c>
    </row>
    <row r="2311" spans="1:24" x14ac:dyDescent="0.2">
      <c r="A2311" s="1">
        <v>4492</v>
      </c>
      <c r="B2311" s="1" t="s">
        <v>84</v>
      </c>
      <c r="C2311" s="1" t="s">
        <v>202</v>
      </c>
      <c r="D2311" s="1" t="s">
        <v>2573</v>
      </c>
      <c r="E2311" s="1" t="s">
        <v>5130</v>
      </c>
      <c r="F2311" s="1" t="s">
        <v>5131</v>
      </c>
      <c r="G2311" s="1">
        <v>1</v>
      </c>
      <c r="H2311" s="1" t="s">
        <v>5132</v>
      </c>
      <c r="I2311" s="1" t="s">
        <v>58</v>
      </c>
      <c r="J2311" s="1">
        <v>77</v>
      </c>
      <c r="K2311" s="1">
        <v>61</v>
      </c>
      <c r="L2311" s="1" t="s">
        <v>29</v>
      </c>
      <c r="M2311" s="1" t="s">
        <v>208</v>
      </c>
      <c r="N2311" s="1">
        <v>2008</v>
      </c>
      <c r="O2311" s="1" t="s">
        <v>143</v>
      </c>
      <c r="S2311" s="1" t="s">
        <v>59</v>
      </c>
      <c r="T2311" s="1" t="s">
        <v>1266</v>
      </c>
      <c r="U2311" s="1" t="s">
        <v>34</v>
      </c>
      <c r="V2311" s="1" t="s">
        <v>2577</v>
      </c>
    </row>
    <row r="2312" spans="1:24" x14ac:dyDescent="0.2">
      <c r="A2312" s="1">
        <v>5764</v>
      </c>
      <c r="B2312" s="1" t="s">
        <v>84</v>
      </c>
      <c r="C2312" s="1" t="s">
        <v>92</v>
      </c>
      <c r="D2312" s="1" t="s">
        <v>2573</v>
      </c>
      <c r="E2312" s="1" t="s">
        <v>5448</v>
      </c>
      <c r="F2312" s="1" t="s">
        <v>5449</v>
      </c>
      <c r="G2312" s="1">
        <v>1</v>
      </c>
      <c r="I2312" s="1" t="s">
        <v>58</v>
      </c>
      <c r="J2312" s="1">
        <v>77</v>
      </c>
      <c r="K2312" s="1">
        <v>61</v>
      </c>
      <c r="L2312" s="1" t="s">
        <v>29</v>
      </c>
      <c r="M2312" s="1" t="s">
        <v>208</v>
      </c>
      <c r="N2312" s="1">
        <v>2016</v>
      </c>
      <c r="O2312" s="1" t="s">
        <v>143</v>
      </c>
      <c r="S2312" s="1" t="s">
        <v>59</v>
      </c>
      <c r="T2312" s="1" t="s">
        <v>1266</v>
      </c>
      <c r="U2312" s="1" t="s">
        <v>34</v>
      </c>
      <c r="V2312" s="1" t="s">
        <v>5450</v>
      </c>
      <c r="X2312" s="1" t="s">
        <v>5451</v>
      </c>
    </row>
    <row r="2313" spans="1:24" x14ac:dyDescent="0.2">
      <c r="A2313" s="1">
        <v>6714</v>
      </c>
      <c r="B2313" s="1" t="s">
        <v>363</v>
      </c>
      <c r="C2313" s="1" t="s">
        <v>4017</v>
      </c>
      <c r="D2313" s="1" t="s">
        <v>6953</v>
      </c>
      <c r="E2313" s="1" t="s">
        <v>6954</v>
      </c>
      <c r="F2313" s="1" t="s">
        <v>6955</v>
      </c>
      <c r="G2313" s="1">
        <v>1</v>
      </c>
      <c r="H2313" s="1" t="s">
        <v>6956</v>
      </c>
      <c r="I2313" s="1" t="s">
        <v>141</v>
      </c>
      <c r="J2313" s="1">
        <v>77</v>
      </c>
      <c r="K2313" s="1">
        <v>68</v>
      </c>
      <c r="L2313" s="1" t="s">
        <v>29</v>
      </c>
      <c r="M2313" s="1" t="s">
        <v>208</v>
      </c>
      <c r="N2313" s="1">
        <v>2008</v>
      </c>
      <c r="O2313" s="1" t="s">
        <v>143</v>
      </c>
      <c r="S2313" s="1" t="s">
        <v>118</v>
      </c>
      <c r="T2313" s="1" t="s">
        <v>155</v>
      </c>
      <c r="U2313" s="1" t="s">
        <v>34</v>
      </c>
      <c r="V2313" s="1" t="s">
        <v>369</v>
      </c>
    </row>
    <row r="2314" spans="1:24" x14ac:dyDescent="0.2">
      <c r="A2314" s="1">
        <v>4968</v>
      </c>
      <c r="B2314" s="1" t="s">
        <v>84</v>
      </c>
      <c r="C2314" s="1" t="s">
        <v>92</v>
      </c>
      <c r="D2314" s="1" t="s">
        <v>12236</v>
      </c>
      <c r="E2314" s="1" t="s">
        <v>13880</v>
      </c>
      <c r="F2314" s="1" t="s">
        <v>15212</v>
      </c>
      <c r="G2314" s="1">
        <v>1</v>
      </c>
      <c r="H2314" s="1" t="s">
        <v>15213</v>
      </c>
      <c r="I2314" s="1" t="s">
        <v>28</v>
      </c>
      <c r="J2314" s="1">
        <v>77.015000000000001</v>
      </c>
      <c r="K2314" s="1">
        <v>332</v>
      </c>
      <c r="L2314" s="1" t="s">
        <v>29</v>
      </c>
      <c r="M2314" s="1" t="s">
        <v>208</v>
      </c>
      <c r="N2314" s="1">
        <v>2016</v>
      </c>
      <c r="O2314" s="1" t="s">
        <v>143</v>
      </c>
      <c r="S2314" s="1" t="s">
        <v>32</v>
      </c>
      <c r="T2314" s="1" t="s">
        <v>258</v>
      </c>
      <c r="U2314" s="1" t="s">
        <v>34</v>
      </c>
    </row>
    <row r="2315" spans="1:24" x14ac:dyDescent="0.2">
      <c r="A2315" s="1">
        <v>5011</v>
      </c>
      <c r="B2315" s="1" t="s">
        <v>84</v>
      </c>
      <c r="C2315" s="1" t="s">
        <v>92</v>
      </c>
      <c r="D2315" s="1" t="s">
        <v>2898</v>
      </c>
      <c r="E2315" s="1" t="s">
        <v>2899</v>
      </c>
      <c r="F2315" s="1" t="s">
        <v>2900</v>
      </c>
      <c r="G2315" s="1">
        <v>1</v>
      </c>
      <c r="H2315" s="1" t="s">
        <v>2901</v>
      </c>
      <c r="I2315" s="1" t="s">
        <v>28</v>
      </c>
      <c r="J2315" s="1">
        <v>77.099000000000004</v>
      </c>
      <c r="K2315" s="1">
        <v>60</v>
      </c>
      <c r="L2315" s="1" t="s">
        <v>29</v>
      </c>
      <c r="M2315" s="1" t="s">
        <v>208</v>
      </c>
      <c r="N2315" s="1">
        <v>2008</v>
      </c>
      <c r="O2315" s="1" t="s">
        <v>143</v>
      </c>
      <c r="S2315" s="1" t="s">
        <v>2659</v>
      </c>
      <c r="T2315" s="1" t="s">
        <v>258</v>
      </c>
      <c r="U2315" s="1" t="s">
        <v>34</v>
      </c>
    </row>
    <row r="2316" spans="1:24" x14ac:dyDescent="0.2">
      <c r="A2316" s="1">
        <v>5076</v>
      </c>
      <c r="B2316" s="1" t="s">
        <v>84</v>
      </c>
      <c r="C2316" s="1" t="s">
        <v>92</v>
      </c>
      <c r="D2316" s="1" t="s">
        <v>2966</v>
      </c>
      <c r="E2316" s="1" t="s">
        <v>2971</v>
      </c>
      <c r="F2316" s="1" t="s">
        <v>2972</v>
      </c>
      <c r="G2316" s="1">
        <v>1</v>
      </c>
      <c r="H2316" s="1" t="s">
        <v>2973</v>
      </c>
      <c r="I2316" s="1" t="s">
        <v>141</v>
      </c>
      <c r="J2316" s="1">
        <v>77.099999999999994</v>
      </c>
      <c r="K2316" s="1">
        <v>60</v>
      </c>
      <c r="L2316" s="1" t="s">
        <v>29</v>
      </c>
      <c r="M2316" s="1" t="s">
        <v>643</v>
      </c>
      <c r="N2316" s="1">
        <v>2016</v>
      </c>
      <c r="O2316" s="1" t="s">
        <v>143</v>
      </c>
      <c r="R2316" s="1" t="s">
        <v>144</v>
      </c>
      <c r="S2316" s="1" t="s">
        <v>351</v>
      </c>
      <c r="U2316" s="1" t="s">
        <v>34</v>
      </c>
      <c r="X2316" s="1" t="s">
        <v>2970</v>
      </c>
    </row>
    <row r="2317" spans="1:24" x14ac:dyDescent="0.2">
      <c r="A2317" s="1">
        <v>1731</v>
      </c>
      <c r="B2317" s="1" t="s">
        <v>1556</v>
      </c>
      <c r="C2317" s="1" t="s">
        <v>6986</v>
      </c>
      <c r="D2317" s="1" t="s">
        <v>7896</v>
      </c>
      <c r="E2317" s="1" t="s">
        <v>10254</v>
      </c>
      <c r="F2317" s="1" t="s">
        <v>10255</v>
      </c>
      <c r="G2317" s="1">
        <v>1</v>
      </c>
      <c r="H2317" s="1" t="s">
        <v>1714</v>
      </c>
      <c r="I2317" s="1" t="s">
        <v>90</v>
      </c>
      <c r="J2317" s="1">
        <v>77.25</v>
      </c>
      <c r="K2317" s="1">
        <v>153</v>
      </c>
      <c r="M2317" s="1" t="s">
        <v>208</v>
      </c>
      <c r="N2317" s="1">
        <v>2008</v>
      </c>
      <c r="O2317" s="1" t="s">
        <v>143</v>
      </c>
      <c r="X2317" s="1" t="s">
        <v>1714</v>
      </c>
    </row>
    <row r="2318" spans="1:24" x14ac:dyDescent="0.2">
      <c r="A2318" s="1">
        <v>674</v>
      </c>
      <c r="B2318" s="1" t="s">
        <v>135</v>
      </c>
      <c r="C2318" s="1" t="s">
        <v>1445</v>
      </c>
      <c r="D2318" s="1" t="s">
        <v>1478</v>
      </c>
      <c r="E2318" s="1" t="s">
        <v>1487</v>
      </c>
      <c r="F2318" s="1" t="s">
        <v>1488</v>
      </c>
      <c r="G2318" s="1">
        <v>1</v>
      </c>
      <c r="H2318" s="1" t="s">
        <v>1489</v>
      </c>
      <c r="I2318" s="1" t="s">
        <v>141</v>
      </c>
      <c r="J2318" s="1">
        <v>77.25</v>
      </c>
      <c r="K2318" s="1" t="s">
        <v>12676</v>
      </c>
      <c r="L2318" s="1" t="s">
        <v>29</v>
      </c>
      <c r="M2318" s="1" t="s">
        <v>208</v>
      </c>
      <c r="N2318" s="1">
        <v>2015</v>
      </c>
      <c r="O2318" s="1" t="s">
        <v>143</v>
      </c>
      <c r="S2318" s="1" t="s">
        <v>516</v>
      </c>
      <c r="T2318" s="1" t="s">
        <v>258</v>
      </c>
      <c r="U2318" s="1" t="s">
        <v>34</v>
      </c>
    </row>
    <row r="2319" spans="1:24" x14ac:dyDescent="0.2">
      <c r="A2319" s="1">
        <v>4874</v>
      </c>
      <c r="B2319" s="1" t="s">
        <v>84</v>
      </c>
      <c r="C2319" s="1" t="s">
        <v>2753</v>
      </c>
      <c r="D2319" s="1" t="s">
        <v>2776</v>
      </c>
      <c r="E2319" s="1" t="s">
        <v>2782</v>
      </c>
      <c r="F2319" s="1" t="s">
        <v>2783</v>
      </c>
      <c r="G2319" s="1">
        <v>1</v>
      </c>
      <c r="H2319" s="1" t="s">
        <v>2784</v>
      </c>
      <c r="I2319" s="1" t="s">
        <v>50</v>
      </c>
      <c r="J2319" s="1">
        <v>77.5</v>
      </c>
      <c r="K2319" s="1">
        <v>60</v>
      </c>
      <c r="L2319" s="1" t="s">
        <v>29</v>
      </c>
      <c r="M2319" s="1" t="s">
        <v>374</v>
      </c>
      <c r="N2319" s="1">
        <v>2008</v>
      </c>
      <c r="O2319" s="1" t="s">
        <v>143</v>
      </c>
      <c r="R2319" s="1" t="s">
        <v>144</v>
      </c>
      <c r="S2319" s="1" t="s">
        <v>111</v>
      </c>
      <c r="T2319" s="1" t="s">
        <v>161</v>
      </c>
      <c r="U2319" s="1" t="s">
        <v>34</v>
      </c>
    </row>
    <row r="2320" spans="1:24" x14ac:dyDescent="0.2">
      <c r="A2320" s="1">
        <v>4422</v>
      </c>
      <c r="B2320" s="1" t="s">
        <v>84</v>
      </c>
      <c r="C2320" s="1" t="s">
        <v>202</v>
      </c>
      <c r="D2320" s="1" t="s">
        <v>2537</v>
      </c>
      <c r="E2320" s="1" t="s">
        <v>2538</v>
      </c>
      <c r="F2320" s="1" t="s">
        <v>2539</v>
      </c>
      <c r="G2320" s="1">
        <v>1</v>
      </c>
      <c r="H2320" s="1" t="s">
        <v>2540</v>
      </c>
      <c r="I2320" s="1" t="s">
        <v>58</v>
      </c>
      <c r="J2320" s="1">
        <v>77.5</v>
      </c>
      <c r="K2320" s="1">
        <v>60</v>
      </c>
      <c r="L2320" s="1" t="s">
        <v>29</v>
      </c>
      <c r="M2320" s="1" t="s">
        <v>208</v>
      </c>
      <c r="N2320" s="1">
        <v>2008</v>
      </c>
      <c r="O2320" s="1" t="s">
        <v>143</v>
      </c>
      <c r="S2320" s="1" t="s">
        <v>636</v>
      </c>
      <c r="T2320" s="1" t="s">
        <v>1266</v>
      </c>
      <c r="U2320" s="1" t="s">
        <v>34</v>
      </c>
      <c r="V2320" s="1" t="s">
        <v>2541</v>
      </c>
    </row>
    <row r="2321" spans="1:24" x14ac:dyDescent="0.2">
      <c r="A2321" s="1">
        <v>3510</v>
      </c>
      <c r="B2321" s="1" t="s">
        <v>308</v>
      </c>
      <c r="C2321" s="1" t="s">
        <v>6593</v>
      </c>
      <c r="D2321" s="1" t="s">
        <v>8513</v>
      </c>
      <c r="E2321" s="1" t="s">
        <v>4666</v>
      </c>
      <c r="F2321" s="1" t="s">
        <v>8514</v>
      </c>
      <c r="G2321" s="1">
        <v>1</v>
      </c>
      <c r="H2321" s="1" t="s">
        <v>5994</v>
      </c>
      <c r="I2321" s="1" t="s">
        <v>90</v>
      </c>
      <c r="J2321" s="1">
        <v>77.5</v>
      </c>
      <c r="K2321" s="1">
        <v>150</v>
      </c>
      <c r="L2321" s="1" t="s">
        <v>29</v>
      </c>
      <c r="M2321" s="1" t="s">
        <v>374</v>
      </c>
      <c r="N2321" s="1">
        <v>2014</v>
      </c>
      <c r="O2321" s="1" t="s">
        <v>143</v>
      </c>
      <c r="R2321" s="1" t="s">
        <v>144</v>
      </c>
      <c r="X2321" s="1" t="s">
        <v>5994</v>
      </c>
    </row>
    <row r="2322" spans="1:24" x14ac:dyDescent="0.2">
      <c r="A2322" s="1">
        <v>29</v>
      </c>
      <c r="B2322" s="1" t="s">
        <v>1118</v>
      </c>
      <c r="C2322" s="1" t="s">
        <v>1144</v>
      </c>
      <c r="D2322" s="1" t="s">
        <v>11508</v>
      </c>
      <c r="E2322" s="1" t="s">
        <v>11509</v>
      </c>
      <c r="F2322" s="1" t="s">
        <v>11510</v>
      </c>
      <c r="G2322" s="1">
        <v>1</v>
      </c>
      <c r="H2322" s="1" t="s">
        <v>5994</v>
      </c>
      <c r="I2322" s="1" t="s">
        <v>90</v>
      </c>
      <c r="J2322" s="1">
        <v>77.7</v>
      </c>
      <c r="K2322" s="1">
        <v>154</v>
      </c>
      <c r="L2322" s="1" t="s">
        <v>29</v>
      </c>
      <c r="M2322" s="1" t="s">
        <v>374</v>
      </c>
      <c r="N2322" s="1">
        <v>2008</v>
      </c>
      <c r="O2322" s="1" t="s">
        <v>143</v>
      </c>
      <c r="R2322" s="1" t="s">
        <v>144</v>
      </c>
      <c r="V2322" s="1" t="s">
        <v>1124</v>
      </c>
      <c r="X2322" s="1" t="s">
        <v>5994</v>
      </c>
    </row>
    <row r="2323" spans="1:24" x14ac:dyDescent="0.2">
      <c r="A2323" s="1">
        <v>5046</v>
      </c>
      <c r="B2323" s="1" t="s">
        <v>84</v>
      </c>
      <c r="C2323" s="1" t="s">
        <v>92</v>
      </c>
      <c r="D2323" s="1" t="s">
        <v>2940</v>
      </c>
      <c r="E2323" s="1" t="s">
        <v>2941</v>
      </c>
      <c r="F2323" s="1" t="s">
        <v>2942</v>
      </c>
      <c r="G2323" s="1">
        <v>1</v>
      </c>
      <c r="H2323" s="1" t="s">
        <v>2943</v>
      </c>
      <c r="I2323" s="1" t="s">
        <v>141</v>
      </c>
      <c r="J2323" s="1">
        <v>77.8</v>
      </c>
      <c r="K2323" s="1">
        <v>60</v>
      </c>
      <c r="L2323" s="1" t="s">
        <v>29</v>
      </c>
      <c r="M2323" s="1" t="s">
        <v>208</v>
      </c>
      <c r="N2323" s="1">
        <v>2008</v>
      </c>
      <c r="O2323" s="1" t="s">
        <v>143</v>
      </c>
      <c r="S2323" s="1" t="s">
        <v>996</v>
      </c>
      <c r="U2323" s="1" t="s">
        <v>34</v>
      </c>
      <c r="X2323" s="1" t="s">
        <v>2944</v>
      </c>
    </row>
    <row r="2324" spans="1:24" x14ac:dyDescent="0.2">
      <c r="A2324" s="1">
        <v>1415</v>
      </c>
      <c r="B2324" s="1" t="s">
        <v>1556</v>
      </c>
      <c r="C2324" s="1" t="s">
        <v>1564</v>
      </c>
      <c r="D2324" s="1" t="s">
        <v>9671</v>
      </c>
      <c r="E2324" s="1" t="s">
        <v>2516</v>
      </c>
      <c r="F2324" s="1" t="s">
        <v>9672</v>
      </c>
      <c r="G2324" s="1">
        <v>1</v>
      </c>
      <c r="H2324" s="1" t="s">
        <v>9673</v>
      </c>
      <c r="I2324" s="1" t="s">
        <v>50</v>
      </c>
      <c r="J2324" s="1">
        <v>77.863</v>
      </c>
      <c r="K2324" s="1">
        <v>153</v>
      </c>
      <c r="L2324" s="1" t="s">
        <v>29</v>
      </c>
      <c r="M2324" s="1" t="s">
        <v>208</v>
      </c>
      <c r="N2324" s="1">
        <v>2008</v>
      </c>
      <c r="O2324" s="1" t="s">
        <v>143</v>
      </c>
      <c r="S2324" s="1" t="s">
        <v>9674</v>
      </c>
      <c r="T2324" s="1" t="s">
        <v>161</v>
      </c>
      <c r="U2324" s="1" t="s">
        <v>341</v>
      </c>
      <c r="X2324" s="1" t="s">
        <v>9675</v>
      </c>
    </row>
    <row r="2325" spans="1:24" x14ac:dyDescent="0.2">
      <c r="A2325" s="1">
        <v>1416</v>
      </c>
      <c r="B2325" s="1" t="s">
        <v>1556</v>
      </c>
      <c r="C2325" s="1" t="s">
        <v>1564</v>
      </c>
      <c r="D2325" s="1" t="s">
        <v>9671</v>
      </c>
      <c r="E2325" s="1" t="s">
        <v>2516</v>
      </c>
      <c r="F2325" s="1" t="s">
        <v>9672</v>
      </c>
      <c r="G2325" s="1">
        <v>1</v>
      </c>
      <c r="H2325" s="1" t="s">
        <v>9673</v>
      </c>
      <c r="I2325" s="1" t="s">
        <v>58</v>
      </c>
      <c r="J2325" s="1">
        <v>77.863</v>
      </c>
      <c r="K2325" s="1">
        <v>153</v>
      </c>
      <c r="L2325" s="1" t="s">
        <v>29</v>
      </c>
      <c r="M2325" s="1" t="s">
        <v>208</v>
      </c>
      <c r="N2325" s="1">
        <v>2008</v>
      </c>
      <c r="O2325" s="1" t="s">
        <v>143</v>
      </c>
      <c r="S2325" s="1" t="s">
        <v>784</v>
      </c>
      <c r="T2325" s="1" t="s">
        <v>1266</v>
      </c>
      <c r="U2325" s="1" t="s">
        <v>341</v>
      </c>
      <c r="X2325" s="1" t="s">
        <v>9675</v>
      </c>
    </row>
    <row r="2326" spans="1:24" x14ac:dyDescent="0.2">
      <c r="A2326" s="1">
        <v>5351</v>
      </c>
      <c r="B2326" s="1" t="s">
        <v>84</v>
      </c>
      <c r="C2326" s="1" t="s">
        <v>92</v>
      </c>
      <c r="D2326" s="1" t="s">
        <v>949</v>
      </c>
      <c r="E2326" s="1" t="s">
        <v>957</v>
      </c>
      <c r="F2326" s="1" t="s">
        <v>958</v>
      </c>
      <c r="G2326" s="1">
        <v>1</v>
      </c>
      <c r="H2326" s="1" t="s">
        <v>959</v>
      </c>
      <c r="I2326" s="1" t="s">
        <v>74</v>
      </c>
      <c r="J2326" s="1">
        <v>78</v>
      </c>
      <c r="K2326" s="1">
        <v>59</v>
      </c>
      <c r="L2326" s="1" t="s">
        <v>29</v>
      </c>
      <c r="M2326" s="1" t="s">
        <v>208</v>
      </c>
      <c r="N2326" s="1">
        <v>2016</v>
      </c>
      <c r="O2326" s="1" t="s">
        <v>143</v>
      </c>
      <c r="S2326" s="1" t="s">
        <v>97</v>
      </c>
      <c r="T2326" s="1" t="s">
        <v>77</v>
      </c>
      <c r="U2326" s="1" t="s">
        <v>34</v>
      </c>
    </row>
    <row r="2327" spans="1:24" x14ac:dyDescent="0.2">
      <c r="A2327" s="1">
        <v>3677</v>
      </c>
      <c r="B2327" s="1" t="s">
        <v>308</v>
      </c>
      <c r="C2327" s="1" t="s">
        <v>2004</v>
      </c>
      <c r="D2327" s="1" t="s">
        <v>2005</v>
      </c>
      <c r="E2327" s="1" t="s">
        <v>6672</v>
      </c>
      <c r="F2327" s="1" t="s">
        <v>6673</v>
      </c>
      <c r="G2327" s="1">
        <v>1</v>
      </c>
      <c r="H2327" s="1" t="s">
        <v>6674</v>
      </c>
      <c r="I2327" s="1" t="s">
        <v>141</v>
      </c>
      <c r="J2327" s="1">
        <v>78</v>
      </c>
      <c r="K2327" s="1">
        <v>68</v>
      </c>
      <c r="L2327" s="1" t="s">
        <v>29</v>
      </c>
      <c r="O2327" s="1" t="s">
        <v>143</v>
      </c>
      <c r="R2327" s="1" t="s">
        <v>144</v>
      </c>
      <c r="S2327" s="1" t="s">
        <v>118</v>
      </c>
      <c r="T2327" s="1" t="s">
        <v>19635</v>
      </c>
      <c r="U2327" s="1" t="s">
        <v>60</v>
      </c>
    </row>
    <row r="2328" spans="1:24" x14ac:dyDescent="0.2">
      <c r="A2328" s="1">
        <v>1651</v>
      </c>
      <c r="B2328" s="1" t="s">
        <v>1556</v>
      </c>
      <c r="C2328" s="1" t="s">
        <v>6986</v>
      </c>
      <c r="D2328" s="1" t="s">
        <v>10087</v>
      </c>
      <c r="E2328" s="1" t="s">
        <v>3647</v>
      </c>
      <c r="F2328" s="1" t="s">
        <v>10088</v>
      </c>
      <c r="G2328" s="1">
        <v>1</v>
      </c>
      <c r="H2328" s="1" t="s">
        <v>10089</v>
      </c>
      <c r="I2328" s="1" t="s">
        <v>90</v>
      </c>
      <c r="J2328" s="1">
        <v>78</v>
      </c>
      <c r="K2328" s="1">
        <v>153</v>
      </c>
      <c r="M2328" s="1" t="s">
        <v>486</v>
      </c>
      <c r="N2328" s="1">
        <v>2008</v>
      </c>
      <c r="O2328" s="1" t="s">
        <v>143</v>
      </c>
      <c r="X2328" s="1" t="s">
        <v>10090</v>
      </c>
    </row>
    <row r="2329" spans="1:24" x14ac:dyDescent="0.2">
      <c r="A2329" s="1">
        <v>1643</v>
      </c>
      <c r="B2329" s="1" t="s">
        <v>1556</v>
      </c>
      <c r="C2329" s="1" t="s">
        <v>6986</v>
      </c>
      <c r="D2329" s="1" t="s">
        <v>10050</v>
      </c>
      <c r="E2329" s="1" t="s">
        <v>7842</v>
      </c>
      <c r="F2329" s="1" t="s">
        <v>10064</v>
      </c>
      <c r="G2329" s="1">
        <v>1</v>
      </c>
      <c r="H2329" s="1" t="s">
        <v>10065</v>
      </c>
      <c r="I2329" s="1" t="s">
        <v>90</v>
      </c>
      <c r="J2329" s="1">
        <v>78.224999999999994</v>
      </c>
      <c r="K2329" s="1">
        <v>153</v>
      </c>
      <c r="M2329" s="1" t="s">
        <v>208</v>
      </c>
      <c r="N2329" s="1">
        <v>2008</v>
      </c>
      <c r="O2329" s="1" t="s">
        <v>143</v>
      </c>
      <c r="X2329" s="1" t="s">
        <v>10066</v>
      </c>
    </row>
    <row r="2330" spans="1:24" x14ac:dyDescent="0.2">
      <c r="A2330" s="1">
        <v>1657</v>
      </c>
      <c r="B2330" s="1" t="s">
        <v>1556</v>
      </c>
      <c r="C2330" s="1" t="s">
        <v>6986</v>
      </c>
      <c r="D2330" s="1" t="s">
        <v>10099</v>
      </c>
      <c r="E2330" s="1" t="s">
        <v>8520</v>
      </c>
      <c r="F2330" s="1" t="s">
        <v>12143</v>
      </c>
      <c r="G2330" s="1">
        <v>1</v>
      </c>
      <c r="H2330" s="1" t="s">
        <v>1714</v>
      </c>
      <c r="I2330" s="1" t="s">
        <v>90</v>
      </c>
      <c r="J2330" s="1">
        <v>78.36</v>
      </c>
      <c r="K2330" s="1">
        <v>289</v>
      </c>
      <c r="M2330" s="1" t="s">
        <v>486</v>
      </c>
      <c r="N2330" s="1">
        <v>2008</v>
      </c>
      <c r="O2330" s="1" t="s">
        <v>143</v>
      </c>
      <c r="U2330" s="1" t="s">
        <v>341</v>
      </c>
      <c r="X2330" s="1" t="s">
        <v>1714</v>
      </c>
    </row>
    <row r="2331" spans="1:24" x14ac:dyDescent="0.2">
      <c r="A2331" s="1">
        <v>4894</v>
      </c>
      <c r="B2331" s="1" t="s">
        <v>84</v>
      </c>
      <c r="C2331" s="1" t="s">
        <v>2753</v>
      </c>
      <c r="D2331" s="1" t="s">
        <v>2809</v>
      </c>
      <c r="E2331" s="1" t="s">
        <v>2810</v>
      </c>
      <c r="F2331" s="1" t="s">
        <v>2811</v>
      </c>
      <c r="G2331" s="1">
        <v>1</v>
      </c>
      <c r="H2331" s="1" t="s">
        <v>2812</v>
      </c>
      <c r="I2331" s="1" t="s">
        <v>50</v>
      </c>
      <c r="J2331" s="1">
        <v>78.75</v>
      </c>
      <c r="K2331" s="1" t="s">
        <v>13546</v>
      </c>
      <c r="L2331" s="1" t="s">
        <v>29</v>
      </c>
      <c r="M2331" s="1" t="s">
        <v>208</v>
      </c>
      <c r="N2331" s="1">
        <v>2008</v>
      </c>
      <c r="O2331" s="1" t="s">
        <v>143</v>
      </c>
      <c r="S2331" s="1" t="s">
        <v>106</v>
      </c>
      <c r="T2331" s="1" t="s">
        <v>161</v>
      </c>
      <c r="U2331" s="1" t="s">
        <v>34</v>
      </c>
      <c r="V2331" s="1" t="s">
        <v>13547</v>
      </c>
    </row>
    <row r="2332" spans="1:24" x14ac:dyDescent="0.2">
      <c r="A2332" s="1">
        <v>1816</v>
      </c>
      <c r="B2332" s="1" t="s">
        <v>1556</v>
      </c>
      <c r="C2332" s="1" t="s">
        <v>6986</v>
      </c>
      <c r="D2332" s="1" t="s">
        <v>7898</v>
      </c>
      <c r="E2332" s="1" t="s">
        <v>7899</v>
      </c>
      <c r="F2332" s="1" t="s">
        <v>7900</v>
      </c>
      <c r="G2332" s="1">
        <v>1</v>
      </c>
      <c r="H2332" s="1" t="s">
        <v>10422</v>
      </c>
      <c r="I2332" s="1" t="s">
        <v>141</v>
      </c>
      <c r="J2332" s="1">
        <v>78.930999999999997</v>
      </c>
      <c r="K2332" s="1">
        <v>153</v>
      </c>
      <c r="M2332" s="1" t="s">
        <v>208</v>
      </c>
      <c r="N2332" s="1">
        <v>2019</v>
      </c>
      <c r="O2332" s="1" t="s">
        <v>143</v>
      </c>
      <c r="S2332" s="1" t="s">
        <v>111</v>
      </c>
      <c r="T2332" s="1" t="s">
        <v>44</v>
      </c>
      <c r="U2332" s="1" t="s">
        <v>341</v>
      </c>
      <c r="X2332" s="1" t="s">
        <v>7902</v>
      </c>
    </row>
    <row r="2333" spans="1:24" x14ac:dyDescent="0.2">
      <c r="A2333" s="1">
        <v>6037</v>
      </c>
      <c r="B2333" s="1" t="s">
        <v>84</v>
      </c>
      <c r="C2333" s="1" t="s">
        <v>231</v>
      </c>
      <c r="D2333" s="1" t="s">
        <v>3601</v>
      </c>
      <c r="E2333" s="1" t="s">
        <v>3602</v>
      </c>
      <c r="F2333" s="1" t="s">
        <v>3603</v>
      </c>
      <c r="G2333" s="1">
        <v>1</v>
      </c>
      <c r="H2333" s="1" t="s">
        <v>2928</v>
      </c>
      <c r="I2333" s="1" t="s">
        <v>90</v>
      </c>
      <c r="J2333" s="1">
        <v>79.2</v>
      </c>
      <c r="K2333" s="1">
        <v>60</v>
      </c>
      <c r="L2333" s="1" t="s">
        <v>29</v>
      </c>
      <c r="M2333" s="1" t="s">
        <v>579</v>
      </c>
      <c r="N2333" s="1">
        <v>2008</v>
      </c>
      <c r="O2333" s="1" t="s">
        <v>143</v>
      </c>
      <c r="X2333" s="1" t="s">
        <v>2009</v>
      </c>
    </row>
    <row r="2334" spans="1:24" x14ac:dyDescent="0.2">
      <c r="A2334" s="1">
        <v>5475</v>
      </c>
      <c r="B2334" s="1" t="s">
        <v>84</v>
      </c>
      <c r="C2334" s="1" t="s">
        <v>92</v>
      </c>
      <c r="D2334" s="1" t="s">
        <v>3216</v>
      </c>
      <c r="E2334" s="1" t="s">
        <v>2381</v>
      </c>
      <c r="F2334" s="1" t="s">
        <v>7855</v>
      </c>
      <c r="G2334" s="1">
        <v>1</v>
      </c>
      <c r="H2334" s="1" t="s">
        <v>12891</v>
      </c>
      <c r="I2334" s="1" t="s">
        <v>141</v>
      </c>
      <c r="J2334" s="1">
        <v>79.646000000000001</v>
      </c>
      <c r="K2334" s="1" t="s">
        <v>12892</v>
      </c>
      <c r="L2334" s="1" t="s">
        <v>29</v>
      </c>
      <c r="M2334" s="1" t="s">
        <v>208</v>
      </c>
      <c r="N2334" s="1">
        <v>2016</v>
      </c>
      <c r="O2334" s="1" t="s">
        <v>143</v>
      </c>
      <c r="S2334" s="1" t="s">
        <v>351</v>
      </c>
      <c r="U2334" s="1" t="s">
        <v>34</v>
      </c>
      <c r="X2334" s="1" t="s">
        <v>12893</v>
      </c>
    </row>
    <row r="2335" spans="1:24" x14ac:dyDescent="0.2">
      <c r="A2335" s="1">
        <v>5372</v>
      </c>
      <c r="B2335" s="1" t="s">
        <v>84</v>
      </c>
      <c r="C2335" s="1" t="s">
        <v>92</v>
      </c>
      <c r="D2335" s="1" t="s">
        <v>3134</v>
      </c>
      <c r="E2335" s="1" t="s">
        <v>12796</v>
      </c>
      <c r="F2335" s="1" t="s">
        <v>12797</v>
      </c>
      <c r="G2335" s="1">
        <v>1</v>
      </c>
      <c r="H2335" s="1" t="s">
        <v>12798</v>
      </c>
      <c r="I2335" s="1" t="s">
        <v>141</v>
      </c>
      <c r="J2335" s="1">
        <v>79.97</v>
      </c>
      <c r="K2335" s="1" t="s">
        <v>12799</v>
      </c>
      <c r="L2335" s="1" t="s">
        <v>29</v>
      </c>
      <c r="M2335" s="1" t="s">
        <v>208</v>
      </c>
      <c r="N2335" s="1">
        <v>2016</v>
      </c>
      <c r="O2335" s="1" t="s">
        <v>143</v>
      </c>
      <c r="S2335" s="1" t="s">
        <v>356</v>
      </c>
      <c r="T2335" s="1" t="s">
        <v>44</v>
      </c>
      <c r="U2335" s="1" t="s">
        <v>34</v>
      </c>
    </row>
    <row r="2336" spans="1:24" x14ac:dyDescent="0.2">
      <c r="A2336" s="1">
        <v>5371</v>
      </c>
      <c r="B2336" s="1" t="s">
        <v>84</v>
      </c>
      <c r="C2336" s="1" t="s">
        <v>92</v>
      </c>
      <c r="D2336" s="1" t="s">
        <v>3134</v>
      </c>
      <c r="E2336" s="1" t="s">
        <v>12796</v>
      </c>
      <c r="F2336" s="1" t="s">
        <v>12797</v>
      </c>
      <c r="G2336" s="1">
        <v>1</v>
      </c>
      <c r="H2336" s="1" t="s">
        <v>12798</v>
      </c>
      <c r="I2336" s="1" t="s">
        <v>28</v>
      </c>
      <c r="J2336" s="1">
        <v>79.97</v>
      </c>
      <c r="K2336" s="1" t="s">
        <v>12799</v>
      </c>
      <c r="L2336" s="1" t="s">
        <v>29</v>
      </c>
      <c r="M2336" s="1" t="s">
        <v>208</v>
      </c>
      <c r="N2336" s="1">
        <v>2016</v>
      </c>
      <c r="O2336" s="1" t="s">
        <v>143</v>
      </c>
      <c r="S2336" s="1" t="s">
        <v>356</v>
      </c>
      <c r="T2336" s="1" t="s">
        <v>258</v>
      </c>
      <c r="U2336" s="1" t="s">
        <v>34</v>
      </c>
    </row>
    <row r="2337" spans="1:24" x14ac:dyDescent="0.2">
      <c r="A2337" s="1">
        <v>4419</v>
      </c>
      <c r="B2337" s="1" t="s">
        <v>84</v>
      </c>
      <c r="C2337" s="1" t="s">
        <v>202</v>
      </c>
      <c r="D2337" s="1" t="s">
        <v>2537</v>
      </c>
      <c r="E2337" s="1" t="s">
        <v>5033</v>
      </c>
      <c r="F2337" s="1" t="s">
        <v>5034</v>
      </c>
      <c r="G2337" s="1">
        <v>1</v>
      </c>
      <c r="H2337" s="1" t="s">
        <v>5035</v>
      </c>
      <c r="I2337" s="1" t="s">
        <v>58</v>
      </c>
      <c r="J2337" s="1">
        <v>80</v>
      </c>
      <c r="K2337" s="1">
        <v>61</v>
      </c>
      <c r="L2337" s="1" t="s">
        <v>29</v>
      </c>
      <c r="M2337" s="1" t="s">
        <v>208</v>
      </c>
      <c r="N2337" s="1">
        <v>2008</v>
      </c>
      <c r="O2337" s="1" t="s">
        <v>143</v>
      </c>
      <c r="S2337" s="1" t="s">
        <v>636</v>
      </c>
      <c r="T2337" s="1" t="s">
        <v>1266</v>
      </c>
      <c r="U2337" s="1" t="s">
        <v>34</v>
      </c>
      <c r="V2337" s="1" t="s">
        <v>2541</v>
      </c>
    </row>
    <row r="2338" spans="1:24" x14ac:dyDescent="0.2">
      <c r="A2338" s="1">
        <v>4146</v>
      </c>
      <c r="B2338" s="1" t="s">
        <v>84</v>
      </c>
      <c r="C2338" s="1" t="s">
        <v>202</v>
      </c>
      <c r="D2338" s="1" t="s">
        <v>5718</v>
      </c>
      <c r="E2338" s="1" t="s">
        <v>5719</v>
      </c>
      <c r="F2338" s="1" t="s">
        <v>5720</v>
      </c>
      <c r="G2338" s="1">
        <v>1</v>
      </c>
      <c r="H2338" s="1" t="s">
        <v>5721</v>
      </c>
      <c r="I2338" s="1" t="s">
        <v>50</v>
      </c>
      <c r="J2338" s="1">
        <v>80</v>
      </c>
      <c r="K2338" s="1">
        <v>66</v>
      </c>
      <c r="L2338" s="1" t="s">
        <v>29</v>
      </c>
      <c r="M2338" s="1" t="s">
        <v>486</v>
      </c>
      <c r="N2338" s="1">
        <v>2008</v>
      </c>
      <c r="O2338" s="1" t="s">
        <v>143</v>
      </c>
      <c r="R2338" s="1" t="s">
        <v>487</v>
      </c>
      <c r="S2338" s="1" t="s">
        <v>59</v>
      </c>
      <c r="T2338" s="1" t="s">
        <v>161</v>
      </c>
      <c r="U2338" s="1" t="s">
        <v>34</v>
      </c>
      <c r="V2338" s="1" t="s">
        <v>5722</v>
      </c>
    </row>
    <row r="2339" spans="1:24" x14ac:dyDescent="0.2">
      <c r="A2339" s="1">
        <v>4811</v>
      </c>
      <c r="B2339" s="1" t="s">
        <v>84</v>
      </c>
      <c r="C2339" s="1" t="s">
        <v>188</v>
      </c>
      <c r="D2339" s="1" t="s">
        <v>189</v>
      </c>
      <c r="E2339" s="1" t="s">
        <v>1247</v>
      </c>
      <c r="F2339" s="1" t="s">
        <v>5865</v>
      </c>
      <c r="G2339" s="1">
        <v>1</v>
      </c>
      <c r="H2339" s="1" t="s">
        <v>5866</v>
      </c>
      <c r="I2339" s="1" t="s">
        <v>50</v>
      </c>
      <c r="J2339" s="1">
        <v>80</v>
      </c>
      <c r="K2339" s="1">
        <v>66</v>
      </c>
      <c r="L2339" s="1" t="s">
        <v>29</v>
      </c>
      <c r="M2339" s="1" t="s">
        <v>208</v>
      </c>
      <c r="N2339" s="1">
        <v>2008</v>
      </c>
      <c r="O2339" s="1" t="s">
        <v>143</v>
      </c>
      <c r="S2339" s="1" t="s">
        <v>209</v>
      </c>
      <c r="T2339" s="1" t="s">
        <v>161</v>
      </c>
      <c r="U2339" s="1" t="s">
        <v>192</v>
      </c>
    </row>
    <row r="2340" spans="1:24" x14ac:dyDescent="0.2">
      <c r="A2340" s="1">
        <v>3954</v>
      </c>
      <c r="B2340" s="1" t="s">
        <v>84</v>
      </c>
      <c r="C2340" s="1" t="s">
        <v>202</v>
      </c>
      <c r="D2340" s="1" t="s">
        <v>7274</v>
      </c>
      <c r="E2340" s="1" t="s">
        <v>8058</v>
      </c>
      <c r="F2340" s="1" t="s">
        <v>8295</v>
      </c>
      <c r="G2340" s="1">
        <v>1</v>
      </c>
      <c r="H2340" s="1" t="s">
        <v>8296</v>
      </c>
      <c r="I2340" s="1" t="s">
        <v>141</v>
      </c>
      <c r="J2340" s="1">
        <v>80</v>
      </c>
      <c r="K2340" s="1">
        <v>138</v>
      </c>
      <c r="L2340" s="1" t="s">
        <v>29</v>
      </c>
      <c r="M2340" s="1" t="s">
        <v>208</v>
      </c>
      <c r="N2340" s="1">
        <v>2008</v>
      </c>
      <c r="O2340" s="1" t="s">
        <v>143</v>
      </c>
      <c r="S2340" s="1" t="s">
        <v>7278</v>
      </c>
      <c r="U2340" s="1" t="s">
        <v>34</v>
      </c>
      <c r="V2340" s="1" t="s">
        <v>7279</v>
      </c>
    </row>
    <row r="2341" spans="1:24" x14ac:dyDescent="0.2">
      <c r="A2341" s="1">
        <v>5759</v>
      </c>
      <c r="B2341" s="1" t="s">
        <v>84</v>
      </c>
      <c r="C2341" s="1" t="s">
        <v>92</v>
      </c>
      <c r="D2341" s="1" t="s">
        <v>3377</v>
      </c>
      <c r="E2341" s="1" t="s">
        <v>3378</v>
      </c>
      <c r="F2341" s="1" t="s">
        <v>3379</v>
      </c>
      <c r="G2341" s="1">
        <v>1</v>
      </c>
      <c r="H2341" s="1" t="s">
        <v>3380</v>
      </c>
      <c r="I2341" s="1" t="s">
        <v>28</v>
      </c>
      <c r="J2341" s="1">
        <v>80.501000000000005</v>
      </c>
      <c r="K2341" s="1">
        <v>60</v>
      </c>
      <c r="L2341" s="1" t="s">
        <v>29</v>
      </c>
      <c r="M2341" s="1" t="s">
        <v>208</v>
      </c>
      <c r="N2341" s="1">
        <v>2008</v>
      </c>
      <c r="O2341" s="1" t="s">
        <v>143</v>
      </c>
      <c r="S2341" s="1" t="s">
        <v>1222</v>
      </c>
      <c r="T2341" s="1" t="s">
        <v>258</v>
      </c>
      <c r="U2341" s="1" t="s">
        <v>34</v>
      </c>
    </row>
    <row r="2342" spans="1:24" x14ac:dyDescent="0.2">
      <c r="A2342" s="1">
        <v>5365</v>
      </c>
      <c r="B2342" s="1" t="s">
        <v>84</v>
      </c>
      <c r="C2342" s="1" t="s">
        <v>92</v>
      </c>
      <c r="D2342" s="1" t="s">
        <v>949</v>
      </c>
      <c r="E2342" s="1" t="s">
        <v>816</v>
      </c>
      <c r="F2342" s="1" t="s">
        <v>7560</v>
      </c>
      <c r="G2342" s="1">
        <v>1</v>
      </c>
      <c r="H2342" s="1" t="s">
        <v>7561</v>
      </c>
      <c r="I2342" s="1" t="s">
        <v>90</v>
      </c>
      <c r="J2342" s="1">
        <v>81</v>
      </c>
      <c r="K2342" s="1">
        <v>110</v>
      </c>
      <c r="L2342" s="1" t="s">
        <v>29</v>
      </c>
      <c r="M2342" s="1" t="s">
        <v>208</v>
      </c>
      <c r="N2342" s="1">
        <v>2008</v>
      </c>
      <c r="O2342" s="1" t="s">
        <v>143</v>
      </c>
      <c r="X2342" s="1" t="s">
        <v>7562</v>
      </c>
    </row>
    <row r="2343" spans="1:24" x14ac:dyDescent="0.2">
      <c r="A2343" s="1">
        <v>5581</v>
      </c>
      <c r="B2343" s="1" t="s">
        <v>84</v>
      </c>
      <c r="C2343" s="1" t="s">
        <v>92</v>
      </c>
      <c r="D2343" s="1" t="s">
        <v>8832</v>
      </c>
      <c r="E2343" s="1" t="s">
        <v>8833</v>
      </c>
      <c r="F2343" s="1" t="s">
        <v>8834</v>
      </c>
      <c r="G2343" s="1">
        <v>1</v>
      </c>
      <c r="H2343" s="1" t="s">
        <v>1072</v>
      </c>
      <c r="I2343" s="1" t="s">
        <v>90</v>
      </c>
      <c r="J2343" s="1">
        <v>81</v>
      </c>
      <c r="K2343" s="1">
        <v>151</v>
      </c>
      <c r="L2343" s="1" t="s">
        <v>29</v>
      </c>
      <c r="M2343" s="1" t="s">
        <v>208</v>
      </c>
      <c r="N2343" s="1">
        <v>2008</v>
      </c>
      <c r="O2343" s="1" t="s">
        <v>143</v>
      </c>
      <c r="V2343" s="1" t="s">
        <v>8835</v>
      </c>
      <c r="X2343" s="1" t="s">
        <v>683</v>
      </c>
    </row>
    <row r="2344" spans="1:24" x14ac:dyDescent="0.2">
      <c r="A2344" s="1">
        <v>4283</v>
      </c>
      <c r="B2344" s="1" t="s">
        <v>84</v>
      </c>
      <c r="C2344" s="1" t="s">
        <v>202</v>
      </c>
      <c r="D2344" s="1" t="s">
        <v>2424</v>
      </c>
      <c r="E2344" s="1" t="s">
        <v>4952</v>
      </c>
      <c r="F2344" s="1" t="s">
        <v>4953</v>
      </c>
      <c r="G2344" s="1">
        <v>1</v>
      </c>
      <c r="H2344" s="1" t="s">
        <v>4954</v>
      </c>
      <c r="I2344" s="1" t="s">
        <v>58</v>
      </c>
      <c r="J2344" s="1">
        <v>81.5</v>
      </c>
      <c r="K2344" s="1">
        <v>61</v>
      </c>
      <c r="L2344" s="1" t="s">
        <v>29</v>
      </c>
      <c r="M2344" s="1" t="s">
        <v>208</v>
      </c>
      <c r="N2344" s="1">
        <v>2008</v>
      </c>
      <c r="O2344" s="1" t="s">
        <v>143</v>
      </c>
      <c r="S2344" s="1" t="s">
        <v>118</v>
      </c>
      <c r="T2344" s="1" t="s">
        <v>1266</v>
      </c>
      <c r="U2344" s="1" t="s">
        <v>34</v>
      </c>
      <c r="V2344" s="1" t="s">
        <v>2428</v>
      </c>
    </row>
    <row r="2345" spans="1:24" x14ac:dyDescent="0.2">
      <c r="A2345" s="1">
        <v>5757</v>
      </c>
      <c r="B2345" s="1" t="s">
        <v>84</v>
      </c>
      <c r="C2345" s="1" t="s">
        <v>92</v>
      </c>
      <c r="D2345" s="1" t="s">
        <v>3377</v>
      </c>
      <c r="E2345" s="1" t="s">
        <v>14682</v>
      </c>
      <c r="F2345" s="1" t="s">
        <v>14683</v>
      </c>
      <c r="G2345" s="1">
        <v>1</v>
      </c>
      <c r="H2345" s="1" t="s">
        <v>14684</v>
      </c>
      <c r="I2345" s="1" t="s">
        <v>28</v>
      </c>
      <c r="J2345" s="1">
        <v>81.5</v>
      </c>
      <c r="K2345" s="1">
        <v>322</v>
      </c>
      <c r="L2345" s="1" t="s">
        <v>29</v>
      </c>
      <c r="M2345" s="1" t="s">
        <v>208</v>
      </c>
      <c r="N2345" s="1">
        <v>2008</v>
      </c>
      <c r="O2345" s="1" t="s">
        <v>143</v>
      </c>
      <c r="S2345" s="1" t="s">
        <v>1222</v>
      </c>
      <c r="T2345" s="1" t="s">
        <v>258</v>
      </c>
      <c r="X2345" s="1" t="s">
        <v>10193</v>
      </c>
    </row>
    <row r="2346" spans="1:24" x14ac:dyDescent="0.2">
      <c r="A2346" s="1">
        <v>5853</v>
      </c>
      <c r="B2346" s="1" t="s">
        <v>84</v>
      </c>
      <c r="C2346" s="1" t="s">
        <v>357</v>
      </c>
      <c r="D2346" s="1" t="s">
        <v>8017</v>
      </c>
      <c r="E2346" s="1" t="s">
        <v>14700</v>
      </c>
      <c r="F2346" s="1" t="s">
        <v>14701</v>
      </c>
      <c r="G2346" s="1">
        <v>1</v>
      </c>
      <c r="H2346" s="1" t="s">
        <v>14702</v>
      </c>
      <c r="I2346" s="1" t="s">
        <v>28</v>
      </c>
      <c r="J2346" s="1">
        <v>81.5</v>
      </c>
      <c r="K2346" s="1">
        <v>322</v>
      </c>
      <c r="L2346" s="1" t="s">
        <v>29</v>
      </c>
      <c r="M2346" s="1" t="s">
        <v>208</v>
      </c>
      <c r="N2346" s="1">
        <v>2016</v>
      </c>
      <c r="O2346" s="1" t="s">
        <v>143</v>
      </c>
      <c r="S2346" s="1" t="s">
        <v>356</v>
      </c>
      <c r="T2346" s="1" t="s">
        <v>258</v>
      </c>
      <c r="V2346" s="1" t="s">
        <v>8021</v>
      </c>
      <c r="X2346" s="1" t="s">
        <v>14703</v>
      </c>
    </row>
    <row r="2347" spans="1:24" x14ac:dyDescent="0.2">
      <c r="A2347" s="1">
        <v>3971</v>
      </c>
      <c r="B2347" s="1" t="s">
        <v>84</v>
      </c>
      <c r="C2347" s="1" t="s">
        <v>202</v>
      </c>
      <c r="D2347" s="1" t="s">
        <v>2181</v>
      </c>
      <c r="E2347" s="1" t="s">
        <v>119</v>
      </c>
      <c r="F2347" s="1" t="s">
        <v>4701</v>
      </c>
      <c r="G2347" s="1">
        <v>1</v>
      </c>
      <c r="H2347" s="1" t="s">
        <v>4702</v>
      </c>
      <c r="I2347" s="1" t="s">
        <v>58</v>
      </c>
      <c r="J2347" s="1">
        <v>81.998999999999995</v>
      </c>
      <c r="K2347" s="1">
        <v>61</v>
      </c>
      <c r="L2347" s="1" t="s">
        <v>29</v>
      </c>
      <c r="M2347" s="1" t="s">
        <v>208</v>
      </c>
      <c r="N2347" s="1">
        <v>2008</v>
      </c>
      <c r="O2347" s="1" t="s">
        <v>143</v>
      </c>
      <c r="S2347" s="1" t="s">
        <v>59</v>
      </c>
      <c r="T2347" s="1" t="s">
        <v>1266</v>
      </c>
      <c r="U2347" s="1" t="s">
        <v>34</v>
      </c>
      <c r="V2347" s="1" t="s">
        <v>2185</v>
      </c>
    </row>
    <row r="2348" spans="1:24" x14ac:dyDescent="0.2">
      <c r="A2348" s="1">
        <v>5008</v>
      </c>
      <c r="B2348" s="1" t="s">
        <v>84</v>
      </c>
      <c r="C2348" s="1" t="s">
        <v>92</v>
      </c>
      <c r="D2348" s="1" t="s">
        <v>2886</v>
      </c>
      <c r="E2348" s="1" t="s">
        <v>2896</v>
      </c>
      <c r="F2348" s="1" t="s">
        <v>2897</v>
      </c>
      <c r="G2348" s="1">
        <v>1</v>
      </c>
      <c r="H2348" s="1" t="s">
        <v>2889</v>
      </c>
      <c r="I2348" s="1" t="s">
        <v>90</v>
      </c>
      <c r="J2348" s="1">
        <v>82.4</v>
      </c>
      <c r="K2348" s="1">
        <v>60</v>
      </c>
      <c r="L2348" s="1" t="s">
        <v>29</v>
      </c>
      <c r="M2348" s="1" t="s">
        <v>208</v>
      </c>
      <c r="N2348" s="1">
        <v>2016</v>
      </c>
      <c r="O2348" s="1" t="s">
        <v>143</v>
      </c>
      <c r="U2348" s="1" t="s">
        <v>34</v>
      </c>
      <c r="X2348" s="1" t="s">
        <v>1714</v>
      </c>
    </row>
    <row r="2349" spans="1:24" x14ac:dyDescent="0.2">
      <c r="A2349" s="1">
        <v>5387</v>
      </c>
      <c r="B2349" s="1" t="s">
        <v>84</v>
      </c>
      <c r="C2349" s="1" t="s">
        <v>92</v>
      </c>
      <c r="D2349" s="1" t="s">
        <v>3134</v>
      </c>
      <c r="E2349" s="1" t="s">
        <v>14084</v>
      </c>
      <c r="F2349" s="1" t="s">
        <v>14085</v>
      </c>
      <c r="G2349" s="1">
        <v>1</v>
      </c>
      <c r="H2349" s="1" t="s">
        <v>14086</v>
      </c>
      <c r="I2349" s="1" t="s">
        <v>141</v>
      </c>
      <c r="J2349" s="1">
        <v>82.444999999999993</v>
      </c>
      <c r="K2349" s="1">
        <v>332</v>
      </c>
      <c r="M2349" s="1" t="s">
        <v>579</v>
      </c>
      <c r="N2349" s="1">
        <v>2017</v>
      </c>
      <c r="O2349" s="1" t="s">
        <v>143</v>
      </c>
      <c r="S2349" s="1" t="s">
        <v>356</v>
      </c>
      <c r="T2349" s="1" t="s">
        <v>44</v>
      </c>
      <c r="U2349" s="1" t="s">
        <v>34</v>
      </c>
      <c r="X2349" s="1" t="s">
        <v>14087</v>
      </c>
    </row>
    <row r="2350" spans="1:24" x14ac:dyDescent="0.2">
      <c r="A2350" s="1">
        <v>5743</v>
      </c>
      <c r="B2350" s="1" t="s">
        <v>84</v>
      </c>
      <c r="C2350" s="1" t="s">
        <v>92</v>
      </c>
      <c r="D2350" s="1" t="s">
        <v>3369</v>
      </c>
      <c r="E2350" s="1" t="s">
        <v>3372</v>
      </c>
      <c r="F2350" s="1" t="s">
        <v>3373</v>
      </c>
      <c r="G2350" s="1">
        <v>1</v>
      </c>
      <c r="H2350" s="1" t="s">
        <v>2928</v>
      </c>
      <c r="I2350" s="1" t="s">
        <v>90</v>
      </c>
      <c r="J2350" s="1">
        <v>82.8</v>
      </c>
      <c r="K2350" s="1">
        <v>60</v>
      </c>
      <c r="L2350" s="1" t="s">
        <v>29</v>
      </c>
      <c r="M2350" s="1" t="s">
        <v>579</v>
      </c>
      <c r="N2350" s="1">
        <v>2016</v>
      </c>
      <c r="O2350" s="1" t="s">
        <v>143</v>
      </c>
      <c r="X2350" s="1" t="s">
        <v>1689</v>
      </c>
    </row>
    <row r="2351" spans="1:24" x14ac:dyDescent="0.2">
      <c r="A2351" s="1">
        <v>3970</v>
      </c>
      <c r="B2351" s="1" t="s">
        <v>84</v>
      </c>
      <c r="C2351" s="1" t="s">
        <v>202</v>
      </c>
      <c r="D2351" s="1" t="s">
        <v>2181</v>
      </c>
      <c r="E2351" s="1" t="s">
        <v>4698</v>
      </c>
      <c r="F2351" s="1" t="s">
        <v>4699</v>
      </c>
      <c r="G2351" s="1">
        <v>1</v>
      </c>
      <c r="H2351" s="1" t="s">
        <v>4700</v>
      </c>
      <c r="I2351" s="1" t="s">
        <v>58</v>
      </c>
      <c r="J2351" s="1">
        <v>83</v>
      </c>
      <c r="K2351" s="1">
        <v>61</v>
      </c>
      <c r="L2351" s="1" t="s">
        <v>29</v>
      </c>
      <c r="M2351" s="1" t="s">
        <v>579</v>
      </c>
      <c r="N2351" s="1">
        <v>2008</v>
      </c>
      <c r="O2351" s="1" t="s">
        <v>143</v>
      </c>
      <c r="S2351" s="1" t="s">
        <v>59</v>
      </c>
      <c r="T2351" s="1" t="s">
        <v>1266</v>
      </c>
      <c r="U2351" s="1" t="s">
        <v>34</v>
      </c>
      <c r="V2351" s="1" t="s">
        <v>2185</v>
      </c>
    </row>
    <row r="2352" spans="1:24" x14ac:dyDescent="0.2">
      <c r="A2352" s="1">
        <v>3972</v>
      </c>
      <c r="B2352" s="1" t="s">
        <v>84</v>
      </c>
      <c r="C2352" s="1" t="s">
        <v>202</v>
      </c>
      <c r="D2352" s="1" t="s">
        <v>2181</v>
      </c>
      <c r="E2352" s="1" t="s">
        <v>4703</v>
      </c>
      <c r="F2352" s="1" t="s">
        <v>4704</v>
      </c>
      <c r="G2352" s="1">
        <v>1</v>
      </c>
      <c r="H2352" s="1" t="s">
        <v>4705</v>
      </c>
      <c r="I2352" s="1" t="s">
        <v>58</v>
      </c>
      <c r="J2352" s="1">
        <v>83</v>
      </c>
      <c r="K2352" s="1">
        <v>61</v>
      </c>
      <c r="L2352" s="1" t="s">
        <v>29</v>
      </c>
      <c r="M2352" s="1" t="s">
        <v>208</v>
      </c>
      <c r="N2352" s="1">
        <v>2008</v>
      </c>
      <c r="O2352" s="1" t="s">
        <v>143</v>
      </c>
      <c r="S2352" s="1" t="s">
        <v>59</v>
      </c>
      <c r="T2352" s="1" t="s">
        <v>1266</v>
      </c>
      <c r="U2352" s="1" t="s">
        <v>34</v>
      </c>
      <c r="V2352" s="1" t="s">
        <v>2185</v>
      </c>
    </row>
    <row r="2353" spans="1:24" x14ac:dyDescent="0.2">
      <c r="A2353" s="1">
        <v>5961</v>
      </c>
      <c r="B2353" s="1" t="s">
        <v>84</v>
      </c>
      <c r="C2353" s="1" t="s">
        <v>231</v>
      </c>
      <c r="D2353" s="1" t="s">
        <v>3533</v>
      </c>
      <c r="E2353" s="1" t="s">
        <v>12265</v>
      </c>
      <c r="F2353" s="1" t="s">
        <v>12266</v>
      </c>
      <c r="G2353" s="1">
        <v>1</v>
      </c>
      <c r="H2353" s="1" t="s">
        <v>12267</v>
      </c>
      <c r="I2353" s="1" t="s">
        <v>141</v>
      </c>
      <c r="J2353" s="1">
        <v>83</v>
      </c>
      <c r="K2353" s="1">
        <v>343</v>
      </c>
      <c r="L2353" s="1" t="s">
        <v>29</v>
      </c>
      <c r="M2353" s="1" t="s">
        <v>579</v>
      </c>
      <c r="N2353" s="1">
        <v>2017</v>
      </c>
      <c r="O2353" s="1" t="s">
        <v>143</v>
      </c>
      <c r="X2353" s="1" t="s">
        <v>12268</v>
      </c>
    </row>
    <row r="2354" spans="1:24" x14ac:dyDescent="0.2">
      <c r="A2354" s="1">
        <v>3105</v>
      </c>
      <c r="B2354" s="1" t="s">
        <v>183</v>
      </c>
      <c r="C2354" s="1" t="s">
        <v>1792</v>
      </c>
      <c r="D2354" s="1" t="s">
        <v>1793</v>
      </c>
      <c r="E2354" s="1" t="s">
        <v>8314</v>
      </c>
      <c r="F2354" s="1" t="s">
        <v>11608</v>
      </c>
      <c r="G2354" s="1">
        <v>1</v>
      </c>
      <c r="H2354" s="1" t="s">
        <v>11609</v>
      </c>
      <c r="I2354" s="1" t="s">
        <v>141</v>
      </c>
      <c r="J2354" s="1">
        <v>83.1</v>
      </c>
      <c r="K2354" s="1">
        <v>173</v>
      </c>
      <c r="L2354" s="1" t="s">
        <v>29</v>
      </c>
      <c r="M2354" s="1" t="s">
        <v>208</v>
      </c>
      <c r="N2354" s="1">
        <v>2016</v>
      </c>
      <c r="O2354" s="1" t="s">
        <v>143</v>
      </c>
      <c r="S2354" s="1" t="s">
        <v>67</v>
      </c>
      <c r="T2354" s="1" t="s">
        <v>44</v>
      </c>
      <c r="U2354" s="1" t="s">
        <v>34</v>
      </c>
      <c r="X2354" s="1" t="s">
        <v>11610</v>
      </c>
    </row>
    <row r="2355" spans="1:24" x14ac:dyDescent="0.2">
      <c r="A2355" s="1">
        <v>4292</v>
      </c>
      <c r="B2355" s="1" t="s">
        <v>84</v>
      </c>
      <c r="C2355" s="1" t="s">
        <v>202</v>
      </c>
      <c r="D2355" s="1" t="s">
        <v>2424</v>
      </c>
      <c r="E2355" s="1" t="s">
        <v>2432</v>
      </c>
      <c r="F2355" s="1" t="s">
        <v>2433</v>
      </c>
      <c r="G2355" s="1">
        <v>1</v>
      </c>
      <c r="H2355" s="1" t="s">
        <v>2434</v>
      </c>
      <c r="I2355" s="1" t="s">
        <v>58</v>
      </c>
      <c r="J2355" s="1">
        <v>83.400999999999996</v>
      </c>
      <c r="K2355" s="1">
        <v>60</v>
      </c>
      <c r="L2355" s="1" t="s">
        <v>29</v>
      </c>
      <c r="M2355" s="1" t="s">
        <v>208</v>
      </c>
      <c r="N2355" s="1">
        <v>2008</v>
      </c>
      <c r="O2355" s="1" t="s">
        <v>143</v>
      </c>
      <c r="S2355" s="1" t="s">
        <v>118</v>
      </c>
      <c r="T2355" s="1" t="s">
        <v>1266</v>
      </c>
      <c r="U2355" s="1" t="s">
        <v>34</v>
      </c>
      <c r="V2355" s="1" t="s">
        <v>2428</v>
      </c>
    </row>
    <row r="2356" spans="1:24" x14ac:dyDescent="0.2">
      <c r="A2356" s="1">
        <v>4875</v>
      </c>
      <c r="B2356" s="1" t="s">
        <v>84</v>
      </c>
      <c r="C2356" s="1" t="s">
        <v>2753</v>
      </c>
      <c r="D2356" s="1" t="s">
        <v>2776</v>
      </c>
      <c r="E2356" s="1" t="s">
        <v>2785</v>
      </c>
      <c r="F2356" s="1" t="s">
        <v>2786</v>
      </c>
      <c r="G2356" s="1">
        <v>1</v>
      </c>
      <c r="H2356" s="1" t="s">
        <v>2787</v>
      </c>
      <c r="I2356" s="1" t="s">
        <v>50</v>
      </c>
      <c r="J2356" s="1">
        <v>83.974999999999994</v>
      </c>
      <c r="K2356" s="1">
        <v>60</v>
      </c>
      <c r="L2356" s="1" t="s">
        <v>29</v>
      </c>
      <c r="M2356" s="1" t="s">
        <v>643</v>
      </c>
      <c r="N2356" s="1">
        <v>2008</v>
      </c>
      <c r="O2356" s="1" t="s">
        <v>143</v>
      </c>
      <c r="R2356" s="1" t="s">
        <v>144</v>
      </c>
      <c r="S2356" s="1" t="s">
        <v>111</v>
      </c>
      <c r="T2356" s="1" t="s">
        <v>161</v>
      </c>
      <c r="U2356" s="1" t="s">
        <v>34</v>
      </c>
    </row>
    <row r="2357" spans="1:24" x14ac:dyDescent="0.2">
      <c r="A2357" s="1">
        <v>6682</v>
      </c>
      <c r="B2357" s="1" t="s">
        <v>363</v>
      </c>
      <c r="C2357" s="1" t="s">
        <v>4017</v>
      </c>
      <c r="D2357" s="1" t="s">
        <v>7336</v>
      </c>
      <c r="E2357" s="1" t="s">
        <v>5221</v>
      </c>
      <c r="F2357" s="1" t="s">
        <v>7337</v>
      </c>
      <c r="G2357" s="1">
        <v>1</v>
      </c>
      <c r="H2357" s="1" t="s">
        <v>7338</v>
      </c>
      <c r="I2357" s="1" t="s">
        <v>50</v>
      </c>
      <c r="J2357" s="1">
        <v>84</v>
      </c>
      <c r="K2357" s="1">
        <v>75</v>
      </c>
      <c r="L2357" s="1" t="s">
        <v>29</v>
      </c>
      <c r="M2357" s="1" t="s">
        <v>208</v>
      </c>
      <c r="N2357" s="1">
        <v>2008</v>
      </c>
      <c r="O2357" s="1" t="s">
        <v>143</v>
      </c>
      <c r="S2357" s="1" t="s">
        <v>118</v>
      </c>
      <c r="T2357" s="1" t="s">
        <v>161</v>
      </c>
      <c r="U2357" s="1" t="s">
        <v>34</v>
      </c>
      <c r="V2357" s="1" t="s">
        <v>369</v>
      </c>
    </row>
    <row r="2358" spans="1:24" x14ac:dyDescent="0.2">
      <c r="A2358" s="1">
        <v>5476</v>
      </c>
      <c r="B2358" s="1" t="s">
        <v>84</v>
      </c>
      <c r="C2358" s="1" t="s">
        <v>92</v>
      </c>
      <c r="D2358" s="1" t="s">
        <v>3216</v>
      </c>
      <c r="E2358" s="1" t="s">
        <v>2381</v>
      </c>
      <c r="F2358" s="1" t="s">
        <v>7855</v>
      </c>
      <c r="G2358" s="1">
        <v>1</v>
      </c>
      <c r="H2358" s="1" t="s">
        <v>7786</v>
      </c>
      <c r="I2358" s="1" t="s">
        <v>90</v>
      </c>
      <c r="J2358" s="1">
        <v>84</v>
      </c>
      <c r="K2358" s="1">
        <v>120</v>
      </c>
      <c r="L2358" s="1" t="s">
        <v>29</v>
      </c>
      <c r="M2358" s="1" t="s">
        <v>208</v>
      </c>
      <c r="N2358" s="1">
        <v>2016</v>
      </c>
      <c r="O2358" s="1" t="s">
        <v>143</v>
      </c>
      <c r="X2358" s="1" t="s">
        <v>7856</v>
      </c>
    </row>
    <row r="2359" spans="1:24" x14ac:dyDescent="0.2">
      <c r="A2359" s="1">
        <v>5477</v>
      </c>
      <c r="B2359" s="1" t="s">
        <v>84</v>
      </c>
      <c r="C2359" s="1" t="s">
        <v>92</v>
      </c>
      <c r="D2359" s="1" t="s">
        <v>3216</v>
      </c>
      <c r="E2359" s="1" t="s">
        <v>2381</v>
      </c>
      <c r="F2359" s="1" t="s">
        <v>7855</v>
      </c>
      <c r="G2359" s="1">
        <v>1</v>
      </c>
      <c r="H2359" s="1" t="s">
        <v>1689</v>
      </c>
      <c r="I2359" s="1" t="s">
        <v>90</v>
      </c>
      <c r="J2359" s="1">
        <v>84</v>
      </c>
      <c r="K2359" s="1">
        <v>120</v>
      </c>
      <c r="L2359" s="1" t="s">
        <v>29</v>
      </c>
      <c r="M2359" s="1" t="s">
        <v>208</v>
      </c>
      <c r="N2359" s="1">
        <v>2016</v>
      </c>
      <c r="O2359" s="1" t="s">
        <v>143</v>
      </c>
      <c r="X2359" s="1" t="s">
        <v>1689</v>
      </c>
    </row>
    <row r="2360" spans="1:24" x14ac:dyDescent="0.2">
      <c r="A2360" s="1">
        <v>1709</v>
      </c>
      <c r="B2360" s="1" t="s">
        <v>1556</v>
      </c>
      <c r="C2360" s="1" t="s">
        <v>6986</v>
      </c>
      <c r="D2360" s="1" t="s">
        <v>10208</v>
      </c>
      <c r="E2360" s="1" t="s">
        <v>10209</v>
      </c>
      <c r="F2360" s="1" t="s">
        <v>10210</v>
      </c>
      <c r="G2360" s="1">
        <v>1</v>
      </c>
      <c r="H2360" s="1" t="s">
        <v>10211</v>
      </c>
      <c r="I2360" s="1" t="s">
        <v>90</v>
      </c>
      <c r="J2360" s="1">
        <v>84.263000000000005</v>
      </c>
      <c r="K2360" s="1">
        <v>153</v>
      </c>
      <c r="L2360" s="1" t="s">
        <v>29</v>
      </c>
      <c r="M2360" s="1" t="s">
        <v>208</v>
      </c>
      <c r="N2360" s="1">
        <v>2008</v>
      </c>
      <c r="O2360" s="1" t="s">
        <v>143</v>
      </c>
      <c r="X2360" s="1" t="s">
        <v>683</v>
      </c>
    </row>
    <row r="2361" spans="1:24" x14ac:dyDescent="0.2">
      <c r="A2361" s="1">
        <v>3995</v>
      </c>
      <c r="B2361" s="1" t="s">
        <v>84</v>
      </c>
      <c r="C2361" s="1" t="s">
        <v>202</v>
      </c>
      <c r="D2361" s="1" t="s">
        <v>4725</v>
      </c>
      <c r="E2361" s="1" t="s">
        <v>4733</v>
      </c>
      <c r="F2361" s="1" t="s">
        <v>4734</v>
      </c>
      <c r="G2361" s="1">
        <v>1</v>
      </c>
      <c r="H2361" s="1" t="s">
        <v>4204</v>
      </c>
      <c r="I2361" s="1" t="s">
        <v>58</v>
      </c>
      <c r="J2361" s="1">
        <v>84.698999999999998</v>
      </c>
      <c r="K2361" s="1">
        <v>61</v>
      </c>
      <c r="L2361" s="1" t="s">
        <v>29</v>
      </c>
      <c r="M2361" s="1" t="s">
        <v>579</v>
      </c>
      <c r="N2361" s="1">
        <v>2008</v>
      </c>
      <c r="O2361" s="1" t="s">
        <v>143</v>
      </c>
      <c r="S2361" s="1" t="s">
        <v>1528</v>
      </c>
      <c r="T2361" s="1" t="s">
        <v>1266</v>
      </c>
      <c r="U2361" s="1" t="s">
        <v>34</v>
      </c>
      <c r="V2361" s="1" t="s">
        <v>4729</v>
      </c>
    </row>
    <row r="2362" spans="1:24" x14ac:dyDescent="0.2">
      <c r="A2362" s="1">
        <v>5269</v>
      </c>
      <c r="B2362" s="1" t="s">
        <v>84</v>
      </c>
      <c r="C2362" s="1" t="s">
        <v>92</v>
      </c>
      <c r="D2362" s="1" t="s">
        <v>8783</v>
      </c>
      <c r="E2362" s="1" t="s">
        <v>3086</v>
      </c>
      <c r="F2362" s="1" t="s">
        <v>8784</v>
      </c>
      <c r="G2362" s="1">
        <v>1</v>
      </c>
      <c r="H2362" s="1" t="s">
        <v>1072</v>
      </c>
      <c r="I2362" s="1" t="s">
        <v>90</v>
      </c>
      <c r="J2362" s="1">
        <v>84.75</v>
      </c>
      <c r="K2362" s="1">
        <v>151</v>
      </c>
      <c r="L2362" s="1" t="s">
        <v>29</v>
      </c>
      <c r="M2362" s="1" t="s">
        <v>208</v>
      </c>
      <c r="N2362" s="1">
        <v>2008</v>
      </c>
      <c r="O2362" s="1" t="s">
        <v>143</v>
      </c>
      <c r="X2362" s="1" t="s">
        <v>683</v>
      </c>
    </row>
    <row r="2363" spans="1:24" x14ac:dyDescent="0.2">
      <c r="A2363" s="1">
        <v>5331</v>
      </c>
      <c r="B2363" s="1" t="s">
        <v>84</v>
      </c>
      <c r="C2363" s="1" t="s">
        <v>92</v>
      </c>
      <c r="D2363" s="1" t="s">
        <v>3095</v>
      </c>
      <c r="E2363" s="1" t="s">
        <v>3114</v>
      </c>
      <c r="F2363" s="1" t="s">
        <v>3115</v>
      </c>
      <c r="G2363" s="1">
        <v>1</v>
      </c>
      <c r="H2363" s="1" t="s">
        <v>2928</v>
      </c>
      <c r="I2363" s="1" t="s">
        <v>90</v>
      </c>
      <c r="J2363" s="1">
        <v>84.8</v>
      </c>
      <c r="K2363" s="1">
        <v>60</v>
      </c>
      <c r="L2363" s="1" t="s">
        <v>29</v>
      </c>
      <c r="M2363" s="1" t="s">
        <v>208</v>
      </c>
      <c r="N2363" s="1">
        <v>2008</v>
      </c>
      <c r="O2363" s="1" t="s">
        <v>143</v>
      </c>
      <c r="X2363" s="1" t="s">
        <v>2009</v>
      </c>
    </row>
    <row r="2364" spans="1:24" x14ac:dyDescent="0.2">
      <c r="A2364" s="1">
        <v>5480</v>
      </c>
      <c r="B2364" s="1" t="s">
        <v>84</v>
      </c>
      <c r="C2364" s="1" t="s">
        <v>92</v>
      </c>
      <c r="D2364" s="1" t="s">
        <v>3216</v>
      </c>
      <c r="E2364" s="1" t="s">
        <v>3243</v>
      </c>
      <c r="F2364" s="1" t="s">
        <v>3244</v>
      </c>
      <c r="G2364" s="1">
        <v>1</v>
      </c>
      <c r="H2364" s="1" t="s">
        <v>3101</v>
      </c>
      <c r="I2364" s="1" t="s">
        <v>90</v>
      </c>
      <c r="J2364" s="1">
        <v>84.8</v>
      </c>
      <c r="K2364" s="1">
        <v>60</v>
      </c>
      <c r="L2364" s="1" t="s">
        <v>29</v>
      </c>
      <c r="M2364" s="1" t="s">
        <v>208</v>
      </c>
      <c r="N2364" s="1">
        <v>2008</v>
      </c>
      <c r="O2364" s="1" t="s">
        <v>143</v>
      </c>
      <c r="X2364" s="1" t="s">
        <v>3101</v>
      </c>
    </row>
    <row r="2365" spans="1:24" x14ac:dyDescent="0.2">
      <c r="A2365" s="1">
        <v>4381</v>
      </c>
      <c r="B2365" s="1" t="s">
        <v>84</v>
      </c>
      <c r="C2365" s="1" t="s">
        <v>202</v>
      </c>
      <c r="D2365" s="1" t="s">
        <v>5003</v>
      </c>
      <c r="E2365" s="1" t="s">
        <v>5004</v>
      </c>
      <c r="F2365" s="1" t="s">
        <v>5005</v>
      </c>
      <c r="G2365" s="1">
        <v>1</v>
      </c>
      <c r="H2365" s="1" t="s">
        <v>5006</v>
      </c>
      <c r="I2365" s="1" t="s">
        <v>58</v>
      </c>
      <c r="J2365" s="1">
        <v>84.801000000000002</v>
      </c>
      <c r="K2365" s="1">
        <v>61</v>
      </c>
      <c r="L2365" s="1" t="s">
        <v>29</v>
      </c>
      <c r="M2365" s="1" t="s">
        <v>374</v>
      </c>
      <c r="N2365" s="1">
        <v>2008</v>
      </c>
      <c r="O2365" s="1" t="s">
        <v>143</v>
      </c>
      <c r="R2365" s="1" t="s">
        <v>144</v>
      </c>
      <c r="S2365" s="1" t="s">
        <v>59</v>
      </c>
      <c r="T2365" s="1" t="s">
        <v>1266</v>
      </c>
      <c r="U2365" s="1" t="s">
        <v>34</v>
      </c>
      <c r="V2365" s="1" t="s">
        <v>5007</v>
      </c>
    </row>
    <row r="2366" spans="1:24" x14ac:dyDescent="0.2">
      <c r="A2366" s="1">
        <v>4871</v>
      </c>
      <c r="B2366" s="1" t="s">
        <v>84</v>
      </c>
      <c r="C2366" s="1" t="s">
        <v>2753</v>
      </c>
      <c r="D2366" s="1" t="s">
        <v>2776</v>
      </c>
      <c r="E2366" s="1" t="s">
        <v>1737</v>
      </c>
      <c r="F2366" s="1" t="s">
        <v>6796</v>
      </c>
      <c r="G2366" s="1">
        <v>1</v>
      </c>
      <c r="H2366" s="1" t="s">
        <v>6797</v>
      </c>
      <c r="I2366" s="1" t="s">
        <v>141</v>
      </c>
      <c r="J2366" s="1">
        <v>84.96</v>
      </c>
      <c r="K2366" s="1">
        <v>68</v>
      </c>
      <c r="L2366" s="1" t="s">
        <v>29</v>
      </c>
      <c r="M2366" s="1" t="s">
        <v>208</v>
      </c>
      <c r="N2366" s="1">
        <v>2008</v>
      </c>
      <c r="O2366" s="1" t="s">
        <v>143</v>
      </c>
      <c r="S2366" s="1" t="s">
        <v>111</v>
      </c>
      <c r="T2366" s="1" t="s">
        <v>44</v>
      </c>
      <c r="U2366" s="1" t="s">
        <v>34</v>
      </c>
    </row>
    <row r="2367" spans="1:24" x14ac:dyDescent="0.2">
      <c r="A2367" s="1">
        <v>6188</v>
      </c>
      <c r="B2367" s="1" t="s">
        <v>84</v>
      </c>
      <c r="C2367" s="1" t="s">
        <v>231</v>
      </c>
      <c r="D2367" s="1" t="s">
        <v>3760</v>
      </c>
      <c r="E2367" s="1" t="s">
        <v>3770</v>
      </c>
      <c r="F2367" s="1" t="s">
        <v>3771</v>
      </c>
      <c r="G2367" s="1">
        <v>1</v>
      </c>
      <c r="H2367" s="1" t="s">
        <v>3772</v>
      </c>
      <c r="I2367" s="1" t="s">
        <v>141</v>
      </c>
      <c r="J2367" s="1">
        <v>85</v>
      </c>
      <c r="K2367" s="1">
        <v>60</v>
      </c>
      <c r="L2367" s="1" t="s">
        <v>29</v>
      </c>
      <c r="M2367" s="1" t="s">
        <v>208</v>
      </c>
      <c r="N2367" s="1">
        <v>2008</v>
      </c>
      <c r="O2367" s="1" t="s">
        <v>143</v>
      </c>
      <c r="S2367" s="1" t="s">
        <v>636</v>
      </c>
      <c r="T2367" s="1" t="s">
        <v>19647</v>
      </c>
      <c r="U2367" s="1" t="s">
        <v>34</v>
      </c>
      <c r="X2367" s="1" t="s">
        <v>3773</v>
      </c>
    </row>
    <row r="2368" spans="1:24" x14ac:dyDescent="0.2">
      <c r="A2368" s="1">
        <v>6160</v>
      </c>
      <c r="B2368" s="1" t="s">
        <v>84</v>
      </c>
      <c r="C2368" s="1" t="s">
        <v>231</v>
      </c>
      <c r="D2368" s="1" t="s">
        <v>232</v>
      </c>
      <c r="E2368" s="1" t="s">
        <v>5933</v>
      </c>
      <c r="F2368" s="1" t="s">
        <v>5934</v>
      </c>
      <c r="G2368" s="1">
        <v>1</v>
      </c>
      <c r="H2368" s="1" t="s">
        <v>5935</v>
      </c>
      <c r="I2368" s="1" t="s">
        <v>50</v>
      </c>
      <c r="J2368" s="1">
        <v>85</v>
      </c>
      <c r="K2368" s="1">
        <v>66</v>
      </c>
      <c r="L2368" s="1" t="s">
        <v>29</v>
      </c>
      <c r="M2368" s="1" t="s">
        <v>208</v>
      </c>
      <c r="N2368" s="1">
        <v>2016</v>
      </c>
      <c r="O2368" s="1" t="s">
        <v>143</v>
      </c>
      <c r="S2368" s="1" t="s">
        <v>111</v>
      </c>
      <c r="T2368" s="1" t="s">
        <v>44</v>
      </c>
      <c r="U2368" s="1" t="s">
        <v>34</v>
      </c>
    </row>
    <row r="2369" spans="1:24" x14ac:dyDescent="0.2">
      <c r="A2369" s="1">
        <v>3982</v>
      </c>
      <c r="B2369" s="1" t="s">
        <v>84</v>
      </c>
      <c r="C2369" s="1" t="s">
        <v>202</v>
      </c>
      <c r="D2369" s="1" t="s">
        <v>5684</v>
      </c>
      <c r="E2369" s="1" t="s">
        <v>3243</v>
      </c>
      <c r="F2369" s="1" t="s">
        <v>5689</v>
      </c>
      <c r="G2369" s="1">
        <v>1</v>
      </c>
      <c r="H2369" s="1" t="s">
        <v>5690</v>
      </c>
      <c r="I2369" s="1" t="s">
        <v>50</v>
      </c>
      <c r="J2369" s="1">
        <v>85</v>
      </c>
      <c r="K2369" s="1">
        <v>66</v>
      </c>
      <c r="L2369" s="1" t="s">
        <v>207</v>
      </c>
      <c r="M2369" s="1" t="s">
        <v>643</v>
      </c>
      <c r="N2369" s="1">
        <v>2008</v>
      </c>
      <c r="O2369" s="1" t="s">
        <v>143</v>
      </c>
      <c r="R2369" s="1" t="s">
        <v>144</v>
      </c>
      <c r="S2369" s="1" t="s">
        <v>636</v>
      </c>
      <c r="T2369" s="1" t="s">
        <v>161</v>
      </c>
      <c r="U2369" s="1" t="s">
        <v>34</v>
      </c>
      <c r="V2369" s="1" t="s">
        <v>5691</v>
      </c>
    </row>
    <row r="2370" spans="1:24" x14ac:dyDescent="0.2">
      <c r="A2370" s="1">
        <v>3945</v>
      </c>
      <c r="B2370" s="1" t="s">
        <v>84</v>
      </c>
      <c r="C2370" s="1" t="s">
        <v>202</v>
      </c>
      <c r="D2370" s="1" t="s">
        <v>2158</v>
      </c>
      <c r="E2370" s="1" t="s">
        <v>1992</v>
      </c>
      <c r="F2370" s="1" t="s">
        <v>6721</v>
      </c>
      <c r="G2370" s="1">
        <v>1</v>
      </c>
      <c r="H2370" s="1" t="s">
        <v>6722</v>
      </c>
      <c r="I2370" s="1" t="s">
        <v>141</v>
      </c>
      <c r="J2370" s="1">
        <v>85</v>
      </c>
      <c r="K2370" s="1">
        <v>68</v>
      </c>
      <c r="L2370" s="1" t="s">
        <v>29</v>
      </c>
      <c r="M2370" s="1" t="s">
        <v>208</v>
      </c>
      <c r="N2370" s="1">
        <v>2012</v>
      </c>
      <c r="O2370" s="1" t="s">
        <v>143</v>
      </c>
      <c r="S2370" s="1" t="s">
        <v>209</v>
      </c>
      <c r="T2370" s="1" t="s">
        <v>44</v>
      </c>
      <c r="U2370" s="1" t="s">
        <v>34</v>
      </c>
      <c r="V2370" s="1" t="s">
        <v>2162</v>
      </c>
    </row>
    <row r="2371" spans="1:24" x14ac:dyDescent="0.2">
      <c r="A2371" s="1">
        <v>6172</v>
      </c>
      <c r="B2371" s="1" t="s">
        <v>84</v>
      </c>
      <c r="C2371" s="1" t="s">
        <v>231</v>
      </c>
      <c r="D2371" s="1" t="s">
        <v>232</v>
      </c>
      <c r="E2371" s="1" t="s">
        <v>2229</v>
      </c>
      <c r="F2371" s="1" t="s">
        <v>6889</v>
      </c>
      <c r="G2371" s="1">
        <v>1</v>
      </c>
      <c r="H2371" s="1" t="s">
        <v>6890</v>
      </c>
      <c r="I2371" s="1" t="s">
        <v>141</v>
      </c>
      <c r="J2371" s="1">
        <v>85</v>
      </c>
      <c r="K2371" s="1">
        <v>68</v>
      </c>
      <c r="L2371" s="1" t="s">
        <v>29</v>
      </c>
      <c r="M2371" s="1" t="s">
        <v>208</v>
      </c>
      <c r="N2371" s="1">
        <v>2016</v>
      </c>
      <c r="O2371" s="1" t="s">
        <v>143</v>
      </c>
      <c r="S2371" s="1" t="s">
        <v>111</v>
      </c>
      <c r="T2371" s="1" t="s">
        <v>44</v>
      </c>
      <c r="U2371" s="1" t="s">
        <v>34</v>
      </c>
    </row>
    <row r="2372" spans="1:24" x14ac:dyDescent="0.2">
      <c r="A2372" s="1">
        <v>4093</v>
      </c>
      <c r="B2372" s="1" t="s">
        <v>84</v>
      </c>
      <c r="C2372" s="1" t="s">
        <v>202</v>
      </c>
      <c r="D2372" s="1" t="s">
        <v>203</v>
      </c>
      <c r="E2372" s="1" t="s">
        <v>7285</v>
      </c>
      <c r="F2372" s="1" t="s">
        <v>7286</v>
      </c>
      <c r="G2372" s="1">
        <v>1</v>
      </c>
      <c r="H2372" s="1" t="s">
        <v>7287</v>
      </c>
      <c r="I2372" s="1" t="s">
        <v>50</v>
      </c>
      <c r="J2372" s="1">
        <v>85</v>
      </c>
      <c r="K2372" s="1">
        <v>75</v>
      </c>
      <c r="L2372" s="1" t="s">
        <v>29</v>
      </c>
      <c r="M2372" s="1" t="s">
        <v>208</v>
      </c>
      <c r="N2372" s="1">
        <v>2008</v>
      </c>
      <c r="O2372" s="1" t="s">
        <v>143</v>
      </c>
      <c r="S2372" s="1" t="s">
        <v>59</v>
      </c>
      <c r="T2372" s="1" t="s">
        <v>161</v>
      </c>
      <c r="U2372" s="1" t="s">
        <v>34</v>
      </c>
      <c r="V2372" s="1" t="s">
        <v>2244</v>
      </c>
    </row>
    <row r="2373" spans="1:24" x14ac:dyDescent="0.2">
      <c r="A2373" s="1">
        <v>4789</v>
      </c>
      <c r="B2373" s="1" t="s">
        <v>84</v>
      </c>
      <c r="C2373" s="1" t="s">
        <v>188</v>
      </c>
      <c r="D2373" s="1" t="s">
        <v>2731</v>
      </c>
      <c r="E2373" s="1" t="s">
        <v>7304</v>
      </c>
      <c r="F2373" s="1" t="s">
        <v>7305</v>
      </c>
      <c r="G2373" s="1">
        <v>1</v>
      </c>
      <c r="H2373" s="1" t="s">
        <v>7306</v>
      </c>
      <c r="I2373" s="1" t="s">
        <v>50</v>
      </c>
      <c r="J2373" s="1">
        <v>85</v>
      </c>
      <c r="K2373" s="1">
        <v>75</v>
      </c>
      <c r="L2373" s="1" t="s">
        <v>29</v>
      </c>
      <c r="M2373" s="1" t="s">
        <v>208</v>
      </c>
      <c r="N2373" s="1">
        <v>2008</v>
      </c>
      <c r="O2373" s="1" t="s">
        <v>143</v>
      </c>
      <c r="S2373" s="1" t="s">
        <v>209</v>
      </c>
      <c r="T2373" s="1" t="s">
        <v>161</v>
      </c>
      <c r="U2373" s="1" t="s">
        <v>192</v>
      </c>
    </row>
    <row r="2374" spans="1:24" x14ac:dyDescent="0.2">
      <c r="A2374" s="1">
        <v>5015</v>
      </c>
      <c r="B2374" s="1" t="s">
        <v>84</v>
      </c>
      <c r="C2374" s="1" t="s">
        <v>92</v>
      </c>
      <c r="D2374" s="1" t="s">
        <v>2898</v>
      </c>
      <c r="E2374" s="1" t="s">
        <v>14520</v>
      </c>
      <c r="F2374" s="1" t="s">
        <v>14521</v>
      </c>
      <c r="G2374" s="1">
        <v>1</v>
      </c>
      <c r="H2374" s="1" t="s">
        <v>14522</v>
      </c>
      <c r="I2374" s="1" t="s">
        <v>28</v>
      </c>
      <c r="J2374" s="1">
        <v>85</v>
      </c>
      <c r="K2374" s="1">
        <v>322</v>
      </c>
      <c r="L2374" s="1" t="s">
        <v>29</v>
      </c>
      <c r="M2374" s="1" t="s">
        <v>208</v>
      </c>
      <c r="N2374" s="1">
        <v>2008</v>
      </c>
      <c r="O2374" s="1" t="s">
        <v>143</v>
      </c>
      <c r="S2374" s="1" t="s">
        <v>2659</v>
      </c>
      <c r="T2374" s="1" t="s">
        <v>258</v>
      </c>
      <c r="U2374" s="1" t="s">
        <v>34</v>
      </c>
      <c r="V2374" s="1" t="s">
        <v>14523</v>
      </c>
    </row>
    <row r="2375" spans="1:24" x14ac:dyDescent="0.2">
      <c r="A2375" s="1">
        <v>6710</v>
      </c>
      <c r="B2375" s="1" t="s">
        <v>363</v>
      </c>
      <c r="C2375" s="1" t="s">
        <v>4017</v>
      </c>
      <c r="D2375" s="1" t="s">
        <v>6953</v>
      </c>
      <c r="E2375" s="1" t="s">
        <v>6247</v>
      </c>
      <c r="F2375" s="1" t="s">
        <v>14283</v>
      </c>
      <c r="G2375" s="1">
        <v>1</v>
      </c>
      <c r="H2375" s="1" t="s">
        <v>14284</v>
      </c>
      <c r="I2375" s="1" t="s">
        <v>141</v>
      </c>
      <c r="J2375" s="1">
        <v>85</v>
      </c>
      <c r="K2375" s="1">
        <v>326</v>
      </c>
      <c r="L2375" s="1" t="s">
        <v>29</v>
      </c>
      <c r="M2375" s="1" t="s">
        <v>208</v>
      </c>
      <c r="N2375" s="1">
        <v>2008</v>
      </c>
      <c r="O2375" s="1" t="s">
        <v>143</v>
      </c>
      <c r="S2375" s="1" t="s">
        <v>118</v>
      </c>
      <c r="T2375" s="1" t="s">
        <v>155</v>
      </c>
      <c r="U2375" s="1" t="s">
        <v>34</v>
      </c>
      <c r="V2375" s="1" t="s">
        <v>369</v>
      </c>
      <c r="X2375" s="1" t="s">
        <v>14285</v>
      </c>
    </row>
    <row r="2376" spans="1:24" x14ac:dyDescent="0.2">
      <c r="A2376" s="1">
        <v>6143</v>
      </c>
      <c r="B2376" s="1" t="s">
        <v>84</v>
      </c>
      <c r="C2376" s="1" t="s">
        <v>231</v>
      </c>
      <c r="D2376" s="1" t="s">
        <v>3698</v>
      </c>
      <c r="E2376" s="1" t="s">
        <v>6901</v>
      </c>
      <c r="F2376" s="1" t="s">
        <v>7837</v>
      </c>
      <c r="G2376" s="1">
        <v>1</v>
      </c>
      <c r="H2376" s="1" t="s">
        <v>12837</v>
      </c>
      <c r="I2376" s="1" t="s">
        <v>90</v>
      </c>
      <c r="J2376" s="1">
        <v>85</v>
      </c>
      <c r="K2376" s="1" t="s">
        <v>12834</v>
      </c>
      <c r="L2376" s="1" t="s">
        <v>29</v>
      </c>
      <c r="M2376" s="1" t="s">
        <v>208</v>
      </c>
      <c r="N2376" s="1">
        <v>2016</v>
      </c>
      <c r="O2376" s="1" t="s">
        <v>143</v>
      </c>
      <c r="X2376" s="1" t="s">
        <v>2955</v>
      </c>
    </row>
    <row r="2377" spans="1:24" x14ac:dyDescent="0.2">
      <c r="A2377" s="1">
        <v>2890</v>
      </c>
      <c r="B2377" s="1" t="s">
        <v>68</v>
      </c>
      <c r="C2377" s="1" t="s">
        <v>775</v>
      </c>
      <c r="D2377" s="1" t="s">
        <v>785</v>
      </c>
      <c r="E2377" s="1" t="s">
        <v>788</v>
      </c>
      <c r="F2377" s="1" t="s">
        <v>789</v>
      </c>
      <c r="G2377" s="1">
        <v>1</v>
      </c>
      <c r="H2377" s="1" t="s">
        <v>19612</v>
      </c>
      <c r="I2377" s="1" t="s">
        <v>90</v>
      </c>
      <c r="J2377" s="1">
        <v>85.05</v>
      </c>
      <c r="K2377" s="1">
        <v>151</v>
      </c>
      <c r="L2377" s="1" t="s">
        <v>29</v>
      </c>
      <c r="M2377" s="1" t="s">
        <v>208</v>
      </c>
      <c r="N2377" s="1">
        <v>2016</v>
      </c>
      <c r="O2377" s="1" t="s">
        <v>143</v>
      </c>
      <c r="X2377" s="1" t="s">
        <v>683</v>
      </c>
    </row>
    <row r="2378" spans="1:24" x14ac:dyDescent="0.2">
      <c r="A2378" s="1">
        <v>6948</v>
      </c>
      <c r="B2378" s="1" t="s">
        <v>68</v>
      </c>
      <c r="C2378" s="1" t="s">
        <v>775</v>
      </c>
      <c r="D2378" s="1" t="s">
        <v>785</v>
      </c>
      <c r="E2378" s="1" t="s">
        <v>788</v>
      </c>
      <c r="F2378" s="1" t="s">
        <v>789</v>
      </c>
      <c r="G2378" s="1">
        <v>1</v>
      </c>
      <c r="H2378" s="1" t="s">
        <v>1027</v>
      </c>
      <c r="I2378" s="1" t="s">
        <v>90</v>
      </c>
      <c r="J2378" s="1">
        <v>85.05</v>
      </c>
      <c r="K2378" s="1">
        <v>151</v>
      </c>
      <c r="L2378" s="1" t="s">
        <v>29</v>
      </c>
      <c r="M2378" s="1" t="s">
        <v>208</v>
      </c>
      <c r="N2378" s="1">
        <v>2016</v>
      </c>
      <c r="O2378" s="1" t="s">
        <v>379</v>
      </c>
      <c r="X2378" s="1" t="s">
        <v>683</v>
      </c>
    </row>
    <row r="2379" spans="1:24" x14ac:dyDescent="0.2">
      <c r="A2379" s="1">
        <v>6167</v>
      </c>
      <c r="B2379" s="1" t="s">
        <v>84</v>
      </c>
      <c r="C2379" s="1" t="s">
        <v>231</v>
      </c>
      <c r="D2379" s="1" t="s">
        <v>232</v>
      </c>
      <c r="E2379" s="1" t="s">
        <v>5936</v>
      </c>
      <c r="F2379" s="1" t="s">
        <v>5937</v>
      </c>
      <c r="G2379" s="1">
        <v>1</v>
      </c>
      <c r="H2379" s="1" t="s">
        <v>5938</v>
      </c>
      <c r="I2379" s="1" t="s">
        <v>50</v>
      </c>
      <c r="J2379" s="1">
        <v>85.248999999999995</v>
      </c>
      <c r="K2379" s="1">
        <v>66</v>
      </c>
      <c r="L2379" s="1" t="s">
        <v>29</v>
      </c>
      <c r="M2379" s="1" t="s">
        <v>208</v>
      </c>
      <c r="N2379" s="1">
        <v>2016</v>
      </c>
      <c r="O2379" s="1" t="s">
        <v>143</v>
      </c>
      <c r="S2379" s="1" t="s">
        <v>636</v>
      </c>
      <c r="T2379" s="1" t="s">
        <v>161</v>
      </c>
      <c r="U2379" s="1" t="s">
        <v>34</v>
      </c>
    </row>
    <row r="2380" spans="1:24" x14ac:dyDescent="0.2">
      <c r="A2380" s="1">
        <v>5496</v>
      </c>
      <c r="B2380" s="1" t="s">
        <v>84</v>
      </c>
      <c r="C2380" s="1" t="s">
        <v>92</v>
      </c>
      <c r="D2380" s="1" t="s">
        <v>7087</v>
      </c>
      <c r="E2380" s="1" t="s">
        <v>1531</v>
      </c>
      <c r="F2380" s="1" t="s">
        <v>7088</v>
      </c>
      <c r="G2380" s="1">
        <v>1</v>
      </c>
      <c r="H2380" s="1" t="s">
        <v>7089</v>
      </c>
      <c r="I2380" s="1" t="s">
        <v>28</v>
      </c>
      <c r="J2380" s="1">
        <v>85.5</v>
      </c>
      <c r="K2380" s="1">
        <v>70</v>
      </c>
      <c r="L2380" s="1" t="s">
        <v>29</v>
      </c>
      <c r="M2380" s="1" t="s">
        <v>208</v>
      </c>
      <c r="N2380" s="1">
        <v>2008</v>
      </c>
      <c r="O2380" s="1" t="s">
        <v>143</v>
      </c>
      <c r="S2380" s="1" t="s">
        <v>59</v>
      </c>
      <c r="T2380" s="1" t="s">
        <v>258</v>
      </c>
      <c r="U2380" s="1" t="s">
        <v>34</v>
      </c>
      <c r="X2380" s="1" t="s">
        <v>7090</v>
      </c>
    </row>
    <row r="2381" spans="1:24" x14ac:dyDescent="0.2">
      <c r="A2381" s="1">
        <v>3731</v>
      </c>
      <c r="B2381" s="1" t="s">
        <v>84</v>
      </c>
      <c r="C2381" s="1" t="s">
        <v>2024</v>
      </c>
      <c r="D2381" s="1" t="s">
        <v>11734</v>
      </c>
      <c r="E2381" s="1" t="s">
        <v>12200</v>
      </c>
      <c r="F2381" s="1" t="s">
        <v>12201</v>
      </c>
      <c r="G2381" s="1">
        <v>1</v>
      </c>
      <c r="H2381" s="1" t="s">
        <v>12202</v>
      </c>
      <c r="I2381" s="1" t="s">
        <v>28</v>
      </c>
      <c r="J2381" s="1">
        <v>85.59</v>
      </c>
      <c r="K2381" s="1">
        <v>289</v>
      </c>
      <c r="M2381" s="1" t="s">
        <v>486</v>
      </c>
      <c r="N2381" s="1">
        <v>2008</v>
      </c>
      <c r="O2381" s="1" t="s">
        <v>143</v>
      </c>
      <c r="X2381" s="1" t="s">
        <v>12203</v>
      </c>
    </row>
    <row r="2382" spans="1:24" x14ac:dyDescent="0.2">
      <c r="A2382" s="1">
        <v>4611</v>
      </c>
      <c r="B2382" s="1" t="s">
        <v>84</v>
      </c>
      <c r="C2382" s="1" t="s">
        <v>2647</v>
      </c>
      <c r="D2382" s="1" t="s">
        <v>13998</v>
      </c>
      <c r="E2382" s="1" t="s">
        <v>7830</v>
      </c>
      <c r="F2382" s="1" t="s">
        <v>13999</v>
      </c>
      <c r="G2382" s="1">
        <v>1</v>
      </c>
      <c r="H2382" s="1" t="s">
        <v>14000</v>
      </c>
      <c r="I2382" s="1" t="s">
        <v>141</v>
      </c>
      <c r="J2382" s="1">
        <v>85.65</v>
      </c>
      <c r="K2382" s="1" t="s">
        <v>14001</v>
      </c>
      <c r="L2382" s="1" t="s">
        <v>29</v>
      </c>
      <c r="M2382" s="1" t="s">
        <v>208</v>
      </c>
      <c r="N2382" s="1">
        <v>2008</v>
      </c>
      <c r="O2382" s="1" t="s">
        <v>143</v>
      </c>
      <c r="S2382" s="1" t="s">
        <v>106</v>
      </c>
      <c r="T2382" s="1" t="s">
        <v>19635</v>
      </c>
      <c r="U2382" s="1" t="s">
        <v>34</v>
      </c>
    </row>
    <row r="2383" spans="1:24" x14ac:dyDescent="0.2">
      <c r="A2383" s="1">
        <v>5723</v>
      </c>
      <c r="B2383" s="1" t="s">
        <v>84</v>
      </c>
      <c r="C2383" s="1" t="s">
        <v>92</v>
      </c>
      <c r="D2383" s="1" t="s">
        <v>3347</v>
      </c>
      <c r="E2383" s="1" t="s">
        <v>3351</v>
      </c>
      <c r="F2383" s="1" t="s">
        <v>3352</v>
      </c>
      <c r="G2383" s="1">
        <v>1</v>
      </c>
      <c r="H2383" s="1" t="s">
        <v>3353</v>
      </c>
      <c r="I2383" s="1" t="s">
        <v>28</v>
      </c>
      <c r="J2383" s="1">
        <v>85.748999999999995</v>
      </c>
      <c r="K2383" s="1">
        <v>60</v>
      </c>
      <c r="L2383" s="1" t="s">
        <v>29</v>
      </c>
      <c r="M2383" s="1" t="s">
        <v>208</v>
      </c>
      <c r="N2383" s="1">
        <v>2008</v>
      </c>
      <c r="O2383" s="1" t="s">
        <v>143</v>
      </c>
      <c r="S2383" s="1" t="s">
        <v>335</v>
      </c>
      <c r="T2383" s="1" t="s">
        <v>258</v>
      </c>
      <c r="U2383" s="1" t="s">
        <v>34</v>
      </c>
    </row>
    <row r="2384" spans="1:24" x14ac:dyDescent="0.2">
      <c r="A2384" s="1">
        <v>5346</v>
      </c>
      <c r="B2384" s="1" t="s">
        <v>84</v>
      </c>
      <c r="C2384" s="1" t="s">
        <v>92</v>
      </c>
      <c r="D2384" s="1" t="s">
        <v>949</v>
      </c>
      <c r="E2384" s="1" t="s">
        <v>908</v>
      </c>
      <c r="F2384" s="1" t="s">
        <v>7550</v>
      </c>
      <c r="G2384" s="1">
        <v>1</v>
      </c>
      <c r="H2384" s="1" t="s">
        <v>7551</v>
      </c>
      <c r="I2384" s="1" t="s">
        <v>90</v>
      </c>
      <c r="J2384" s="1">
        <v>86</v>
      </c>
      <c r="K2384" s="1">
        <v>110</v>
      </c>
      <c r="L2384" s="1" t="s">
        <v>29</v>
      </c>
      <c r="M2384" s="1" t="s">
        <v>579</v>
      </c>
      <c r="N2384" s="1">
        <v>2016</v>
      </c>
      <c r="O2384" s="1" t="s">
        <v>143</v>
      </c>
      <c r="X2384" s="1" t="s">
        <v>7552</v>
      </c>
    </row>
    <row r="2385" spans="1:24" x14ac:dyDescent="0.2">
      <c r="A2385" s="1">
        <v>1817</v>
      </c>
      <c r="B2385" s="1" t="s">
        <v>1556</v>
      </c>
      <c r="C2385" s="1" t="s">
        <v>6986</v>
      </c>
      <c r="D2385" s="1" t="s">
        <v>7898</v>
      </c>
      <c r="E2385" s="1" t="s">
        <v>7899</v>
      </c>
      <c r="F2385" s="1" t="s">
        <v>7900</v>
      </c>
      <c r="G2385" s="1">
        <v>1</v>
      </c>
      <c r="H2385" s="1" t="s">
        <v>7901</v>
      </c>
      <c r="I2385" s="1" t="s">
        <v>90</v>
      </c>
      <c r="J2385" s="1">
        <v>86</v>
      </c>
      <c r="K2385" s="1">
        <v>122</v>
      </c>
      <c r="M2385" s="1" t="s">
        <v>208</v>
      </c>
      <c r="N2385" s="1">
        <v>2019</v>
      </c>
      <c r="O2385" s="1" t="s">
        <v>143</v>
      </c>
      <c r="X2385" s="1" t="s">
        <v>7902</v>
      </c>
    </row>
    <row r="2386" spans="1:24" x14ac:dyDescent="0.2">
      <c r="A2386" s="1">
        <v>6659</v>
      </c>
      <c r="B2386" s="1" t="s">
        <v>363</v>
      </c>
      <c r="C2386" s="1" t="s">
        <v>364</v>
      </c>
      <c r="D2386" s="1" t="s">
        <v>375</v>
      </c>
      <c r="E2386" s="1" t="s">
        <v>376</v>
      </c>
      <c r="F2386" s="1" t="s">
        <v>377</v>
      </c>
      <c r="G2386" s="1">
        <v>1</v>
      </c>
      <c r="H2386" s="1" t="s">
        <v>378</v>
      </c>
      <c r="I2386" s="1" t="s">
        <v>28</v>
      </c>
      <c r="J2386" s="1">
        <v>86.65</v>
      </c>
      <c r="K2386" s="1">
        <v>56</v>
      </c>
      <c r="L2386" s="1" t="s">
        <v>29</v>
      </c>
      <c r="M2386" s="1" t="s">
        <v>208</v>
      </c>
      <c r="N2386" s="1">
        <v>2016</v>
      </c>
      <c r="O2386" s="1" t="s">
        <v>379</v>
      </c>
      <c r="S2386" s="1" t="s">
        <v>329</v>
      </c>
      <c r="T2386" s="1" t="s">
        <v>258</v>
      </c>
      <c r="U2386" s="1" t="s">
        <v>34</v>
      </c>
      <c r="V2386" s="1" t="s">
        <v>369</v>
      </c>
    </row>
    <row r="2387" spans="1:24" x14ac:dyDescent="0.2">
      <c r="A2387" s="1">
        <v>5526</v>
      </c>
      <c r="B2387" s="1" t="s">
        <v>84</v>
      </c>
      <c r="C2387" s="1" t="s">
        <v>92</v>
      </c>
      <c r="D2387" s="1" t="s">
        <v>7563</v>
      </c>
      <c r="E2387" s="1" t="s">
        <v>4922</v>
      </c>
      <c r="F2387" s="1" t="s">
        <v>13065</v>
      </c>
      <c r="G2387" s="1">
        <v>1</v>
      </c>
      <c r="H2387" s="1" t="s">
        <v>1072</v>
      </c>
      <c r="I2387" s="1" t="s">
        <v>90</v>
      </c>
      <c r="J2387" s="1">
        <v>86.7</v>
      </c>
      <c r="K2387" s="1" t="s">
        <v>13064</v>
      </c>
      <c r="L2387" s="1" t="s">
        <v>29</v>
      </c>
      <c r="M2387" s="1" t="s">
        <v>208</v>
      </c>
      <c r="N2387" s="1">
        <v>2008</v>
      </c>
      <c r="O2387" s="1" t="s">
        <v>143</v>
      </c>
      <c r="V2387" s="1" t="s">
        <v>13066</v>
      </c>
      <c r="X2387" s="1" t="s">
        <v>683</v>
      </c>
    </row>
    <row r="2388" spans="1:24" x14ac:dyDescent="0.2">
      <c r="A2388" s="1">
        <v>5482</v>
      </c>
      <c r="B2388" s="1" t="s">
        <v>84</v>
      </c>
      <c r="C2388" s="1" t="s">
        <v>92</v>
      </c>
      <c r="D2388" s="1" t="s">
        <v>3216</v>
      </c>
      <c r="E2388" s="1" t="s">
        <v>3245</v>
      </c>
      <c r="F2388" s="1" t="s">
        <v>3246</v>
      </c>
      <c r="G2388" s="1">
        <v>1</v>
      </c>
      <c r="H2388" s="1" t="s">
        <v>3247</v>
      </c>
      <c r="I2388" s="1" t="s">
        <v>141</v>
      </c>
      <c r="J2388" s="1">
        <v>86.75</v>
      </c>
      <c r="K2388" s="1">
        <v>60</v>
      </c>
      <c r="L2388" s="1" t="s">
        <v>29</v>
      </c>
      <c r="M2388" s="1" t="s">
        <v>208</v>
      </c>
      <c r="N2388" s="1">
        <v>2008</v>
      </c>
      <c r="O2388" s="1" t="s">
        <v>143</v>
      </c>
      <c r="S2388" s="1" t="s">
        <v>351</v>
      </c>
      <c r="U2388" s="1" t="s">
        <v>34</v>
      </c>
      <c r="X2388" s="1" t="s">
        <v>3248</v>
      </c>
    </row>
    <row r="2389" spans="1:24" x14ac:dyDescent="0.2">
      <c r="A2389" s="1">
        <v>5483</v>
      </c>
      <c r="B2389" s="1" t="s">
        <v>84</v>
      </c>
      <c r="C2389" s="1" t="s">
        <v>92</v>
      </c>
      <c r="D2389" s="1" t="s">
        <v>3216</v>
      </c>
      <c r="E2389" s="1" t="s">
        <v>3245</v>
      </c>
      <c r="F2389" s="1" t="s">
        <v>3246</v>
      </c>
      <c r="G2389" s="1">
        <v>1</v>
      </c>
      <c r="H2389" s="1" t="s">
        <v>2955</v>
      </c>
      <c r="I2389" s="1" t="s">
        <v>90</v>
      </c>
      <c r="J2389" s="1">
        <v>86.75</v>
      </c>
      <c r="K2389" s="1">
        <v>60</v>
      </c>
      <c r="L2389" s="1" t="s">
        <v>29</v>
      </c>
      <c r="M2389" s="1" t="s">
        <v>208</v>
      </c>
      <c r="N2389" s="1">
        <v>2008</v>
      </c>
      <c r="O2389" s="1" t="s">
        <v>143</v>
      </c>
      <c r="X2389" s="1" t="s">
        <v>3249</v>
      </c>
    </row>
    <row r="2390" spans="1:24" x14ac:dyDescent="0.2">
      <c r="A2390" s="1">
        <v>5840</v>
      </c>
      <c r="B2390" s="1" t="s">
        <v>84</v>
      </c>
      <c r="C2390" s="1" t="s">
        <v>357</v>
      </c>
      <c r="D2390" s="1" t="s">
        <v>8003</v>
      </c>
      <c r="E2390" s="1" t="s">
        <v>8004</v>
      </c>
      <c r="F2390" s="1" t="s">
        <v>8005</v>
      </c>
      <c r="G2390" s="1">
        <v>1</v>
      </c>
      <c r="H2390" s="1" t="s">
        <v>8006</v>
      </c>
      <c r="I2390" s="1" t="s">
        <v>28</v>
      </c>
      <c r="J2390" s="1">
        <v>86.85</v>
      </c>
      <c r="K2390" s="1">
        <v>129</v>
      </c>
      <c r="L2390" s="1" t="s">
        <v>29</v>
      </c>
      <c r="M2390" s="1" t="s">
        <v>142</v>
      </c>
      <c r="N2390" s="1">
        <v>2008</v>
      </c>
      <c r="O2390" s="1" t="s">
        <v>143</v>
      </c>
      <c r="R2390" s="1" t="s">
        <v>144</v>
      </c>
      <c r="S2390" s="1" t="s">
        <v>356</v>
      </c>
      <c r="T2390" s="1" t="s">
        <v>258</v>
      </c>
      <c r="U2390" s="1" t="s">
        <v>34</v>
      </c>
      <c r="V2390" s="1" t="s">
        <v>8007</v>
      </c>
    </row>
    <row r="2391" spans="1:24" x14ac:dyDescent="0.2">
      <c r="A2391" s="1">
        <v>2986</v>
      </c>
      <c r="B2391" s="1" t="s">
        <v>1690</v>
      </c>
      <c r="C2391" s="1" t="s">
        <v>1691</v>
      </c>
      <c r="D2391" s="1" t="s">
        <v>14161</v>
      </c>
      <c r="E2391" s="1" t="s">
        <v>1756</v>
      </c>
      <c r="F2391" s="1" t="s">
        <v>14162</v>
      </c>
      <c r="G2391" s="1">
        <v>1</v>
      </c>
      <c r="H2391" s="1" t="s">
        <v>14163</v>
      </c>
      <c r="I2391" s="1" t="s">
        <v>141</v>
      </c>
      <c r="J2391" s="1">
        <v>86.896000000000001</v>
      </c>
      <c r="K2391" s="1">
        <v>332</v>
      </c>
      <c r="L2391" s="1" t="s">
        <v>29</v>
      </c>
      <c r="M2391" s="1" t="s">
        <v>208</v>
      </c>
      <c r="N2391" s="1">
        <v>2008</v>
      </c>
      <c r="O2391" s="1" t="s">
        <v>143</v>
      </c>
      <c r="S2391" s="1" t="s">
        <v>118</v>
      </c>
      <c r="T2391" s="1" t="s">
        <v>155</v>
      </c>
      <c r="U2391" s="1" t="s">
        <v>34</v>
      </c>
      <c r="V2391" s="1" t="s">
        <v>14164</v>
      </c>
      <c r="X2391" s="1" t="s">
        <v>3786</v>
      </c>
    </row>
    <row r="2392" spans="1:24" x14ac:dyDescent="0.2">
      <c r="A2392" s="1">
        <v>5693</v>
      </c>
      <c r="B2392" s="1" t="s">
        <v>84</v>
      </c>
      <c r="C2392" s="1" t="s">
        <v>92</v>
      </c>
      <c r="D2392" s="1" t="s">
        <v>1051</v>
      </c>
      <c r="E2392" s="1" t="s">
        <v>7873</v>
      </c>
      <c r="F2392" s="1" t="s">
        <v>7874</v>
      </c>
      <c r="G2392" s="1">
        <v>1</v>
      </c>
      <c r="H2392" s="1" t="s">
        <v>7946</v>
      </c>
      <c r="I2392" s="1" t="s">
        <v>141</v>
      </c>
      <c r="J2392" s="1">
        <v>87</v>
      </c>
      <c r="K2392" s="1">
        <v>123</v>
      </c>
      <c r="L2392" s="1" t="s">
        <v>29</v>
      </c>
      <c r="M2392" s="1" t="s">
        <v>208</v>
      </c>
      <c r="N2392" s="1">
        <v>2016</v>
      </c>
      <c r="O2392" s="1" t="s">
        <v>143</v>
      </c>
      <c r="S2392" s="1" t="s">
        <v>351</v>
      </c>
      <c r="U2392" s="1" t="s">
        <v>34</v>
      </c>
      <c r="X2392" s="1" t="s">
        <v>7947</v>
      </c>
    </row>
    <row r="2393" spans="1:24" x14ac:dyDescent="0.2">
      <c r="A2393" s="1">
        <v>5694</v>
      </c>
      <c r="B2393" s="1" t="s">
        <v>84</v>
      </c>
      <c r="C2393" s="1" t="s">
        <v>92</v>
      </c>
      <c r="D2393" s="1" t="s">
        <v>1051</v>
      </c>
      <c r="E2393" s="1" t="s">
        <v>7873</v>
      </c>
      <c r="F2393" s="1" t="s">
        <v>7874</v>
      </c>
      <c r="G2393" s="1">
        <v>1</v>
      </c>
      <c r="H2393" s="1" t="s">
        <v>1689</v>
      </c>
      <c r="I2393" s="1" t="s">
        <v>90</v>
      </c>
      <c r="J2393" s="1">
        <v>87</v>
      </c>
      <c r="K2393" s="1">
        <v>123</v>
      </c>
      <c r="L2393" s="1" t="s">
        <v>29</v>
      </c>
      <c r="M2393" s="1" t="s">
        <v>208</v>
      </c>
      <c r="N2393" s="1">
        <v>2016</v>
      </c>
      <c r="O2393" s="1" t="s">
        <v>143</v>
      </c>
      <c r="X2393" s="1" t="s">
        <v>1689</v>
      </c>
    </row>
    <row r="2394" spans="1:24" x14ac:dyDescent="0.2">
      <c r="A2394" s="1">
        <v>5991</v>
      </c>
      <c r="B2394" s="1" t="s">
        <v>84</v>
      </c>
      <c r="C2394" s="1" t="s">
        <v>231</v>
      </c>
      <c r="D2394" s="1" t="s">
        <v>5466</v>
      </c>
      <c r="E2394" s="1" t="s">
        <v>5467</v>
      </c>
      <c r="F2394" s="1" t="s">
        <v>5468</v>
      </c>
      <c r="G2394" s="1">
        <v>1</v>
      </c>
      <c r="H2394" s="1" t="s">
        <v>5469</v>
      </c>
      <c r="I2394" s="1" t="s">
        <v>58</v>
      </c>
      <c r="J2394" s="1">
        <v>87.5</v>
      </c>
      <c r="K2394" s="1">
        <v>61</v>
      </c>
      <c r="L2394" s="1" t="s">
        <v>29</v>
      </c>
      <c r="M2394" s="1" t="s">
        <v>208</v>
      </c>
      <c r="N2394" s="1">
        <v>2008</v>
      </c>
      <c r="O2394" s="1" t="s">
        <v>143</v>
      </c>
      <c r="S2394" s="1" t="s">
        <v>784</v>
      </c>
      <c r="T2394" s="1" t="s">
        <v>1266</v>
      </c>
      <c r="U2394" s="1" t="s">
        <v>60</v>
      </c>
    </row>
    <row r="2395" spans="1:24" x14ac:dyDescent="0.2">
      <c r="A2395" s="1">
        <v>3969</v>
      </c>
      <c r="B2395" s="1" t="s">
        <v>84</v>
      </c>
      <c r="C2395" s="1" t="s">
        <v>202</v>
      </c>
      <c r="D2395" s="1" t="s">
        <v>2181</v>
      </c>
      <c r="E2395" s="1" t="s">
        <v>2182</v>
      </c>
      <c r="F2395" s="1" t="s">
        <v>2183</v>
      </c>
      <c r="G2395" s="1">
        <v>1</v>
      </c>
      <c r="H2395" s="1" t="s">
        <v>2184</v>
      </c>
      <c r="I2395" s="1" t="s">
        <v>58</v>
      </c>
      <c r="J2395" s="1">
        <v>87.625</v>
      </c>
      <c r="K2395" s="1">
        <v>60</v>
      </c>
      <c r="L2395" s="1" t="s">
        <v>29</v>
      </c>
      <c r="M2395" s="1" t="s">
        <v>579</v>
      </c>
      <c r="N2395" s="1">
        <v>2008</v>
      </c>
      <c r="O2395" s="1" t="s">
        <v>143</v>
      </c>
      <c r="S2395" s="1" t="s">
        <v>59</v>
      </c>
      <c r="T2395" s="1" t="s">
        <v>1266</v>
      </c>
      <c r="U2395" s="1" t="s">
        <v>34</v>
      </c>
      <c r="V2395" s="1" t="s">
        <v>2185</v>
      </c>
    </row>
    <row r="2396" spans="1:24" x14ac:dyDescent="0.2">
      <c r="A2396" s="1">
        <v>4461</v>
      </c>
      <c r="B2396" s="1" t="s">
        <v>84</v>
      </c>
      <c r="C2396" s="1" t="s">
        <v>202</v>
      </c>
      <c r="D2396" s="1" t="s">
        <v>2573</v>
      </c>
      <c r="E2396" s="1" t="s">
        <v>2574</v>
      </c>
      <c r="F2396" s="1" t="s">
        <v>2575</v>
      </c>
      <c r="G2396" s="1">
        <v>1</v>
      </c>
      <c r="H2396" s="1" t="s">
        <v>2576</v>
      </c>
      <c r="I2396" s="1" t="s">
        <v>58</v>
      </c>
      <c r="J2396" s="1">
        <v>87.998999999999995</v>
      </c>
      <c r="K2396" s="1">
        <v>60</v>
      </c>
      <c r="L2396" s="1" t="s">
        <v>29</v>
      </c>
      <c r="M2396" s="1" t="s">
        <v>208</v>
      </c>
      <c r="N2396" s="1">
        <v>2016</v>
      </c>
      <c r="O2396" s="1" t="s">
        <v>143</v>
      </c>
      <c r="S2396" s="1" t="s">
        <v>59</v>
      </c>
      <c r="T2396" s="1" t="s">
        <v>1266</v>
      </c>
      <c r="U2396" s="1" t="s">
        <v>34</v>
      </c>
      <c r="V2396" s="1" t="s">
        <v>2577</v>
      </c>
    </row>
    <row r="2397" spans="1:24" x14ac:dyDescent="0.2">
      <c r="A2397" s="1">
        <v>4901</v>
      </c>
      <c r="B2397" s="1" t="s">
        <v>84</v>
      </c>
      <c r="C2397" s="1" t="s">
        <v>2753</v>
      </c>
      <c r="D2397" s="1" t="s">
        <v>2809</v>
      </c>
      <c r="E2397" s="1" t="s">
        <v>12455</v>
      </c>
      <c r="F2397" s="1" t="s">
        <v>12456</v>
      </c>
      <c r="G2397" s="1">
        <v>1</v>
      </c>
      <c r="H2397" s="1" t="s">
        <v>12457</v>
      </c>
      <c r="I2397" s="1" t="s">
        <v>58</v>
      </c>
      <c r="J2397" s="1">
        <v>88</v>
      </c>
      <c r="K2397" s="1">
        <v>308</v>
      </c>
      <c r="L2397" s="1" t="s">
        <v>29</v>
      </c>
      <c r="M2397" s="1" t="s">
        <v>374</v>
      </c>
      <c r="N2397" s="1">
        <v>2008</v>
      </c>
      <c r="O2397" s="1" t="s">
        <v>143</v>
      </c>
      <c r="R2397" s="1" t="s">
        <v>144</v>
      </c>
      <c r="S2397" s="1" t="s">
        <v>106</v>
      </c>
      <c r="T2397" s="1" t="s">
        <v>161</v>
      </c>
      <c r="U2397" s="1" t="s">
        <v>34</v>
      </c>
    </row>
    <row r="2398" spans="1:24" ht="51" x14ac:dyDescent="0.2">
      <c r="A2398" s="1">
        <v>5001</v>
      </c>
      <c r="B2398" s="1" t="s">
        <v>84</v>
      </c>
      <c r="C2398" s="1" t="s">
        <v>92</v>
      </c>
      <c r="D2398" s="1" t="s">
        <v>2886</v>
      </c>
      <c r="E2398" s="1" t="s">
        <v>12469</v>
      </c>
      <c r="F2398" s="1" t="s">
        <v>12470</v>
      </c>
      <c r="G2398" s="1">
        <v>1</v>
      </c>
      <c r="H2398" s="1" t="s">
        <v>1717</v>
      </c>
      <c r="I2398" s="1" t="s">
        <v>90</v>
      </c>
      <c r="J2398" s="1">
        <v>88</v>
      </c>
      <c r="K2398" s="1">
        <v>312</v>
      </c>
      <c r="L2398" s="1" t="s">
        <v>29</v>
      </c>
      <c r="M2398" s="1" t="s">
        <v>208</v>
      </c>
      <c r="N2398" s="1">
        <v>2008</v>
      </c>
      <c r="O2398" s="1" t="s">
        <v>143</v>
      </c>
      <c r="P2398" s="1" t="s">
        <v>12471</v>
      </c>
      <c r="S2398" s="1" t="s">
        <v>12472</v>
      </c>
      <c r="U2398" s="1" t="s">
        <v>60</v>
      </c>
      <c r="X2398" s="2" t="s">
        <v>12473</v>
      </c>
    </row>
    <row r="2399" spans="1:24" x14ac:dyDescent="0.2">
      <c r="A2399" s="1">
        <v>1650</v>
      </c>
      <c r="B2399" s="1" t="s">
        <v>1556</v>
      </c>
      <c r="C2399" s="1" t="s">
        <v>6986</v>
      </c>
      <c r="D2399" s="1" t="s">
        <v>10087</v>
      </c>
      <c r="E2399" s="1" t="s">
        <v>12322</v>
      </c>
      <c r="F2399" s="1" t="s">
        <v>12323</v>
      </c>
      <c r="G2399" s="1">
        <v>1</v>
      </c>
      <c r="H2399" s="1" t="s">
        <v>2854</v>
      </c>
      <c r="I2399" s="1" t="s">
        <v>90</v>
      </c>
      <c r="J2399" s="1">
        <v>88.5</v>
      </c>
      <c r="K2399" s="1">
        <v>291</v>
      </c>
      <c r="M2399" s="1" t="s">
        <v>374</v>
      </c>
      <c r="N2399" s="1">
        <v>2008</v>
      </c>
      <c r="O2399" s="1" t="s">
        <v>143</v>
      </c>
      <c r="S2399" s="1" t="s">
        <v>237</v>
      </c>
      <c r="T2399" s="1" t="s">
        <v>19638</v>
      </c>
      <c r="U2399" s="1" t="s">
        <v>341</v>
      </c>
      <c r="X2399" s="1" t="s">
        <v>1689</v>
      </c>
    </row>
    <row r="2400" spans="1:24" x14ac:dyDescent="0.2">
      <c r="A2400" s="1">
        <v>4882</v>
      </c>
      <c r="B2400" s="1" t="s">
        <v>84</v>
      </c>
      <c r="C2400" s="1" t="s">
        <v>2753</v>
      </c>
      <c r="D2400" s="1" t="s">
        <v>2776</v>
      </c>
      <c r="E2400" s="1" t="s">
        <v>2770</v>
      </c>
      <c r="F2400" s="1" t="s">
        <v>2793</v>
      </c>
      <c r="G2400" s="1">
        <v>1</v>
      </c>
      <c r="H2400" s="1" t="s">
        <v>2794</v>
      </c>
      <c r="I2400" s="1" t="s">
        <v>50</v>
      </c>
      <c r="J2400" s="1">
        <v>88.599000000000004</v>
      </c>
      <c r="K2400" s="1">
        <v>60</v>
      </c>
      <c r="L2400" s="1" t="s">
        <v>29</v>
      </c>
      <c r="M2400" s="1" t="s">
        <v>208</v>
      </c>
      <c r="N2400" s="1">
        <v>2008</v>
      </c>
      <c r="O2400" s="1" t="s">
        <v>143</v>
      </c>
      <c r="S2400" s="1" t="s">
        <v>111</v>
      </c>
      <c r="T2400" s="1" t="s">
        <v>161</v>
      </c>
      <c r="U2400" s="1" t="s">
        <v>34</v>
      </c>
    </row>
    <row r="2401" spans="1:24" x14ac:dyDescent="0.2">
      <c r="A2401" s="1">
        <v>6125</v>
      </c>
      <c r="B2401" s="1" t="s">
        <v>84</v>
      </c>
      <c r="C2401" s="1" t="s">
        <v>231</v>
      </c>
      <c r="D2401" s="1" t="s">
        <v>3653</v>
      </c>
      <c r="E2401" s="1" t="s">
        <v>3682</v>
      </c>
      <c r="F2401" s="1" t="s">
        <v>3683</v>
      </c>
      <c r="G2401" s="1">
        <v>1</v>
      </c>
      <c r="H2401" s="1" t="s">
        <v>3684</v>
      </c>
      <c r="I2401" s="1" t="s">
        <v>50</v>
      </c>
      <c r="J2401" s="1">
        <v>89</v>
      </c>
      <c r="K2401" s="1">
        <v>60</v>
      </c>
      <c r="L2401" s="1" t="s">
        <v>29</v>
      </c>
      <c r="M2401" s="1" t="s">
        <v>208</v>
      </c>
      <c r="N2401" s="1">
        <v>2016</v>
      </c>
      <c r="O2401" s="1" t="s">
        <v>143</v>
      </c>
      <c r="S2401" s="1" t="s">
        <v>669</v>
      </c>
      <c r="T2401" s="1" t="s">
        <v>161</v>
      </c>
      <c r="U2401" s="1" t="s">
        <v>34</v>
      </c>
    </row>
    <row r="2402" spans="1:24" x14ac:dyDescent="0.2">
      <c r="A2402" s="1">
        <v>4367</v>
      </c>
      <c r="B2402" s="1" t="s">
        <v>84</v>
      </c>
      <c r="C2402" s="1" t="s">
        <v>202</v>
      </c>
      <c r="D2402" s="1" t="s">
        <v>2495</v>
      </c>
      <c r="E2402" s="1" t="s">
        <v>4982</v>
      </c>
      <c r="F2402" s="1" t="s">
        <v>4983</v>
      </c>
      <c r="G2402" s="1">
        <v>1</v>
      </c>
      <c r="H2402" s="1" t="s">
        <v>4984</v>
      </c>
      <c r="I2402" s="1" t="s">
        <v>58</v>
      </c>
      <c r="J2402" s="1">
        <v>89</v>
      </c>
      <c r="K2402" s="1">
        <v>61</v>
      </c>
      <c r="L2402" s="1" t="s">
        <v>29</v>
      </c>
      <c r="M2402" s="1" t="s">
        <v>142</v>
      </c>
      <c r="N2402" s="1">
        <v>2008</v>
      </c>
      <c r="O2402" s="1" t="s">
        <v>143</v>
      </c>
      <c r="R2402" s="1" t="s">
        <v>144</v>
      </c>
      <c r="S2402" s="1" t="s">
        <v>106</v>
      </c>
      <c r="T2402" s="1" t="s">
        <v>1266</v>
      </c>
      <c r="U2402" s="1" t="s">
        <v>34</v>
      </c>
      <c r="V2402" s="1" t="s">
        <v>2499</v>
      </c>
    </row>
    <row r="2403" spans="1:24" x14ac:dyDescent="0.2">
      <c r="A2403" s="1">
        <v>4411</v>
      </c>
      <c r="B2403" s="1" t="s">
        <v>84</v>
      </c>
      <c r="C2403" s="1" t="s">
        <v>202</v>
      </c>
      <c r="D2403" s="1" t="s">
        <v>2537</v>
      </c>
      <c r="E2403" s="1" t="s">
        <v>5021</v>
      </c>
      <c r="F2403" s="1" t="s">
        <v>5022</v>
      </c>
      <c r="G2403" s="1">
        <v>1</v>
      </c>
      <c r="H2403" s="1" t="s">
        <v>5023</v>
      </c>
      <c r="I2403" s="1" t="s">
        <v>58</v>
      </c>
      <c r="J2403" s="1">
        <v>89</v>
      </c>
      <c r="K2403" s="1">
        <v>61</v>
      </c>
      <c r="L2403" s="1" t="s">
        <v>29</v>
      </c>
      <c r="M2403" s="1" t="s">
        <v>208</v>
      </c>
      <c r="N2403" s="1">
        <v>2008</v>
      </c>
      <c r="O2403" s="1" t="s">
        <v>143</v>
      </c>
      <c r="S2403" s="1" t="s">
        <v>636</v>
      </c>
      <c r="T2403" s="1" t="s">
        <v>1266</v>
      </c>
      <c r="U2403" s="1" t="s">
        <v>34</v>
      </c>
      <c r="V2403" s="1" t="s">
        <v>2541</v>
      </c>
    </row>
    <row r="2404" spans="1:24" x14ac:dyDescent="0.2">
      <c r="A2404" s="1">
        <v>4412</v>
      </c>
      <c r="B2404" s="1" t="s">
        <v>84</v>
      </c>
      <c r="C2404" s="1" t="s">
        <v>202</v>
      </c>
      <c r="D2404" s="1" t="s">
        <v>2537</v>
      </c>
      <c r="E2404" s="1" t="s">
        <v>5024</v>
      </c>
      <c r="F2404" s="1" t="s">
        <v>5025</v>
      </c>
      <c r="G2404" s="1">
        <v>1</v>
      </c>
      <c r="H2404" s="1" t="s">
        <v>5026</v>
      </c>
      <c r="I2404" s="1" t="s">
        <v>58</v>
      </c>
      <c r="J2404" s="1">
        <v>89</v>
      </c>
      <c r="K2404" s="1">
        <v>61</v>
      </c>
      <c r="L2404" s="1" t="s">
        <v>29</v>
      </c>
      <c r="M2404" s="1" t="s">
        <v>579</v>
      </c>
      <c r="N2404" s="1">
        <v>2008</v>
      </c>
      <c r="O2404" s="1" t="s">
        <v>143</v>
      </c>
      <c r="S2404" s="1" t="s">
        <v>636</v>
      </c>
      <c r="T2404" s="1" t="s">
        <v>1266</v>
      </c>
      <c r="U2404" s="1" t="s">
        <v>34</v>
      </c>
      <c r="V2404" s="1" t="s">
        <v>2541</v>
      </c>
    </row>
    <row r="2405" spans="1:24" x14ac:dyDescent="0.2">
      <c r="A2405" s="1">
        <v>4413</v>
      </c>
      <c r="B2405" s="1" t="s">
        <v>84</v>
      </c>
      <c r="C2405" s="1" t="s">
        <v>202</v>
      </c>
      <c r="D2405" s="1" t="s">
        <v>2537</v>
      </c>
      <c r="E2405" s="1" t="s">
        <v>2409</v>
      </c>
      <c r="F2405" s="1" t="s">
        <v>5027</v>
      </c>
      <c r="G2405" s="1">
        <v>1</v>
      </c>
      <c r="H2405" s="1" t="s">
        <v>5028</v>
      </c>
      <c r="I2405" s="1" t="s">
        <v>58</v>
      </c>
      <c r="J2405" s="1">
        <v>89</v>
      </c>
      <c r="K2405" s="1">
        <v>61</v>
      </c>
      <c r="L2405" s="1" t="s">
        <v>29</v>
      </c>
      <c r="M2405" s="1" t="s">
        <v>208</v>
      </c>
      <c r="N2405" s="1">
        <v>2016</v>
      </c>
      <c r="O2405" s="1" t="s">
        <v>143</v>
      </c>
      <c r="S2405" s="1" t="s">
        <v>636</v>
      </c>
      <c r="T2405" s="1" t="s">
        <v>1266</v>
      </c>
      <c r="U2405" s="1" t="s">
        <v>34</v>
      </c>
      <c r="V2405" s="1" t="s">
        <v>2541</v>
      </c>
    </row>
    <row r="2406" spans="1:24" x14ac:dyDescent="0.2">
      <c r="A2406" s="1">
        <v>4415</v>
      </c>
      <c r="B2406" s="1" t="s">
        <v>84</v>
      </c>
      <c r="C2406" s="1" t="s">
        <v>202</v>
      </c>
      <c r="D2406" s="1" t="s">
        <v>2537</v>
      </c>
      <c r="E2406" s="1" t="s">
        <v>2554</v>
      </c>
      <c r="F2406" s="1" t="s">
        <v>5029</v>
      </c>
      <c r="G2406" s="1">
        <v>1</v>
      </c>
      <c r="H2406" s="1" t="s">
        <v>5030</v>
      </c>
      <c r="I2406" s="1" t="s">
        <v>58</v>
      </c>
      <c r="J2406" s="1">
        <v>89</v>
      </c>
      <c r="K2406" s="1">
        <v>61</v>
      </c>
      <c r="L2406" s="1" t="s">
        <v>29</v>
      </c>
      <c r="M2406" s="1" t="s">
        <v>208</v>
      </c>
      <c r="N2406" s="1">
        <v>2008</v>
      </c>
      <c r="O2406" s="1" t="s">
        <v>143</v>
      </c>
      <c r="S2406" s="1" t="s">
        <v>636</v>
      </c>
      <c r="T2406" s="1" t="s">
        <v>1266</v>
      </c>
      <c r="U2406" s="1" t="s">
        <v>34</v>
      </c>
      <c r="V2406" s="1" t="s">
        <v>2541</v>
      </c>
    </row>
    <row r="2407" spans="1:24" x14ac:dyDescent="0.2">
      <c r="A2407" s="1">
        <v>4424</v>
      </c>
      <c r="B2407" s="1" t="s">
        <v>84</v>
      </c>
      <c r="C2407" s="1" t="s">
        <v>202</v>
      </c>
      <c r="D2407" s="1" t="s">
        <v>2537</v>
      </c>
      <c r="E2407" s="1" t="s">
        <v>5038</v>
      </c>
      <c r="F2407" s="1" t="s">
        <v>5039</v>
      </c>
      <c r="G2407" s="1">
        <v>1</v>
      </c>
      <c r="H2407" s="1" t="s">
        <v>5040</v>
      </c>
      <c r="I2407" s="1" t="s">
        <v>58</v>
      </c>
      <c r="J2407" s="1">
        <v>89</v>
      </c>
      <c r="K2407" s="1">
        <v>61</v>
      </c>
      <c r="L2407" s="1" t="s">
        <v>29</v>
      </c>
      <c r="M2407" s="1" t="s">
        <v>208</v>
      </c>
      <c r="N2407" s="1">
        <v>2008</v>
      </c>
      <c r="O2407" s="1" t="s">
        <v>143</v>
      </c>
      <c r="S2407" s="1" t="s">
        <v>636</v>
      </c>
      <c r="T2407" s="1" t="s">
        <v>1266</v>
      </c>
      <c r="U2407" s="1" t="s">
        <v>34</v>
      </c>
      <c r="V2407" s="1" t="s">
        <v>2541</v>
      </c>
    </row>
    <row r="2408" spans="1:24" x14ac:dyDescent="0.2">
      <c r="A2408" s="1">
        <v>4425</v>
      </c>
      <c r="B2408" s="1" t="s">
        <v>84</v>
      </c>
      <c r="C2408" s="1" t="s">
        <v>202</v>
      </c>
      <c r="D2408" s="1" t="s">
        <v>2537</v>
      </c>
      <c r="E2408" s="1" t="s">
        <v>204</v>
      </c>
      <c r="F2408" s="1" t="s">
        <v>5041</v>
      </c>
      <c r="G2408" s="1">
        <v>1</v>
      </c>
      <c r="H2408" s="1" t="s">
        <v>5042</v>
      </c>
      <c r="I2408" s="1" t="s">
        <v>58</v>
      </c>
      <c r="J2408" s="1">
        <v>89</v>
      </c>
      <c r="K2408" s="1">
        <v>61</v>
      </c>
      <c r="L2408" s="1" t="s">
        <v>29</v>
      </c>
      <c r="M2408" s="1" t="s">
        <v>579</v>
      </c>
      <c r="N2408" s="1">
        <v>2008</v>
      </c>
      <c r="O2408" s="1" t="s">
        <v>143</v>
      </c>
      <c r="S2408" s="1" t="s">
        <v>636</v>
      </c>
      <c r="T2408" s="1" t="s">
        <v>1266</v>
      </c>
      <c r="U2408" s="1" t="s">
        <v>34</v>
      </c>
      <c r="V2408" s="1" t="s">
        <v>2541</v>
      </c>
    </row>
    <row r="2409" spans="1:24" x14ac:dyDescent="0.2">
      <c r="A2409" s="1">
        <v>4427</v>
      </c>
      <c r="B2409" s="1" t="s">
        <v>84</v>
      </c>
      <c r="C2409" s="1" t="s">
        <v>202</v>
      </c>
      <c r="D2409" s="1" t="s">
        <v>2537</v>
      </c>
      <c r="E2409" s="1" t="s">
        <v>5045</v>
      </c>
      <c r="F2409" s="1" t="s">
        <v>5046</v>
      </c>
      <c r="G2409" s="1">
        <v>1</v>
      </c>
      <c r="H2409" s="1" t="s">
        <v>5047</v>
      </c>
      <c r="I2409" s="1" t="s">
        <v>58</v>
      </c>
      <c r="J2409" s="1">
        <v>89</v>
      </c>
      <c r="K2409" s="1">
        <v>61</v>
      </c>
      <c r="L2409" s="1" t="s">
        <v>29</v>
      </c>
      <c r="M2409" s="1" t="s">
        <v>208</v>
      </c>
      <c r="N2409" s="1">
        <v>2008</v>
      </c>
      <c r="O2409" s="1" t="s">
        <v>143</v>
      </c>
      <c r="S2409" s="1" t="s">
        <v>636</v>
      </c>
      <c r="T2409" s="1" t="s">
        <v>1266</v>
      </c>
      <c r="U2409" s="1" t="s">
        <v>34</v>
      </c>
      <c r="V2409" s="1" t="s">
        <v>2541</v>
      </c>
    </row>
    <row r="2410" spans="1:24" x14ac:dyDescent="0.2">
      <c r="A2410" s="1">
        <v>4428</v>
      </c>
      <c r="B2410" s="1" t="s">
        <v>84</v>
      </c>
      <c r="C2410" s="1" t="s">
        <v>202</v>
      </c>
      <c r="D2410" s="1" t="s">
        <v>2537</v>
      </c>
      <c r="E2410" s="1" t="s">
        <v>5048</v>
      </c>
      <c r="F2410" s="1" t="s">
        <v>5049</v>
      </c>
      <c r="G2410" s="1">
        <v>1</v>
      </c>
      <c r="H2410" s="1" t="s">
        <v>5050</v>
      </c>
      <c r="I2410" s="1" t="s">
        <v>58</v>
      </c>
      <c r="J2410" s="1">
        <v>89</v>
      </c>
      <c r="K2410" s="1">
        <v>61</v>
      </c>
      <c r="L2410" s="1" t="s">
        <v>29</v>
      </c>
      <c r="M2410" s="1" t="s">
        <v>208</v>
      </c>
      <c r="N2410" s="1">
        <v>2008</v>
      </c>
      <c r="O2410" s="1" t="s">
        <v>143</v>
      </c>
      <c r="S2410" s="1" t="s">
        <v>636</v>
      </c>
      <c r="T2410" s="1" t="s">
        <v>1266</v>
      </c>
      <c r="U2410" s="1" t="s">
        <v>34</v>
      </c>
      <c r="V2410" s="1" t="s">
        <v>2541</v>
      </c>
    </row>
    <row r="2411" spans="1:24" x14ac:dyDescent="0.2">
      <c r="A2411" s="1">
        <v>5962</v>
      </c>
      <c r="B2411" s="1" t="s">
        <v>84</v>
      </c>
      <c r="C2411" s="1" t="s">
        <v>231</v>
      </c>
      <c r="D2411" s="1" t="s">
        <v>3533</v>
      </c>
      <c r="E2411" s="1" t="s">
        <v>3536</v>
      </c>
      <c r="F2411" s="1" t="s">
        <v>3537</v>
      </c>
      <c r="G2411" s="1">
        <v>1</v>
      </c>
      <c r="H2411" s="1" t="s">
        <v>3538</v>
      </c>
      <c r="I2411" s="1" t="s">
        <v>90</v>
      </c>
      <c r="J2411" s="1">
        <v>89.2</v>
      </c>
      <c r="K2411" s="1">
        <v>60</v>
      </c>
      <c r="L2411" s="1" t="s">
        <v>29</v>
      </c>
      <c r="M2411" s="1" t="s">
        <v>142</v>
      </c>
      <c r="N2411" s="1">
        <v>2008</v>
      </c>
      <c r="O2411" s="1" t="s">
        <v>143</v>
      </c>
      <c r="R2411" s="1" t="s">
        <v>144</v>
      </c>
      <c r="X2411" s="1" t="s">
        <v>3539</v>
      </c>
    </row>
    <row r="2412" spans="1:24" x14ac:dyDescent="0.2">
      <c r="A2412" s="1">
        <v>6171</v>
      </c>
      <c r="B2412" s="1" t="s">
        <v>84</v>
      </c>
      <c r="C2412" s="1" t="s">
        <v>231</v>
      </c>
      <c r="D2412" s="1" t="s">
        <v>232</v>
      </c>
      <c r="E2412" s="1" t="s">
        <v>3743</v>
      </c>
      <c r="F2412" s="1" t="s">
        <v>3744</v>
      </c>
      <c r="G2412" s="1">
        <v>1</v>
      </c>
      <c r="H2412" s="1" t="s">
        <v>3745</v>
      </c>
      <c r="I2412" s="1" t="s">
        <v>50</v>
      </c>
      <c r="J2412" s="1">
        <v>89.349000000000004</v>
      </c>
      <c r="K2412" s="1">
        <v>60</v>
      </c>
      <c r="L2412" s="1" t="s">
        <v>29</v>
      </c>
      <c r="M2412" s="1" t="s">
        <v>208</v>
      </c>
      <c r="N2412" s="1">
        <v>2016</v>
      </c>
      <c r="O2412" s="1" t="s">
        <v>143</v>
      </c>
      <c r="S2412" s="1" t="s">
        <v>111</v>
      </c>
      <c r="T2412" s="1" t="s">
        <v>161</v>
      </c>
      <c r="U2412" s="1" t="s">
        <v>34</v>
      </c>
    </row>
    <row r="2413" spans="1:24" x14ac:dyDescent="0.2">
      <c r="A2413" s="1">
        <v>3935</v>
      </c>
      <c r="B2413" s="1" t="s">
        <v>84</v>
      </c>
      <c r="C2413" s="1" t="s">
        <v>202</v>
      </c>
      <c r="D2413" s="1" t="s">
        <v>2154</v>
      </c>
      <c r="E2413" s="1" t="s">
        <v>4680</v>
      </c>
      <c r="F2413" s="1" t="s">
        <v>4681</v>
      </c>
      <c r="G2413" s="1">
        <v>1</v>
      </c>
      <c r="H2413" s="1" t="s">
        <v>4682</v>
      </c>
      <c r="I2413" s="1" t="s">
        <v>58</v>
      </c>
      <c r="J2413" s="1">
        <v>89.998999999999995</v>
      </c>
      <c r="K2413" s="1">
        <v>61</v>
      </c>
      <c r="L2413" s="1" t="s">
        <v>29</v>
      </c>
      <c r="M2413" s="1" t="s">
        <v>208</v>
      </c>
      <c r="N2413" s="1">
        <v>2008</v>
      </c>
      <c r="O2413" s="1" t="s">
        <v>143</v>
      </c>
      <c r="S2413" s="1" t="s">
        <v>356</v>
      </c>
      <c r="T2413" s="1" t="s">
        <v>155</v>
      </c>
      <c r="U2413" s="1" t="s">
        <v>34</v>
      </c>
      <c r="V2413" s="1" t="s">
        <v>2157</v>
      </c>
    </row>
    <row r="2414" spans="1:24" x14ac:dyDescent="0.2">
      <c r="A2414" s="1">
        <v>2717</v>
      </c>
      <c r="B2414" s="1" t="s">
        <v>1618</v>
      </c>
      <c r="C2414" s="1" t="s">
        <v>1619</v>
      </c>
      <c r="D2414" s="1" t="s">
        <v>4232</v>
      </c>
      <c r="E2414" s="1" t="s">
        <v>4235</v>
      </c>
      <c r="F2414" s="1" t="s">
        <v>4236</v>
      </c>
      <c r="G2414" s="1">
        <v>1</v>
      </c>
      <c r="H2414" s="1" t="s">
        <v>4237</v>
      </c>
      <c r="I2414" s="1" t="s">
        <v>58</v>
      </c>
      <c r="J2414" s="1">
        <v>89.998999999999995</v>
      </c>
      <c r="K2414" s="1">
        <v>61</v>
      </c>
      <c r="L2414" s="1" t="s">
        <v>29</v>
      </c>
      <c r="M2414" s="1" t="s">
        <v>208</v>
      </c>
      <c r="N2414" s="1">
        <v>2016</v>
      </c>
      <c r="O2414" s="1" t="s">
        <v>143</v>
      </c>
      <c r="S2414" s="1" t="s">
        <v>784</v>
      </c>
      <c r="T2414" s="1" t="s">
        <v>1266</v>
      </c>
      <c r="U2414" s="1" t="s">
        <v>60</v>
      </c>
    </row>
    <row r="2415" spans="1:24" x14ac:dyDescent="0.2">
      <c r="A2415" s="1">
        <v>4426</v>
      </c>
      <c r="B2415" s="1" t="s">
        <v>84</v>
      </c>
      <c r="C2415" s="1" t="s">
        <v>202</v>
      </c>
      <c r="D2415" s="1" t="s">
        <v>2537</v>
      </c>
      <c r="E2415" s="1" t="s">
        <v>4827</v>
      </c>
      <c r="F2415" s="1" t="s">
        <v>5043</v>
      </c>
      <c r="G2415" s="1">
        <v>1</v>
      </c>
      <c r="H2415" s="1" t="s">
        <v>5044</v>
      </c>
      <c r="I2415" s="1" t="s">
        <v>58</v>
      </c>
      <c r="J2415" s="1">
        <v>89.998999999999995</v>
      </c>
      <c r="K2415" s="1">
        <v>61</v>
      </c>
      <c r="L2415" s="1" t="s">
        <v>29</v>
      </c>
      <c r="M2415" s="1" t="s">
        <v>208</v>
      </c>
      <c r="N2415" s="1">
        <v>2016</v>
      </c>
      <c r="O2415" s="1" t="s">
        <v>143</v>
      </c>
      <c r="S2415" s="1" t="s">
        <v>636</v>
      </c>
      <c r="T2415" s="1" t="s">
        <v>1266</v>
      </c>
      <c r="U2415" s="1" t="s">
        <v>34</v>
      </c>
      <c r="V2415" s="1" t="s">
        <v>2541</v>
      </c>
    </row>
    <row r="2416" spans="1:24" x14ac:dyDescent="0.2">
      <c r="A2416" s="1">
        <v>4967</v>
      </c>
      <c r="B2416" s="1" t="s">
        <v>84</v>
      </c>
      <c r="C2416" s="1" t="s">
        <v>92</v>
      </c>
      <c r="D2416" s="1" t="s">
        <v>12236</v>
      </c>
      <c r="E2416" s="1" t="s">
        <v>13856</v>
      </c>
      <c r="F2416" s="1" t="s">
        <v>13857</v>
      </c>
      <c r="G2416" s="1">
        <v>1</v>
      </c>
      <c r="H2416" s="1" t="s">
        <v>13858</v>
      </c>
      <c r="I2416" s="1" t="s">
        <v>28</v>
      </c>
      <c r="J2416" s="1">
        <v>89.998999999999995</v>
      </c>
      <c r="K2416" s="1" t="s">
        <v>13601</v>
      </c>
      <c r="L2416" s="1" t="s">
        <v>29</v>
      </c>
      <c r="M2416" s="1" t="s">
        <v>208</v>
      </c>
      <c r="N2416" s="1">
        <v>2008</v>
      </c>
      <c r="O2416" s="1" t="s">
        <v>143</v>
      </c>
      <c r="S2416" s="1" t="s">
        <v>32</v>
      </c>
      <c r="T2416" s="1" t="s">
        <v>258</v>
      </c>
      <c r="U2416" s="1" t="s">
        <v>34</v>
      </c>
    </row>
    <row r="2417" spans="1:24" x14ac:dyDescent="0.2">
      <c r="A2417" s="1">
        <v>5495</v>
      </c>
      <c r="B2417" s="1" t="s">
        <v>84</v>
      </c>
      <c r="C2417" s="1" t="s">
        <v>92</v>
      </c>
      <c r="D2417" s="1" t="s">
        <v>7087</v>
      </c>
      <c r="E2417" s="1" t="s">
        <v>13865</v>
      </c>
      <c r="F2417" s="1" t="s">
        <v>13866</v>
      </c>
      <c r="G2417" s="1">
        <v>1</v>
      </c>
      <c r="H2417" s="1" t="s">
        <v>13867</v>
      </c>
      <c r="I2417" s="1" t="s">
        <v>28</v>
      </c>
      <c r="J2417" s="1">
        <v>89.998999999999995</v>
      </c>
      <c r="K2417" s="1" t="s">
        <v>13601</v>
      </c>
      <c r="L2417" s="1" t="s">
        <v>29</v>
      </c>
      <c r="M2417" s="1" t="s">
        <v>208</v>
      </c>
      <c r="N2417" s="1">
        <v>2008</v>
      </c>
      <c r="O2417" s="1" t="s">
        <v>143</v>
      </c>
      <c r="S2417" s="1" t="s">
        <v>59</v>
      </c>
      <c r="T2417" s="1" t="s">
        <v>258</v>
      </c>
      <c r="U2417" s="1" t="s">
        <v>34</v>
      </c>
    </row>
    <row r="2418" spans="1:24" x14ac:dyDescent="0.2">
      <c r="A2418" s="1">
        <v>5491</v>
      </c>
      <c r="B2418" s="1" t="s">
        <v>84</v>
      </c>
      <c r="C2418" s="1" t="s">
        <v>92</v>
      </c>
      <c r="D2418" s="1" t="s">
        <v>102</v>
      </c>
      <c r="E2418" s="1" t="s">
        <v>103</v>
      </c>
      <c r="F2418" s="1" t="s">
        <v>104</v>
      </c>
      <c r="G2418" s="1">
        <v>1</v>
      </c>
      <c r="H2418" s="1" t="s">
        <v>105</v>
      </c>
      <c r="I2418" s="1" t="s">
        <v>74</v>
      </c>
      <c r="J2418" s="1">
        <v>90</v>
      </c>
      <c r="K2418" s="1">
        <v>3</v>
      </c>
      <c r="L2418" s="1" t="s">
        <v>29</v>
      </c>
      <c r="O2418" s="1" t="s">
        <v>75</v>
      </c>
      <c r="R2418" s="1" t="s">
        <v>75</v>
      </c>
      <c r="S2418" s="1" t="s">
        <v>106</v>
      </c>
      <c r="T2418" s="1" t="s">
        <v>44</v>
      </c>
      <c r="U2418" s="1" t="s">
        <v>34</v>
      </c>
    </row>
    <row r="2419" spans="1:24" x14ac:dyDescent="0.2">
      <c r="A2419" s="1">
        <v>5493</v>
      </c>
      <c r="B2419" s="1" t="s">
        <v>84</v>
      </c>
      <c r="C2419" s="1" t="s">
        <v>92</v>
      </c>
      <c r="D2419" s="1" t="s">
        <v>102</v>
      </c>
      <c r="E2419" s="1" t="s">
        <v>119</v>
      </c>
      <c r="F2419" s="1" t="s">
        <v>120</v>
      </c>
      <c r="G2419" s="1">
        <v>1</v>
      </c>
      <c r="H2419" s="1" t="s">
        <v>121</v>
      </c>
      <c r="I2419" s="1" t="s">
        <v>74</v>
      </c>
      <c r="J2419" s="1">
        <v>90</v>
      </c>
      <c r="K2419" s="1">
        <v>4</v>
      </c>
      <c r="L2419" s="1" t="s">
        <v>29</v>
      </c>
      <c r="O2419" s="1" t="s">
        <v>75</v>
      </c>
      <c r="R2419" s="1" t="s">
        <v>75</v>
      </c>
      <c r="S2419" s="1" t="s">
        <v>106</v>
      </c>
      <c r="T2419" s="1" t="s">
        <v>77</v>
      </c>
      <c r="U2419" s="1" t="s">
        <v>34</v>
      </c>
    </row>
    <row r="2420" spans="1:24" x14ac:dyDescent="0.2">
      <c r="A2420" s="1">
        <v>5099</v>
      </c>
      <c r="B2420" s="1" t="s">
        <v>84</v>
      </c>
      <c r="C2420" s="1" t="s">
        <v>92</v>
      </c>
      <c r="D2420" s="1" t="s">
        <v>7079</v>
      </c>
      <c r="E2420" s="1" t="s">
        <v>7080</v>
      </c>
      <c r="F2420" s="1" t="s">
        <v>7081</v>
      </c>
      <c r="G2420" s="1">
        <v>1</v>
      </c>
      <c r="H2420" s="1" t="s">
        <v>7082</v>
      </c>
      <c r="I2420" s="1" t="s">
        <v>28</v>
      </c>
      <c r="J2420" s="1">
        <v>90</v>
      </c>
      <c r="K2420" s="1">
        <v>70</v>
      </c>
      <c r="L2420" s="1" t="s">
        <v>29</v>
      </c>
      <c r="M2420" s="1" t="s">
        <v>208</v>
      </c>
      <c r="N2420" s="1">
        <v>2008</v>
      </c>
      <c r="O2420" s="1" t="s">
        <v>143</v>
      </c>
      <c r="S2420" s="1" t="s">
        <v>128</v>
      </c>
      <c r="T2420" s="1" t="s">
        <v>258</v>
      </c>
      <c r="U2420" s="1" t="s">
        <v>34</v>
      </c>
      <c r="X2420" s="1" t="s">
        <v>6996</v>
      </c>
    </row>
    <row r="2421" spans="1:24" x14ac:dyDescent="0.2">
      <c r="A2421" s="1">
        <v>6142</v>
      </c>
      <c r="B2421" s="1" t="s">
        <v>84</v>
      </c>
      <c r="C2421" s="1" t="s">
        <v>231</v>
      </c>
      <c r="D2421" s="1" t="s">
        <v>3698</v>
      </c>
      <c r="E2421" s="1" t="s">
        <v>6901</v>
      </c>
      <c r="F2421" s="1" t="s">
        <v>7837</v>
      </c>
      <c r="G2421" s="1">
        <v>1</v>
      </c>
      <c r="H2421" s="1" t="s">
        <v>7838</v>
      </c>
      <c r="I2421" s="1" t="s">
        <v>141</v>
      </c>
      <c r="J2421" s="1">
        <v>90</v>
      </c>
      <c r="K2421" s="1">
        <v>119</v>
      </c>
      <c r="L2421" s="1" t="s">
        <v>29</v>
      </c>
      <c r="M2421" s="1" t="s">
        <v>208</v>
      </c>
      <c r="N2421" s="1">
        <v>2016</v>
      </c>
      <c r="O2421" s="1" t="s">
        <v>143</v>
      </c>
      <c r="S2421" s="1" t="s">
        <v>97</v>
      </c>
      <c r="T2421" s="1" t="s">
        <v>19635</v>
      </c>
      <c r="U2421" s="1" t="s">
        <v>60</v>
      </c>
      <c r="X2421" s="1" t="s">
        <v>7839</v>
      </c>
    </row>
    <row r="2422" spans="1:24" x14ac:dyDescent="0.2">
      <c r="A2422" s="1">
        <v>5328</v>
      </c>
      <c r="B2422" s="1" t="s">
        <v>84</v>
      </c>
      <c r="C2422" s="1" t="s">
        <v>92</v>
      </c>
      <c r="D2422" s="1" t="s">
        <v>3095</v>
      </c>
      <c r="E2422" s="1" t="s">
        <v>7787</v>
      </c>
      <c r="F2422" s="1" t="s">
        <v>7788</v>
      </c>
      <c r="G2422" s="1">
        <v>1</v>
      </c>
      <c r="H2422" s="1" t="s">
        <v>7789</v>
      </c>
      <c r="I2422" s="1" t="s">
        <v>141</v>
      </c>
      <c r="J2422" s="1">
        <v>90</v>
      </c>
      <c r="K2422" s="1">
        <v>119</v>
      </c>
      <c r="L2422" s="1" t="s">
        <v>29</v>
      </c>
      <c r="M2422" s="1" t="s">
        <v>208</v>
      </c>
      <c r="N2422" s="1">
        <v>2008</v>
      </c>
      <c r="O2422" s="1" t="s">
        <v>143</v>
      </c>
      <c r="S2422" s="1" t="s">
        <v>3069</v>
      </c>
      <c r="U2422" s="1" t="s">
        <v>34</v>
      </c>
      <c r="X2422" s="1" t="s">
        <v>7783</v>
      </c>
    </row>
    <row r="2423" spans="1:24" x14ac:dyDescent="0.2">
      <c r="A2423" s="1">
        <v>5803</v>
      </c>
      <c r="B2423" s="1" t="s">
        <v>84</v>
      </c>
      <c r="C2423" s="1" t="s">
        <v>357</v>
      </c>
      <c r="D2423" s="1" t="s">
        <v>8579</v>
      </c>
      <c r="E2423" s="1" t="s">
        <v>8583</v>
      </c>
      <c r="F2423" s="1" t="s">
        <v>8584</v>
      </c>
      <c r="G2423" s="1">
        <v>1</v>
      </c>
      <c r="H2423" s="1" t="s">
        <v>5994</v>
      </c>
      <c r="I2423" s="1" t="s">
        <v>90</v>
      </c>
      <c r="J2423" s="1">
        <v>90</v>
      </c>
      <c r="K2423" s="1">
        <v>150</v>
      </c>
      <c r="L2423" s="1" t="s">
        <v>29</v>
      </c>
      <c r="M2423" s="1" t="s">
        <v>208</v>
      </c>
      <c r="N2423" s="1">
        <v>2016</v>
      </c>
      <c r="O2423" s="1" t="s">
        <v>143</v>
      </c>
      <c r="V2423" s="1" t="s">
        <v>8582</v>
      </c>
      <c r="X2423" s="1" t="s">
        <v>5994</v>
      </c>
    </row>
    <row r="2424" spans="1:24" x14ac:dyDescent="0.2">
      <c r="A2424" s="1">
        <v>5830</v>
      </c>
      <c r="B2424" s="1" t="s">
        <v>84</v>
      </c>
      <c r="C2424" s="1" t="s">
        <v>357</v>
      </c>
      <c r="D2424" s="1" t="s">
        <v>8585</v>
      </c>
      <c r="E2424" s="1" t="s">
        <v>8595</v>
      </c>
      <c r="F2424" s="1" t="s">
        <v>8596</v>
      </c>
      <c r="G2424" s="1">
        <v>1</v>
      </c>
      <c r="H2424" s="1" t="s">
        <v>5994</v>
      </c>
      <c r="I2424" s="1" t="s">
        <v>90</v>
      </c>
      <c r="J2424" s="1">
        <v>90</v>
      </c>
      <c r="K2424" s="1">
        <v>150</v>
      </c>
      <c r="L2424" s="1" t="s">
        <v>29</v>
      </c>
      <c r="M2424" s="1" t="s">
        <v>208</v>
      </c>
      <c r="N2424" s="1">
        <v>2016</v>
      </c>
      <c r="O2424" s="1" t="s">
        <v>143</v>
      </c>
      <c r="V2424" s="1" t="s">
        <v>8588</v>
      </c>
      <c r="X2424" s="1" t="s">
        <v>5994</v>
      </c>
    </row>
    <row r="2425" spans="1:24" x14ac:dyDescent="0.2">
      <c r="A2425" s="1">
        <v>5322</v>
      </c>
      <c r="B2425" s="1" t="s">
        <v>84</v>
      </c>
      <c r="C2425" s="1" t="s">
        <v>92</v>
      </c>
      <c r="D2425" s="1" t="s">
        <v>3095</v>
      </c>
      <c r="E2425" s="1" t="s">
        <v>11971</v>
      </c>
      <c r="F2425" s="1" t="s">
        <v>11972</v>
      </c>
      <c r="G2425" s="1">
        <v>1</v>
      </c>
      <c r="H2425" s="1" t="s">
        <v>11973</v>
      </c>
      <c r="I2425" s="1" t="s">
        <v>90</v>
      </c>
      <c r="J2425" s="1">
        <v>90</v>
      </c>
      <c r="K2425" s="1">
        <v>257</v>
      </c>
      <c r="L2425" s="1" t="s">
        <v>29</v>
      </c>
      <c r="M2425" s="1" t="s">
        <v>208</v>
      </c>
      <c r="N2425" s="1">
        <v>2008</v>
      </c>
      <c r="O2425" s="1" t="s">
        <v>143</v>
      </c>
      <c r="X2425" s="1" t="s">
        <v>2955</v>
      </c>
    </row>
    <row r="2426" spans="1:24" x14ac:dyDescent="0.2">
      <c r="A2426" s="1">
        <v>6712</v>
      </c>
      <c r="B2426" s="1" t="s">
        <v>363</v>
      </c>
      <c r="C2426" s="1" t="s">
        <v>4017</v>
      </c>
      <c r="D2426" s="1" t="s">
        <v>6953</v>
      </c>
      <c r="E2426" s="1" t="s">
        <v>6032</v>
      </c>
      <c r="F2426" s="1" t="s">
        <v>14119</v>
      </c>
      <c r="G2426" s="1">
        <v>1</v>
      </c>
      <c r="H2426" s="1" t="s">
        <v>14120</v>
      </c>
      <c r="I2426" s="1" t="s">
        <v>141</v>
      </c>
      <c r="J2426" s="1">
        <v>90</v>
      </c>
      <c r="K2426" s="1">
        <v>352</v>
      </c>
      <c r="L2426" s="1" t="s">
        <v>29</v>
      </c>
      <c r="M2426" s="1" t="s">
        <v>208</v>
      </c>
      <c r="N2426" s="1">
        <v>2016</v>
      </c>
      <c r="O2426" s="1" t="s">
        <v>143</v>
      </c>
      <c r="S2426" s="1" t="s">
        <v>118</v>
      </c>
      <c r="T2426" s="1" t="s">
        <v>155</v>
      </c>
      <c r="U2426" s="1" t="s">
        <v>34</v>
      </c>
      <c r="V2426" s="1" t="s">
        <v>369</v>
      </c>
      <c r="X2426" s="1" t="s">
        <v>14121</v>
      </c>
    </row>
    <row r="2427" spans="1:24" x14ac:dyDescent="0.2">
      <c r="A2427" s="1">
        <v>6715</v>
      </c>
      <c r="B2427" s="1" t="s">
        <v>363</v>
      </c>
      <c r="C2427" s="1" t="s">
        <v>4017</v>
      </c>
      <c r="D2427" s="1" t="s">
        <v>6953</v>
      </c>
      <c r="E2427" s="1" t="s">
        <v>14122</v>
      </c>
      <c r="F2427" s="1" t="s">
        <v>14123</v>
      </c>
      <c r="G2427" s="1">
        <v>1</v>
      </c>
      <c r="H2427" s="1" t="s">
        <v>14124</v>
      </c>
      <c r="I2427" s="1" t="s">
        <v>141</v>
      </c>
      <c r="J2427" s="1">
        <v>90</v>
      </c>
      <c r="K2427" s="1">
        <v>352</v>
      </c>
      <c r="L2427" s="1" t="s">
        <v>29</v>
      </c>
      <c r="M2427" s="1" t="s">
        <v>208</v>
      </c>
      <c r="N2427" s="1">
        <v>2008</v>
      </c>
      <c r="O2427" s="1" t="s">
        <v>143</v>
      </c>
      <c r="S2427" s="1" t="s">
        <v>118</v>
      </c>
      <c r="T2427" s="1" t="s">
        <v>155</v>
      </c>
      <c r="U2427" s="1" t="s">
        <v>34</v>
      </c>
      <c r="V2427" s="1" t="s">
        <v>369</v>
      </c>
      <c r="X2427" s="1" t="s">
        <v>14125</v>
      </c>
    </row>
    <row r="2428" spans="1:24" x14ac:dyDescent="0.2">
      <c r="A2428" s="1">
        <v>5486</v>
      </c>
      <c r="B2428" s="1" t="s">
        <v>84</v>
      </c>
      <c r="C2428" s="1" t="s">
        <v>92</v>
      </c>
      <c r="D2428" s="1" t="s">
        <v>102</v>
      </c>
      <c r="E2428" s="1" t="s">
        <v>2832</v>
      </c>
      <c r="F2428" s="1" t="s">
        <v>13264</v>
      </c>
      <c r="G2428" s="1">
        <v>1</v>
      </c>
      <c r="H2428" s="1" t="s">
        <v>13265</v>
      </c>
      <c r="I2428" s="1" t="s">
        <v>74</v>
      </c>
      <c r="J2428" s="1">
        <v>90</v>
      </c>
      <c r="K2428" s="1" t="s">
        <v>13266</v>
      </c>
      <c r="L2428" s="1" t="s">
        <v>29</v>
      </c>
      <c r="O2428" s="1" t="s">
        <v>75</v>
      </c>
      <c r="R2428" s="1" t="s">
        <v>75</v>
      </c>
      <c r="S2428" s="1" t="s">
        <v>106</v>
      </c>
      <c r="T2428" s="1" t="s">
        <v>77</v>
      </c>
      <c r="U2428" s="1" t="s">
        <v>34</v>
      </c>
    </row>
    <row r="2429" spans="1:24" x14ac:dyDescent="0.2">
      <c r="A2429" s="1">
        <v>5529</v>
      </c>
      <c r="B2429" s="1" t="s">
        <v>84</v>
      </c>
      <c r="C2429" s="1" t="s">
        <v>92</v>
      </c>
      <c r="D2429" s="1" t="s">
        <v>7563</v>
      </c>
      <c r="E2429" s="1" t="s">
        <v>4576</v>
      </c>
      <c r="F2429" s="1" t="s">
        <v>8822</v>
      </c>
      <c r="G2429" s="1">
        <v>1</v>
      </c>
      <c r="H2429" s="1" t="s">
        <v>683</v>
      </c>
      <c r="I2429" s="1" t="s">
        <v>90</v>
      </c>
      <c r="J2429" s="1">
        <v>90.05</v>
      </c>
      <c r="K2429" s="1">
        <v>151</v>
      </c>
      <c r="L2429" s="1" t="s">
        <v>29</v>
      </c>
      <c r="M2429" s="1" t="s">
        <v>208</v>
      </c>
      <c r="N2429" s="1">
        <v>2008</v>
      </c>
      <c r="O2429" s="1" t="s">
        <v>143</v>
      </c>
      <c r="V2429" s="1" t="s">
        <v>7566</v>
      </c>
      <c r="X2429" s="1" t="s">
        <v>683</v>
      </c>
    </row>
    <row r="2430" spans="1:24" x14ac:dyDescent="0.2">
      <c r="A2430" s="1">
        <v>6708</v>
      </c>
      <c r="B2430" s="1" t="s">
        <v>363</v>
      </c>
      <c r="C2430" s="1" t="s">
        <v>4017</v>
      </c>
      <c r="D2430" s="1" t="s">
        <v>15173</v>
      </c>
      <c r="E2430" s="1" t="s">
        <v>656</v>
      </c>
      <c r="F2430" s="1" t="s">
        <v>15174</v>
      </c>
      <c r="G2430" s="1">
        <v>1</v>
      </c>
      <c r="H2430" s="1" t="s">
        <v>15175</v>
      </c>
      <c r="I2430" s="1" t="s">
        <v>141</v>
      </c>
      <c r="J2430" s="1">
        <v>90.51</v>
      </c>
      <c r="K2430" s="1" t="s">
        <v>19651</v>
      </c>
      <c r="L2430" s="1" t="s">
        <v>29</v>
      </c>
      <c r="M2430" s="1" t="s">
        <v>208</v>
      </c>
      <c r="N2430" s="1">
        <v>2008</v>
      </c>
      <c r="O2430" s="1" t="s">
        <v>143</v>
      </c>
      <c r="S2430" s="1" t="s">
        <v>118</v>
      </c>
      <c r="T2430" s="1" t="s">
        <v>155</v>
      </c>
      <c r="U2430" s="1" t="s">
        <v>34</v>
      </c>
      <c r="V2430" s="1" t="s">
        <v>369</v>
      </c>
      <c r="X2430" s="1" t="s">
        <v>1727</v>
      </c>
    </row>
    <row r="2431" spans="1:24" x14ac:dyDescent="0.2">
      <c r="A2431" s="1">
        <v>5382</v>
      </c>
      <c r="B2431" s="1" t="s">
        <v>84</v>
      </c>
      <c r="C2431" s="1" t="s">
        <v>92</v>
      </c>
      <c r="D2431" s="1" t="s">
        <v>3134</v>
      </c>
      <c r="E2431" s="1" t="s">
        <v>7993</v>
      </c>
      <c r="F2431" s="1" t="s">
        <v>7994</v>
      </c>
      <c r="G2431" s="1">
        <v>1</v>
      </c>
      <c r="H2431" s="1" t="s">
        <v>7995</v>
      </c>
      <c r="I2431" s="1" t="s">
        <v>28</v>
      </c>
      <c r="J2431" s="1">
        <v>90.6</v>
      </c>
      <c r="K2431" s="1">
        <v>128</v>
      </c>
      <c r="L2431" s="1" t="s">
        <v>29</v>
      </c>
      <c r="M2431" s="1" t="s">
        <v>208</v>
      </c>
      <c r="N2431" s="1">
        <v>2008</v>
      </c>
      <c r="O2431" s="1" t="s">
        <v>143</v>
      </c>
      <c r="S2431" s="1" t="s">
        <v>356</v>
      </c>
      <c r="T2431" s="1" t="s">
        <v>258</v>
      </c>
      <c r="U2431" s="1" t="s">
        <v>34</v>
      </c>
    </row>
    <row r="2432" spans="1:24" x14ac:dyDescent="0.2">
      <c r="A2432" s="1">
        <v>1826</v>
      </c>
      <c r="B2432" s="1" t="s">
        <v>1556</v>
      </c>
      <c r="C2432" s="1" t="s">
        <v>6986</v>
      </c>
      <c r="D2432" s="1" t="s">
        <v>7898</v>
      </c>
      <c r="E2432" s="1" t="s">
        <v>10439</v>
      </c>
      <c r="F2432" s="1" t="s">
        <v>10440</v>
      </c>
      <c r="G2432" s="1">
        <v>1</v>
      </c>
      <c r="H2432" s="1" t="s">
        <v>3249</v>
      </c>
      <c r="I2432" s="1" t="s">
        <v>90</v>
      </c>
      <c r="J2432" s="1">
        <v>90.75</v>
      </c>
      <c r="K2432" s="1">
        <v>153</v>
      </c>
      <c r="M2432" s="1" t="s">
        <v>374</v>
      </c>
      <c r="N2432" s="1">
        <v>2008</v>
      </c>
      <c r="O2432" s="1" t="s">
        <v>143</v>
      </c>
      <c r="X2432" s="1" t="s">
        <v>10441</v>
      </c>
    </row>
    <row r="2433" spans="1:24" x14ac:dyDescent="0.2">
      <c r="A2433" s="1">
        <v>6703</v>
      </c>
      <c r="B2433" s="1" t="s">
        <v>363</v>
      </c>
      <c r="C2433" s="1" t="s">
        <v>4017</v>
      </c>
      <c r="D2433" s="1" t="s">
        <v>4031</v>
      </c>
      <c r="E2433" s="1" t="s">
        <v>1317</v>
      </c>
      <c r="F2433" s="1" t="s">
        <v>4032</v>
      </c>
      <c r="G2433" s="1">
        <v>1</v>
      </c>
      <c r="H2433" s="1" t="s">
        <v>4033</v>
      </c>
      <c r="I2433" s="1" t="s">
        <v>50</v>
      </c>
      <c r="J2433" s="1">
        <v>91.257999999999996</v>
      </c>
      <c r="K2433" s="1">
        <v>60</v>
      </c>
      <c r="L2433" s="1" t="s">
        <v>29</v>
      </c>
      <c r="M2433" s="1" t="s">
        <v>208</v>
      </c>
      <c r="N2433" s="1">
        <v>2008</v>
      </c>
      <c r="O2433" s="1" t="s">
        <v>143</v>
      </c>
      <c r="S2433" s="1" t="s">
        <v>118</v>
      </c>
      <c r="T2433" s="1" t="s">
        <v>161</v>
      </c>
      <c r="U2433" s="1" t="s">
        <v>34</v>
      </c>
      <c r="V2433" s="1" t="s">
        <v>369</v>
      </c>
    </row>
    <row r="2434" spans="1:24" x14ac:dyDescent="0.2">
      <c r="A2434" s="1">
        <v>5376</v>
      </c>
      <c r="B2434" s="1" t="s">
        <v>84</v>
      </c>
      <c r="C2434" s="1" t="s">
        <v>92</v>
      </c>
      <c r="D2434" s="1" t="s">
        <v>3134</v>
      </c>
      <c r="E2434" s="1" t="s">
        <v>13366</v>
      </c>
      <c r="F2434" s="1" t="s">
        <v>13367</v>
      </c>
      <c r="G2434" s="1">
        <v>1</v>
      </c>
      <c r="H2434" s="1" t="s">
        <v>13368</v>
      </c>
      <c r="I2434" s="1" t="s">
        <v>28</v>
      </c>
      <c r="J2434" s="1">
        <v>91.332999999999998</v>
      </c>
      <c r="K2434" s="1" t="s">
        <v>13369</v>
      </c>
      <c r="L2434" s="1" t="s">
        <v>29</v>
      </c>
      <c r="M2434" s="1" t="s">
        <v>208</v>
      </c>
      <c r="N2434" s="1">
        <v>2008</v>
      </c>
      <c r="O2434" s="1" t="s">
        <v>143</v>
      </c>
      <c r="S2434" s="1" t="s">
        <v>356</v>
      </c>
      <c r="T2434" s="1" t="s">
        <v>258</v>
      </c>
      <c r="U2434" s="1" t="s">
        <v>34</v>
      </c>
    </row>
    <row r="2435" spans="1:24" x14ac:dyDescent="0.2">
      <c r="A2435" s="1">
        <v>5377</v>
      </c>
      <c r="B2435" s="1" t="s">
        <v>84</v>
      </c>
      <c r="C2435" s="1" t="s">
        <v>92</v>
      </c>
      <c r="D2435" s="1" t="s">
        <v>3134</v>
      </c>
      <c r="E2435" s="1" t="s">
        <v>13366</v>
      </c>
      <c r="F2435" s="1" t="s">
        <v>13367</v>
      </c>
      <c r="G2435" s="1">
        <v>1</v>
      </c>
      <c r="H2435" s="1" t="s">
        <v>13368</v>
      </c>
      <c r="I2435" s="1" t="s">
        <v>141</v>
      </c>
      <c r="J2435" s="1">
        <v>91.332999999999998</v>
      </c>
      <c r="K2435" s="1" t="s">
        <v>13369</v>
      </c>
      <c r="L2435" s="1" t="s">
        <v>29</v>
      </c>
      <c r="M2435" s="1" t="s">
        <v>208</v>
      </c>
      <c r="N2435" s="1">
        <v>2008</v>
      </c>
      <c r="O2435" s="1" t="s">
        <v>143</v>
      </c>
      <c r="S2435" s="1" t="s">
        <v>356</v>
      </c>
      <c r="T2435" s="1" t="s">
        <v>258</v>
      </c>
      <c r="U2435" s="1" t="s">
        <v>34</v>
      </c>
    </row>
    <row r="2436" spans="1:24" x14ac:dyDescent="0.2">
      <c r="A2436" s="1">
        <v>6553</v>
      </c>
      <c r="B2436" s="1" t="s">
        <v>363</v>
      </c>
      <c r="C2436" s="1" t="s">
        <v>364</v>
      </c>
      <c r="D2436" s="1" t="s">
        <v>13906</v>
      </c>
      <c r="E2436" s="1" t="s">
        <v>13907</v>
      </c>
      <c r="F2436" s="1" t="s">
        <v>13908</v>
      </c>
      <c r="G2436" s="1">
        <v>1</v>
      </c>
      <c r="H2436" s="1" t="s">
        <v>13909</v>
      </c>
      <c r="I2436" s="1" t="s">
        <v>28</v>
      </c>
      <c r="J2436" s="1">
        <v>91.5</v>
      </c>
      <c r="K2436" s="1" t="s">
        <v>13601</v>
      </c>
      <c r="L2436" s="1" t="s">
        <v>29</v>
      </c>
      <c r="M2436" s="1" t="s">
        <v>208</v>
      </c>
      <c r="N2436" s="1">
        <v>2008</v>
      </c>
      <c r="O2436" s="1" t="s">
        <v>143</v>
      </c>
      <c r="S2436" s="1" t="s">
        <v>329</v>
      </c>
      <c r="T2436" s="1" t="s">
        <v>258</v>
      </c>
      <c r="U2436" s="1" t="s">
        <v>34</v>
      </c>
      <c r="V2436" s="1" t="s">
        <v>369</v>
      </c>
    </row>
    <row r="2437" spans="1:24" x14ac:dyDescent="0.2">
      <c r="A2437" s="1">
        <v>1667</v>
      </c>
      <c r="B2437" s="1" t="s">
        <v>1556</v>
      </c>
      <c r="C2437" s="1" t="s">
        <v>6986</v>
      </c>
      <c r="D2437" s="1" t="s">
        <v>10107</v>
      </c>
      <c r="E2437" s="1" t="s">
        <v>10118</v>
      </c>
      <c r="F2437" s="1" t="s">
        <v>10119</v>
      </c>
      <c r="G2437" s="1">
        <v>1</v>
      </c>
      <c r="H2437" s="1" t="s">
        <v>10120</v>
      </c>
      <c r="I2437" s="1" t="s">
        <v>28</v>
      </c>
      <c r="J2437" s="1">
        <v>91.584000000000003</v>
      </c>
      <c r="K2437" s="1">
        <v>153</v>
      </c>
      <c r="M2437" s="1" t="s">
        <v>208</v>
      </c>
      <c r="N2437" s="1">
        <v>2015</v>
      </c>
      <c r="O2437" s="1" t="s">
        <v>143</v>
      </c>
      <c r="S2437" s="1" t="s">
        <v>237</v>
      </c>
      <c r="T2437" s="1" t="s">
        <v>258</v>
      </c>
      <c r="U2437" s="1" t="s">
        <v>341</v>
      </c>
      <c r="X2437" s="1" t="s">
        <v>10121</v>
      </c>
    </row>
    <row r="2438" spans="1:24" x14ac:dyDescent="0.2">
      <c r="A2438" s="1">
        <v>1668</v>
      </c>
      <c r="B2438" s="1" t="s">
        <v>1556</v>
      </c>
      <c r="C2438" s="1" t="s">
        <v>6986</v>
      </c>
      <c r="D2438" s="1" t="s">
        <v>10107</v>
      </c>
      <c r="E2438" s="1" t="s">
        <v>10118</v>
      </c>
      <c r="F2438" s="1" t="s">
        <v>10119</v>
      </c>
      <c r="G2438" s="1">
        <v>1</v>
      </c>
      <c r="H2438" s="1" t="s">
        <v>10122</v>
      </c>
      <c r="I2438" s="1" t="s">
        <v>90</v>
      </c>
      <c r="J2438" s="1">
        <v>91.584000000000003</v>
      </c>
      <c r="K2438" s="1">
        <v>153</v>
      </c>
      <c r="M2438" s="1" t="s">
        <v>208</v>
      </c>
      <c r="N2438" s="1">
        <v>2015</v>
      </c>
      <c r="O2438" s="1" t="s">
        <v>143</v>
      </c>
      <c r="S2438" s="1" t="s">
        <v>237</v>
      </c>
      <c r="T2438" s="1" t="s">
        <v>258</v>
      </c>
      <c r="U2438" s="1" t="s">
        <v>341</v>
      </c>
      <c r="X2438" s="1" t="s">
        <v>10123</v>
      </c>
    </row>
    <row r="2439" spans="1:24" x14ac:dyDescent="0.2">
      <c r="A2439" s="1">
        <v>6164</v>
      </c>
      <c r="B2439" s="1" t="s">
        <v>84</v>
      </c>
      <c r="C2439" s="1" t="s">
        <v>231</v>
      </c>
      <c r="D2439" s="1" t="s">
        <v>232</v>
      </c>
      <c r="E2439" s="1" t="s">
        <v>3729</v>
      </c>
      <c r="F2439" s="1" t="s">
        <v>3730</v>
      </c>
      <c r="G2439" s="1">
        <v>1</v>
      </c>
      <c r="H2439" s="1" t="s">
        <v>3731</v>
      </c>
      <c r="I2439" s="1" t="s">
        <v>50</v>
      </c>
      <c r="J2439" s="1">
        <v>91.7</v>
      </c>
      <c r="K2439" s="1">
        <v>60</v>
      </c>
      <c r="L2439" s="1" t="s">
        <v>29</v>
      </c>
      <c r="M2439" s="1" t="s">
        <v>208</v>
      </c>
      <c r="N2439" s="1">
        <v>2016</v>
      </c>
      <c r="O2439" s="1" t="s">
        <v>143</v>
      </c>
      <c r="S2439" s="1" t="s">
        <v>106</v>
      </c>
      <c r="T2439" s="1" t="s">
        <v>161</v>
      </c>
      <c r="U2439" s="1" t="s">
        <v>34</v>
      </c>
    </row>
    <row r="2440" spans="1:24" x14ac:dyDescent="0.2">
      <c r="A2440" s="1">
        <v>4550</v>
      </c>
      <c r="B2440" s="1" t="s">
        <v>84</v>
      </c>
      <c r="C2440" s="1" t="s">
        <v>2603</v>
      </c>
      <c r="D2440" s="1" t="s">
        <v>2604</v>
      </c>
      <c r="E2440" s="1" t="s">
        <v>4777</v>
      </c>
      <c r="F2440" s="1" t="s">
        <v>5180</v>
      </c>
      <c r="G2440" s="1">
        <v>1</v>
      </c>
      <c r="H2440" s="1" t="s">
        <v>5181</v>
      </c>
      <c r="I2440" s="1" t="s">
        <v>58</v>
      </c>
      <c r="J2440" s="1">
        <v>92</v>
      </c>
      <c r="K2440" s="1">
        <v>61</v>
      </c>
      <c r="L2440" s="1" t="s">
        <v>29</v>
      </c>
      <c r="M2440" s="1" t="s">
        <v>579</v>
      </c>
      <c r="N2440" s="1">
        <v>2008</v>
      </c>
      <c r="O2440" s="1" t="s">
        <v>143</v>
      </c>
      <c r="S2440" s="1" t="s">
        <v>97</v>
      </c>
      <c r="T2440" s="1" t="s">
        <v>1266</v>
      </c>
      <c r="U2440" s="1" t="s">
        <v>192</v>
      </c>
    </row>
    <row r="2441" spans="1:24" x14ac:dyDescent="0.2">
      <c r="A2441" s="1">
        <v>5992</v>
      </c>
      <c r="B2441" s="1" t="s">
        <v>84</v>
      </c>
      <c r="C2441" s="1" t="s">
        <v>231</v>
      </c>
      <c r="D2441" s="1" t="s">
        <v>5466</v>
      </c>
      <c r="E2441" s="1" t="s">
        <v>5470</v>
      </c>
      <c r="F2441" s="1" t="s">
        <v>5471</v>
      </c>
      <c r="G2441" s="1">
        <v>1</v>
      </c>
      <c r="H2441" s="1" t="s">
        <v>5472</v>
      </c>
      <c r="I2441" s="1" t="s">
        <v>58</v>
      </c>
      <c r="J2441" s="1">
        <v>92</v>
      </c>
      <c r="K2441" s="1">
        <v>61</v>
      </c>
      <c r="L2441" s="1" t="s">
        <v>29</v>
      </c>
      <c r="M2441" s="1" t="s">
        <v>208</v>
      </c>
      <c r="N2441" s="1">
        <v>2016</v>
      </c>
      <c r="O2441" s="1" t="s">
        <v>143</v>
      </c>
      <c r="S2441" s="1" t="s">
        <v>784</v>
      </c>
      <c r="T2441" s="1" t="s">
        <v>1266</v>
      </c>
      <c r="U2441" s="1" t="s">
        <v>60</v>
      </c>
    </row>
    <row r="2442" spans="1:24" x14ac:dyDescent="0.2">
      <c r="A2442" s="1">
        <v>4441</v>
      </c>
      <c r="B2442" s="1" t="s">
        <v>84</v>
      </c>
      <c r="C2442" s="1" t="s">
        <v>202</v>
      </c>
      <c r="D2442" s="1" t="s">
        <v>2547</v>
      </c>
      <c r="E2442" s="1" t="s">
        <v>2557</v>
      </c>
      <c r="F2442" s="1" t="s">
        <v>2558</v>
      </c>
      <c r="G2442" s="1">
        <v>1</v>
      </c>
      <c r="H2442" s="1" t="s">
        <v>2559</v>
      </c>
      <c r="I2442" s="1" t="s">
        <v>50</v>
      </c>
      <c r="J2442" s="1">
        <v>92.382999999999996</v>
      </c>
      <c r="K2442" s="1">
        <v>60</v>
      </c>
      <c r="L2442" s="1" t="s">
        <v>29</v>
      </c>
      <c r="M2442" s="1" t="s">
        <v>208</v>
      </c>
      <c r="N2442" s="1">
        <v>2016</v>
      </c>
      <c r="O2442" s="1" t="s">
        <v>143</v>
      </c>
      <c r="S2442" s="1" t="s">
        <v>43</v>
      </c>
      <c r="T2442" s="1" t="s">
        <v>161</v>
      </c>
      <c r="U2442" s="1" t="s">
        <v>34</v>
      </c>
      <c r="V2442" s="1" t="s">
        <v>2550</v>
      </c>
    </row>
    <row r="2443" spans="1:24" x14ac:dyDescent="0.2">
      <c r="A2443" s="1">
        <v>1532</v>
      </c>
      <c r="B2443" s="1" t="s">
        <v>1556</v>
      </c>
      <c r="C2443" s="1" t="s">
        <v>1564</v>
      </c>
      <c r="D2443" s="1" t="s">
        <v>1565</v>
      </c>
      <c r="E2443" s="1" t="s">
        <v>9871</v>
      </c>
      <c r="F2443" s="1" t="s">
        <v>9872</v>
      </c>
      <c r="G2443" s="1">
        <v>1</v>
      </c>
      <c r="H2443" s="1" t="s">
        <v>9873</v>
      </c>
      <c r="I2443" s="1" t="s">
        <v>50</v>
      </c>
      <c r="J2443" s="1">
        <v>92.48</v>
      </c>
      <c r="K2443" s="1">
        <v>153</v>
      </c>
      <c r="L2443" s="1" t="s">
        <v>29</v>
      </c>
      <c r="M2443" s="1" t="s">
        <v>208</v>
      </c>
      <c r="N2443" s="1">
        <v>2015</v>
      </c>
      <c r="O2443" s="1" t="s">
        <v>143</v>
      </c>
      <c r="S2443" s="1" t="s">
        <v>482</v>
      </c>
      <c r="T2443" s="1" t="s">
        <v>161</v>
      </c>
      <c r="U2443" s="1" t="s">
        <v>341</v>
      </c>
      <c r="X2443" s="1" t="s">
        <v>9874</v>
      </c>
    </row>
    <row r="2444" spans="1:24" x14ac:dyDescent="0.2">
      <c r="A2444" s="1">
        <v>1533</v>
      </c>
      <c r="B2444" s="1" t="s">
        <v>1556</v>
      </c>
      <c r="C2444" s="1" t="s">
        <v>1564</v>
      </c>
      <c r="D2444" s="1" t="s">
        <v>1565</v>
      </c>
      <c r="E2444" s="1" t="s">
        <v>9871</v>
      </c>
      <c r="F2444" s="1" t="s">
        <v>9872</v>
      </c>
      <c r="G2444" s="1">
        <v>1</v>
      </c>
      <c r="H2444" s="1" t="s">
        <v>9873</v>
      </c>
      <c r="I2444" s="1" t="s">
        <v>58</v>
      </c>
      <c r="J2444" s="1">
        <v>92.481999999999999</v>
      </c>
      <c r="K2444" s="1">
        <v>153</v>
      </c>
      <c r="L2444" s="1" t="s">
        <v>29</v>
      </c>
      <c r="M2444" s="1" t="s">
        <v>208</v>
      </c>
      <c r="N2444" s="1">
        <v>2015</v>
      </c>
      <c r="O2444" s="1" t="s">
        <v>143</v>
      </c>
      <c r="S2444" s="1" t="s">
        <v>1390</v>
      </c>
      <c r="T2444" s="1" t="s">
        <v>1266</v>
      </c>
      <c r="U2444" s="1" t="s">
        <v>341</v>
      </c>
      <c r="X2444" s="1" t="s">
        <v>9874</v>
      </c>
    </row>
    <row r="2445" spans="1:24" x14ac:dyDescent="0.2">
      <c r="A2445" s="1">
        <v>6711</v>
      </c>
      <c r="B2445" s="1" t="s">
        <v>363</v>
      </c>
      <c r="C2445" s="1" t="s">
        <v>4017</v>
      </c>
      <c r="D2445" s="1" t="s">
        <v>6953</v>
      </c>
      <c r="E2445" s="1" t="s">
        <v>8149</v>
      </c>
      <c r="F2445" s="1" t="s">
        <v>8150</v>
      </c>
      <c r="G2445" s="1">
        <v>1</v>
      </c>
      <c r="H2445" s="1" t="s">
        <v>8151</v>
      </c>
      <c r="I2445" s="1" t="s">
        <v>141</v>
      </c>
      <c r="J2445" s="1">
        <v>92.5</v>
      </c>
      <c r="K2445" s="1">
        <v>134</v>
      </c>
      <c r="L2445" s="1" t="s">
        <v>29</v>
      </c>
      <c r="M2445" s="1" t="s">
        <v>208</v>
      </c>
      <c r="N2445" s="1">
        <v>2008</v>
      </c>
      <c r="O2445" s="1" t="s">
        <v>143</v>
      </c>
      <c r="S2445" s="1" t="s">
        <v>118</v>
      </c>
      <c r="T2445" s="1" t="s">
        <v>155</v>
      </c>
      <c r="U2445" s="1" t="s">
        <v>34</v>
      </c>
      <c r="V2445" s="1" t="s">
        <v>369</v>
      </c>
    </row>
    <row r="2446" spans="1:24" x14ac:dyDescent="0.2">
      <c r="A2446" s="1">
        <v>6717</v>
      </c>
      <c r="B2446" s="1" t="s">
        <v>363</v>
      </c>
      <c r="C2446" s="1" t="s">
        <v>4017</v>
      </c>
      <c r="D2446" s="1" t="s">
        <v>6953</v>
      </c>
      <c r="E2446" s="1" t="s">
        <v>8152</v>
      </c>
      <c r="F2446" s="1" t="s">
        <v>8153</v>
      </c>
      <c r="G2446" s="1">
        <v>1</v>
      </c>
      <c r="H2446" s="1" t="s">
        <v>8154</v>
      </c>
      <c r="I2446" s="1" t="s">
        <v>141</v>
      </c>
      <c r="J2446" s="1">
        <v>92.5</v>
      </c>
      <c r="K2446" s="1">
        <v>134</v>
      </c>
      <c r="L2446" s="1" t="s">
        <v>29</v>
      </c>
      <c r="M2446" s="1" t="s">
        <v>208</v>
      </c>
      <c r="N2446" s="1">
        <v>2008</v>
      </c>
      <c r="O2446" s="1" t="s">
        <v>143</v>
      </c>
      <c r="S2446" s="1" t="s">
        <v>118</v>
      </c>
      <c r="T2446" s="1" t="s">
        <v>155</v>
      </c>
      <c r="U2446" s="1" t="s">
        <v>34</v>
      </c>
      <c r="V2446" s="1" t="s">
        <v>369</v>
      </c>
    </row>
    <row r="2447" spans="1:24" x14ac:dyDescent="0.2">
      <c r="A2447" s="1">
        <v>5802</v>
      </c>
      <c r="B2447" s="1" t="s">
        <v>84</v>
      </c>
      <c r="C2447" s="1" t="s">
        <v>357</v>
      </c>
      <c r="D2447" s="1" t="s">
        <v>8579</v>
      </c>
      <c r="E2447" s="1" t="s">
        <v>8580</v>
      </c>
      <c r="F2447" s="1" t="s">
        <v>8581</v>
      </c>
      <c r="G2447" s="1">
        <v>1</v>
      </c>
      <c r="H2447" s="1" t="s">
        <v>5994</v>
      </c>
      <c r="I2447" s="1" t="s">
        <v>90</v>
      </c>
      <c r="J2447" s="1">
        <v>92.5</v>
      </c>
      <c r="K2447" s="1">
        <v>150</v>
      </c>
      <c r="L2447" s="1" t="s">
        <v>29</v>
      </c>
      <c r="M2447" s="1" t="s">
        <v>208</v>
      </c>
      <c r="N2447" s="1">
        <v>2008</v>
      </c>
      <c r="O2447" s="1" t="s">
        <v>143</v>
      </c>
      <c r="V2447" s="1" t="s">
        <v>8582</v>
      </c>
      <c r="X2447" s="1" t="s">
        <v>5994</v>
      </c>
    </row>
    <row r="2448" spans="1:24" x14ac:dyDescent="0.2">
      <c r="A2448" s="1">
        <v>5399</v>
      </c>
      <c r="B2448" s="1" t="s">
        <v>84</v>
      </c>
      <c r="C2448" s="1" t="s">
        <v>92</v>
      </c>
      <c r="D2448" s="1" t="s">
        <v>3149</v>
      </c>
      <c r="E2448" s="1" t="s">
        <v>3154</v>
      </c>
      <c r="F2448" s="1" t="s">
        <v>3155</v>
      </c>
      <c r="G2448" s="1">
        <v>1</v>
      </c>
      <c r="H2448" s="1" t="s">
        <v>3156</v>
      </c>
      <c r="I2448" s="1" t="s">
        <v>141</v>
      </c>
      <c r="J2448" s="1">
        <v>93</v>
      </c>
      <c r="K2448" s="1">
        <v>60</v>
      </c>
      <c r="L2448" s="1" t="s">
        <v>29</v>
      </c>
      <c r="M2448" s="1" t="s">
        <v>208</v>
      </c>
      <c r="N2448" s="1">
        <v>2008</v>
      </c>
      <c r="O2448" s="1" t="s">
        <v>143</v>
      </c>
      <c r="S2448" s="1" t="s">
        <v>351</v>
      </c>
      <c r="U2448" s="1" t="s">
        <v>34</v>
      </c>
      <c r="X2448" s="1" t="s">
        <v>3157</v>
      </c>
    </row>
    <row r="2449" spans="1:24" x14ac:dyDescent="0.2">
      <c r="A2449" s="1">
        <v>5674</v>
      </c>
      <c r="B2449" s="1" t="s">
        <v>84</v>
      </c>
      <c r="C2449" s="1" t="s">
        <v>92</v>
      </c>
      <c r="D2449" s="1" t="s">
        <v>1051</v>
      </c>
      <c r="E2449" s="1" t="s">
        <v>3314</v>
      </c>
      <c r="F2449" s="1" t="s">
        <v>3315</v>
      </c>
      <c r="G2449" s="1">
        <v>1</v>
      </c>
      <c r="H2449" s="1" t="s">
        <v>3316</v>
      </c>
      <c r="I2449" s="1" t="s">
        <v>141</v>
      </c>
      <c r="J2449" s="1">
        <v>93</v>
      </c>
      <c r="K2449" s="1">
        <v>60</v>
      </c>
      <c r="L2449" s="1" t="s">
        <v>29</v>
      </c>
      <c r="M2449" s="1" t="s">
        <v>208</v>
      </c>
      <c r="N2449" s="1">
        <v>2008</v>
      </c>
      <c r="O2449" s="1" t="s">
        <v>143</v>
      </c>
      <c r="S2449" s="1" t="s">
        <v>351</v>
      </c>
      <c r="U2449" s="1" t="s">
        <v>34</v>
      </c>
      <c r="X2449" s="1" t="s">
        <v>3317</v>
      </c>
    </row>
    <row r="2450" spans="1:24" x14ac:dyDescent="0.2">
      <c r="A2450" s="1">
        <v>3923</v>
      </c>
      <c r="B2450" s="1" t="s">
        <v>84</v>
      </c>
      <c r="C2450" s="1" t="s">
        <v>202</v>
      </c>
      <c r="D2450" s="1" t="s">
        <v>6712</v>
      </c>
      <c r="E2450" s="1" t="s">
        <v>14097</v>
      </c>
      <c r="F2450" s="1" t="s">
        <v>14098</v>
      </c>
      <c r="G2450" s="1">
        <v>1</v>
      </c>
      <c r="H2450" s="1" t="s">
        <v>14099</v>
      </c>
      <c r="I2450" s="1" t="s">
        <v>141</v>
      </c>
      <c r="J2450" s="1">
        <v>93.5</v>
      </c>
      <c r="K2450" s="1">
        <v>352</v>
      </c>
      <c r="L2450" s="1" t="s">
        <v>29</v>
      </c>
      <c r="M2450" s="1" t="s">
        <v>208</v>
      </c>
      <c r="N2450" s="1">
        <v>2008</v>
      </c>
      <c r="O2450" s="1" t="s">
        <v>143</v>
      </c>
      <c r="S2450" s="1" t="s">
        <v>43</v>
      </c>
      <c r="T2450" s="1" t="s">
        <v>19647</v>
      </c>
      <c r="U2450" s="1" t="s">
        <v>34</v>
      </c>
      <c r="V2450" s="1" t="s">
        <v>6715</v>
      </c>
      <c r="X2450" s="1" t="s">
        <v>11705</v>
      </c>
    </row>
    <row r="2451" spans="1:24" x14ac:dyDescent="0.2">
      <c r="A2451" s="1">
        <v>3925</v>
      </c>
      <c r="B2451" s="1" t="s">
        <v>84</v>
      </c>
      <c r="C2451" s="1" t="s">
        <v>202</v>
      </c>
      <c r="D2451" s="1" t="s">
        <v>6712</v>
      </c>
      <c r="E2451" s="1" t="s">
        <v>2432</v>
      </c>
      <c r="F2451" s="1" t="s">
        <v>14100</v>
      </c>
      <c r="G2451" s="1">
        <v>1</v>
      </c>
      <c r="H2451" s="1" t="s">
        <v>14101</v>
      </c>
      <c r="I2451" s="1" t="s">
        <v>141</v>
      </c>
      <c r="J2451" s="1">
        <v>93.5</v>
      </c>
      <c r="K2451" s="1">
        <v>352</v>
      </c>
      <c r="L2451" s="1" t="s">
        <v>29</v>
      </c>
      <c r="M2451" s="1" t="s">
        <v>208</v>
      </c>
      <c r="N2451" s="1">
        <v>2008</v>
      </c>
      <c r="O2451" s="1" t="s">
        <v>143</v>
      </c>
      <c r="S2451" s="1" t="s">
        <v>43</v>
      </c>
      <c r="T2451" s="1" t="s">
        <v>19647</v>
      </c>
      <c r="U2451" s="1" t="s">
        <v>34</v>
      </c>
      <c r="V2451" s="1" t="s">
        <v>6715</v>
      </c>
      <c r="X2451" s="1" t="s">
        <v>11705</v>
      </c>
    </row>
    <row r="2452" spans="1:24" x14ac:dyDescent="0.2">
      <c r="A2452" s="1">
        <v>4355</v>
      </c>
      <c r="B2452" s="1" t="s">
        <v>84</v>
      </c>
      <c r="C2452" s="1" t="s">
        <v>202</v>
      </c>
      <c r="D2452" s="1" t="s">
        <v>4971</v>
      </c>
      <c r="E2452" s="1" t="s">
        <v>4972</v>
      </c>
      <c r="F2452" s="1" t="s">
        <v>4973</v>
      </c>
      <c r="G2452" s="1">
        <v>1</v>
      </c>
      <c r="H2452" s="1" t="s">
        <v>4974</v>
      </c>
      <c r="I2452" s="1" t="s">
        <v>58</v>
      </c>
      <c r="J2452" s="1">
        <v>93.799000000000007</v>
      </c>
      <c r="K2452" s="1">
        <v>61</v>
      </c>
      <c r="L2452" s="1" t="s">
        <v>29</v>
      </c>
      <c r="M2452" s="1" t="s">
        <v>374</v>
      </c>
      <c r="N2452" s="1">
        <v>2008</v>
      </c>
      <c r="O2452" s="1" t="s">
        <v>143</v>
      </c>
      <c r="R2452" s="1" t="s">
        <v>144</v>
      </c>
      <c r="S2452" s="1" t="s">
        <v>351</v>
      </c>
      <c r="U2452" s="1" t="s">
        <v>34</v>
      </c>
      <c r="V2452" s="1" t="s">
        <v>4975</v>
      </c>
    </row>
    <row r="2453" spans="1:24" x14ac:dyDescent="0.2">
      <c r="A2453" s="1">
        <v>4009</v>
      </c>
      <c r="B2453" s="1" t="s">
        <v>84</v>
      </c>
      <c r="C2453" s="1" t="s">
        <v>202</v>
      </c>
      <c r="D2453" s="1" t="s">
        <v>11679</v>
      </c>
      <c r="E2453" s="1" t="s">
        <v>11059</v>
      </c>
      <c r="F2453" s="1" t="s">
        <v>13095</v>
      </c>
      <c r="G2453" s="1">
        <v>1</v>
      </c>
      <c r="H2453" s="1" t="s">
        <v>13096</v>
      </c>
      <c r="I2453" s="1" t="s">
        <v>141</v>
      </c>
      <c r="J2453" s="1">
        <v>93.82</v>
      </c>
      <c r="K2453" s="1" t="s">
        <v>13097</v>
      </c>
      <c r="L2453" s="1" t="s">
        <v>29</v>
      </c>
      <c r="M2453" s="1" t="s">
        <v>208</v>
      </c>
      <c r="N2453" s="1">
        <v>2008</v>
      </c>
      <c r="O2453" s="1" t="s">
        <v>143</v>
      </c>
      <c r="S2453" s="1" t="s">
        <v>351</v>
      </c>
      <c r="U2453" s="1" t="s">
        <v>34</v>
      </c>
      <c r="V2453" s="1" t="s">
        <v>11682</v>
      </c>
      <c r="X2453" s="1" t="s">
        <v>13098</v>
      </c>
    </row>
    <row r="2454" spans="1:24" x14ac:dyDescent="0.2">
      <c r="A2454" s="1">
        <v>5791</v>
      </c>
      <c r="B2454" s="1" t="s">
        <v>84</v>
      </c>
      <c r="C2454" s="1" t="s">
        <v>92</v>
      </c>
      <c r="D2454" s="1" t="s">
        <v>1090</v>
      </c>
      <c r="E2454" s="1" t="s">
        <v>1094</v>
      </c>
      <c r="F2454" s="1" t="s">
        <v>1095</v>
      </c>
      <c r="G2454" s="1">
        <v>1</v>
      </c>
      <c r="H2454" s="1" t="s">
        <v>1096</v>
      </c>
      <c r="I2454" s="1" t="s">
        <v>74</v>
      </c>
      <c r="J2454" s="1">
        <v>94</v>
      </c>
      <c r="K2454" s="1">
        <v>59</v>
      </c>
      <c r="L2454" s="1" t="s">
        <v>29</v>
      </c>
      <c r="M2454" s="1" t="s">
        <v>374</v>
      </c>
      <c r="N2454" s="1">
        <v>2008</v>
      </c>
      <c r="O2454" s="1" t="s">
        <v>143</v>
      </c>
      <c r="R2454" s="1" t="s">
        <v>487</v>
      </c>
      <c r="S2454" s="1" t="s">
        <v>111</v>
      </c>
      <c r="T2454" s="1" t="s">
        <v>77</v>
      </c>
      <c r="U2454" s="1" t="s">
        <v>34</v>
      </c>
    </row>
    <row r="2455" spans="1:24" x14ac:dyDescent="0.2">
      <c r="A2455" s="1">
        <v>3732</v>
      </c>
      <c r="B2455" s="1" t="s">
        <v>84</v>
      </c>
      <c r="C2455" s="1" t="s">
        <v>2024</v>
      </c>
      <c r="D2455" s="1" t="s">
        <v>11734</v>
      </c>
      <c r="E2455" s="1" t="s">
        <v>14696</v>
      </c>
      <c r="F2455" s="1" t="s">
        <v>17495</v>
      </c>
      <c r="G2455" s="1">
        <v>1</v>
      </c>
      <c r="H2455" s="1" t="s">
        <v>17496</v>
      </c>
      <c r="I2455" s="1" t="s">
        <v>28</v>
      </c>
      <c r="J2455" s="1">
        <v>94</v>
      </c>
      <c r="K2455" s="1">
        <v>326</v>
      </c>
      <c r="M2455" s="1" t="s">
        <v>208</v>
      </c>
      <c r="N2455" s="1">
        <v>2016</v>
      </c>
      <c r="O2455" s="1" t="s">
        <v>143</v>
      </c>
      <c r="S2455" s="1" t="s">
        <v>1258</v>
      </c>
      <c r="T2455" s="1" t="s">
        <v>258</v>
      </c>
      <c r="U2455" s="1" t="s">
        <v>192</v>
      </c>
    </row>
    <row r="2456" spans="1:24" x14ac:dyDescent="0.2">
      <c r="A2456" s="1">
        <v>4812</v>
      </c>
      <c r="B2456" s="1" t="s">
        <v>84</v>
      </c>
      <c r="C2456" s="1" t="s">
        <v>188</v>
      </c>
      <c r="D2456" s="1" t="s">
        <v>189</v>
      </c>
      <c r="E2456" s="1" t="s">
        <v>212</v>
      </c>
      <c r="F2456" s="1" t="s">
        <v>213</v>
      </c>
      <c r="G2456" s="1">
        <v>14</v>
      </c>
      <c r="I2456" s="1" t="s">
        <v>50</v>
      </c>
      <c r="J2456" s="1">
        <v>95</v>
      </c>
      <c r="K2456" s="1">
        <v>25</v>
      </c>
      <c r="L2456" s="1" t="s">
        <v>29</v>
      </c>
      <c r="O2456" s="1" t="s">
        <v>30</v>
      </c>
      <c r="S2456" s="1" t="s">
        <v>160</v>
      </c>
      <c r="T2456" s="1" t="s">
        <v>161</v>
      </c>
      <c r="U2456" s="1" t="s">
        <v>192</v>
      </c>
      <c r="V2456" s="1" t="s">
        <v>45</v>
      </c>
    </row>
    <row r="2457" spans="1:24" x14ac:dyDescent="0.2">
      <c r="A2457" s="1">
        <v>5612</v>
      </c>
      <c r="B2457" s="1" t="s">
        <v>84</v>
      </c>
      <c r="C2457" s="1" t="s">
        <v>92</v>
      </c>
      <c r="D2457" s="1" t="s">
        <v>107</v>
      </c>
      <c r="E2457" s="1" t="s">
        <v>1042</v>
      </c>
      <c r="F2457" s="1" t="s">
        <v>1043</v>
      </c>
      <c r="G2457" s="1">
        <v>1</v>
      </c>
      <c r="H2457" s="1" t="s">
        <v>1044</v>
      </c>
      <c r="I2457" s="1" t="s">
        <v>74</v>
      </c>
      <c r="J2457" s="1">
        <v>95</v>
      </c>
      <c r="K2457" s="1">
        <v>59</v>
      </c>
      <c r="L2457" s="1" t="s">
        <v>29</v>
      </c>
      <c r="M2457" s="1" t="s">
        <v>374</v>
      </c>
      <c r="N2457" s="1">
        <v>2008</v>
      </c>
      <c r="O2457" s="1" t="s">
        <v>143</v>
      </c>
      <c r="R2457" s="1" t="s">
        <v>144</v>
      </c>
      <c r="S2457" s="1" t="s">
        <v>111</v>
      </c>
      <c r="T2457" s="1" t="s">
        <v>77</v>
      </c>
      <c r="U2457" s="1" t="s">
        <v>34</v>
      </c>
    </row>
    <row r="2458" spans="1:24" x14ac:dyDescent="0.2">
      <c r="A2458" s="1">
        <v>1661</v>
      </c>
      <c r="B2458" s="1" t="s">
        <v>1556</v>
      </c>
      <c r="C2458" s="1" t="s">
        <v>6986</v>
      </c>
      <c r="D2458" s="1" t="s">
        <v>10107</v>
      </c>
      <c r="E2458" s="1" t="s">
        <v>12144</v>
      </c>
      <c r="F2458" s="1" t="s">
        <v>12145</v>
      </c>
      <c r="G2458" s="1">
        <v>1</v>
      </c>
      <c r="H2458" s="1" t="s">
        <v>12146</v>
      </c>
      <c r="I2458" s="1" t="s">
        <v>28</v>
      </c>
      <c r="J2458" s="1">
        <v>95.04</v>
      </c>
      <c r="K2458" s="1">
        <v>289</v>
      </c>
      <c r="M2458" s="1" t="s">
        <v>208</v>
      </c>
      <c r="N2458" s="1">
        <v>2008</v>
      </c>
      <c r="O2458" s="1" t="s">
        <v>143</v>
      </c>
      <c r="S2458" s="1" t="s">
        <v>237</v>
      </c>
      <c r="T2458" s="1" t="s">
        <v>19638</v>
      </c>
      <c r="U2458" s="1" t="s">
        <v>341</v>
      </c>
      <c r="X2458" s="1" t="s">
        <v>12147</v>
      </c>
    </row>
    <row r="2459" spans="1:24" x14ac:dyDescent="0.2">
      <c r="A2459" s="1">
        <v>5531</v>
      </c>
      <c r="B2459" s="1" t="s">
        <v>84</v>
      </c>
      <c r="C2459" s="1" t="s">
        <v>92</v>
      </c>
      <c r="D2459" s="1" t="s">
        <v>7563</v>
      </c>
      <c r="E2459" s="1" t="s">
        <v>7567</v>
      </c>
      <c r="F2459" s="1" t="s">
        <v>7568</v>
      </c>
      <c r="G2459" s="1">
        <v>1</v>
      </c>
      <c r="H2459" s="1" t="s">
        <v>1072</v>
      </c>
      <c r="I2459" s="1" t="s">
        <v>90</v>
      </c>
      <c r="J2459" s="1">
        <v>95.4</v>
      </c>
      <c r="K2459" s="1">
        <v>110</v>
      </c>
      <c r="L2459" s="1" t="s">
        <v>29</v>
      </c>
      <c r="M2459" s="1" t="s">
        <v>208</v>
      </c>
      <c r="N2459" s="1">
        <v>2016</v>
      </c>
      <c r="O2459" s="1" t="s">
        <v>143</v>
      </c>
      <c r="V2459" s="1" t="s">
        <v>7569</v>
      </c>
      <c r="X2459" s="1" t="s">
        <v>683</v>
      </c>
    </row>
    <row r="2460" spans="1:24" x14ac:dyDescent="0.2">
      <c r="A2460" s="1">
        <v>5561</v>
      </c>
      <c r="B2460" s="1" t="s">
        <v>84</v>
      </c>
      <c r="C2460" s="1" t="s">
        <v>92</v>
      </c>
      <c r="D2460" s="1" t="s">
        <v>990</v>
      </c>
      <c r="E2460" s="1" t="s">
        <v>6833</v>
      </c>
      <c r="F2460" s="1" t="s">
        <v>6834</v>
      </c>
      <c r="G2460" s="1">
        <v>1</v>
      </c>
      <c r="H2460" s="1" t="s">
        <v>683</v>
      </c>
      <c r="I2460" s="1" t="s">
        <v>90</v>
      </c>
      <c r="J2460" s="1">
        <v>95.4</v>
      </c>
      <c r="K2460" s="1">
        <v>151</v>
      </c>
      <c r="L2460" s="1" t="s">
        <v>29</v>
      </c>
      <c r="M2460" s="1" t="s">
        <v>208</v>
      </c>
      <c r="N2460" s="1">
        <v>2008</v>
      </c>
      <c r="O2460" s="1" t="s">
        <v>143</v>
      </c>
      <c r="X2460" s="1" t="s">
        <v>683</v>
      </c>
    </row>
    <row r="2461" spans="1:24" x14ac:dyDescent="0.2">
      <c r="A2461" s="1">
        <v>5301</v>
      </c>
      <c r="B2461" s="1" t="s">
        <v>84</v>
      </c>
      <c r="C2461" s="1" t="s">
        <v>92</v>
      </c>
      <c r="D2461" s="1" t="s">
        <v>8170</v>
      </c>
      <c r="E2461" s="1" t="s">
        <v>829</v>
      </c>
      <c r="F2461" s="1" t="s">
        <v>8171</v>
      </c>
      <c r="G2461" s="1">
        <v>1</v>
      </c>
      <c r="H2461" s="1" t="s">
        <v>8172</v>
      </c>
      <c r="I2461" s="1" t="s">
        <v>28</v>
      </c>
      <c r="J2461" s="1">
        <v>95.6</v>
      </c>
      <c r="K2461" s="1">
        <v>135</v>
      </c>
      <c r="L2461" s="1" t="s">
        <v>29</v>
      </c>
      <c r="M2461" s="1" t="s">
        <v>208</v>
      </c>
      <c r="N2461" s="1">
        <v>2008</v>
      </c>
      <c r="O2461" s="1" t="s">
        <v>143</v>
      </c>
      <c r="S2461" s="1" t="s">
        <v>196</v>
      </c>
      <c r="T2461" s="1" t="s">
        <v>258</v>
      </c>
      <c r="U2461" s="1" t="s">
        <v>34</v>
      </c>
    </row>
    <row r="2462" spans="1:24" x14ac:dyDescent="0.2">
      <c r="A2462" s="1">
        <v>5131</v>
      </c>
      <c r="B2462" s="1" t="s">
        <v>84</v>
      </c>
      <c r="C2462" s="1" t="s">
        <v>92</v>
      </c>
      <c r="D2462" s="1" t="s">
        <v>2990</v>
      </c>
      <c r="E2462" s="1" t="s">
        <v>710</v>
      </c>
      <c r="F2462" s="1" t="s">
        <v>3000</v>
      </c>
      <c r="G2462" s="1">
        <v>1</v>
      </c>
      <c r="H2462" s="1" t="s">
        <v>3001</v>
      </c>
      <c r="I2462" s="1" t="s">
        <v>28</v>
      </c>
      <c r="J2462" s="1">
        <v>96</v>
      </c>
      <c r="K2462" s="1">
        <v>60</v>
      </c>
      <c r="L2462" s="1" t="s">
        <v>29</v>
      </c>
      <c r="M2462" s="1" t="s">
        <v>208</v>
      </c>
      <c r="N2462" s="1">
        <v>2008</v>
      </c>
      <c r="O2462" s="1" t="s">
        <v>143</v>
      </c>
      <c r="S2462" s="1" t="s">
        <v>2659</v>
      </c>
      <c r="T2462" s="1" t="s">
        <v>258</v>
      </c>
      <c r="U2462" s="1" t="s">
        <v>34</v>
      </c>
      <c r="V2462" s="1" t="s">
        <v>3002</v>
      </c>
    </row>
    <row r="2463" spans="1:24" x14ac:dyDescent="0.2">
      <c r="A2463" s="1">
        <v>5862</v>
      </c>
      <c r="B2463" s="1" t="s">
        <v>84</v>
      </c>
      <c r="C2463" s="1" t="s">
        <v>3422</v>
      </c>
      <c r="D2463" s="1" t="s">
        <v>3423</v>
      </c>
      <c r="E2463" s="1" t="s">
        <v>5452</v>
      </c>
      <c r="F2463" s="1" t="s">
        <v>5453</v>
      </c>
      <c r="G2463" s="1">
        <v>1</v>
      </c>
      <c r="H2463" s="1" t="s">
        <v>5454</v>
      </c>
      <c r="I2463" s="1" t="s">
        <v>58</v>
      </c>
      <c r="J2463" s="1">
        <v>96.501000000000005</v>
      </c>
      <c r="K2463" s="1">
        <v>61</v>
      </c>
      <c r="L2463" s="1" t="s">
        <v>29</v>
      </c>
      <c r="M2463" s="1" t="s">
        <v>579</v>
      </c>
      <c r="N2463" s="1">
        <v>2016</v>
      </c>
      <c r="O2463" s="1" t="s">
        <v>143</v>
      </c>
      <c r="S2463" s="1" t="s">
        <v>97</v>
      </c>
      <c r="T2463" s="1" t="s">
        <v>1266</v>
      </c>
      <c r="U2463" s="1" t="s">
        <v>34</v>
      </c>
    </row>
    <row r="2464" spans="1:24" x14ac:dyDescent="0.2">
      <c r="A2464" s="1">
        <v>5332</v>
      </c>
      <c r="B2464" s="1" t="s">
        <v>84</v>
      </c>
      <c r="C2464" s="1" t="s">
        <v>92</v>
      </c>
      <c r="D2464" s="1" t="s">
        <v>3095</v>
      </c>
      <c r="E2464" s="1" t="s">
        <v>11974</v>
      </c>
      <c r="F2464" s="1" t="s">
        <v>11975</v>
      </c>
      <c r="G2464" s="1">
        <v>1</v>
      </c>
      <c r="H2464" s="1" t="s">
        <v>3098</v>
      </c>
      <c r="I2464" s="1" t="s">
        <v>90</v>
      </c>
      <c r="J2464" s="1">
        <v>97</v>
      </c>
      <c r="K2464" s="1">
        <v>257</v>
      </c>
      <c r="L2464" s="1" t="s">
        <v>29</v>
      </c>
      <c r="M2464" s="1" t="s">
        <v>579</v>
      </c>
      <c r="N2464" s="1">
        <v>2017</v>
      </c>
      <c r="O2464" s="1" t="s">
        <v>143</v>
      </c>
      <c r="X2464" s="1" t="s">
        <v>2955</v>
      </c>
    </row>
    <row r="2465" spans="1:24" x14ac:dyDescent="0.2">
      <c r="A2465" s="1">
        <v>1821</v>
      </c>
      <c r="B2465" s="1" t="s">
        <v>1556</v>
      </c>
      <c r="C2465" s="1" t="s">
        <v>6986</v>
      </c>
      <c r="D2465" s="1" t="s">
        <v>7898</v>
      </c>
      <c r="E2465" s="1" t="s">
        <v>10429</v>
      </c>
      <c r="F2465" s="1" t="s">
        <v>10430</v>
      </c>
      <c r="G2465" s="1">
        <v>1</v>
      </c>
      <c r="H2465" s="1" t="s">
        <v>10431</v>
      </c>
      <c r="I2465" s="1" t="s">
        <v>141</v>
      </c>
      <c r="J2465" s="1">
        <v>97.1</v>
      </c>
      <c r="K2465" s="1">
        <v>153</v>
      </c>
      <c r="M2465" s="1" t="s">
        <v>208</v>
      </c>
      <c r="N2465" s="1">
        <v>2008</v>
      </c>
      <c r="O2465" s="1" t="s">
        <v>143</v>
      </c>
      <c r="S2465" s="1" t="s">
        <v>111</v>
      </c>
      <c r="T2465" s="1" t="s">
        <v>44</v>
      </c>
      <c r="U2465" s="1" t="s">
        <v>341</v>
      </c>
      <c r="V2465" s="1" t="s">
        <v>10432</v>
      </c>
      <c r="X2465" s="1" t="s">
        <v>10433</v>
      </c>
    </row>
    <row r="2466" spans="1:24" x14ac:dyDescent="0.2">
      <c r="A2466" s="1">
        <v>1822</v>
      </c>
      <c r="B2466" s="1" t="s">
        <v>1556</v>
      </c>
      <c r="C2466" s="1" t="s">
        <v>6986</v>
      </c>
      <c r="D2466" s="1" t="s">
        <v>7898</v>
      </c>
      <c r="E2466" s="1" t="s">
        <v>10429</v>
      </c>
      <c r="F2466" s="1" t="s">
        <v>10430</v>
      </c>
      <c r="G2466" s="1">
        <v>1</v>
      </c>
      <c r="H2466" s="1" t="s">
        <v>10434</v>
      </c>
      <c r="I2466" s="1" t="s">
        <v>90</v>
      </c>
      <c r="J2466" s="1">
        <v>97.1</v>
      </c>
      <c r="K2466" s="1">
        <v>153</v>
      </c>
      <c r="M2466" s="1" t="s">
        <v>208</v>
      </c>
      <c r="N2466" s="1">
        <v>2008</v>
      </c>
      <c r="O2466" s="1" t="s">
        <v>143</v>
      </c>
      <c r="V2466" s="1" t="s">
        <v>10435</v>
      </c>
      <c r="X2466" s="1" t="s">
        <v>10433</v>
      </c>
    </row>
    <row r="2467" spans="1:24" x14ac:dyDescent="0.2">
      <c r="A2467" s="1">
        <v>4003</v>
      </c>
      <c r="B2467" s="1" t="s">
        <v>84</v>
      </c>
      <c r="C2467" s="1" t="s">
        <v>202</v>
      </c>
      <c r="D2467" s="1" t="s">
        <v>4744</v>
      </c>
      <c r="E2467" s="1" t="s">
        <v>4745</v>
      </c>
      <c r="F2467" s="1" t="s">
        <v>4746</v>
      </c>
      <c r="G2467" s="1">
        <v>1</v>
      </c>
      <c r="H2467" s="1" t="s">
        <v>4747</v>
      </c>
      <c r="I2467" s="1" t="s">
        <v>58</v>
      </c>
      <c r="J2467" s="1">
        <v>97.299000000000007</v>
      </c>
      <c r="K2467" s="1">
        <v>61</v>
      </c>
      <c r="L2467" s="1" t="s">
        <v>207</v>
      </c>
      <c r="O2467" s="1" t="s">
        <v>75</v>
      </c>
      <c r="R2467" s="1" t="s">
        <v>75</v>
      </c>
      <c r="S2467" s="1" t="s">
        <v>996</v>
      </c>
      <c r="T2467" s="1" t="s">
        <v>1266</v>
      </c>
      <c r="U2467" s="1" t="s">
        <v>34</v>
      </c>
      <c r="V2467" s="1" t="s">
        <v>4748</v>
      </c>
    </row>
    <row r="2468" spans="1:24" x14ac:dyDescent="0.2">
      <c r="A2468" s="1">
        <v>5465</v>
      </c>
      <c r="B2468" s="1" t="s">
        <v>84</v>
      </c>
      <c r="C2468" s="1" t="s">
        <v>92</v>
      </c>
      <c r="D2468" s="1" t="s">
        <v>3216</v>
      </c>
      <c r="E2468" s="1" t="s">
        <v>3221</v>
      </c>
      <c r="F2468" s="1" t="s">
        <v>3222</v>
      </c>
      <c r="G2468" s="1">
        <v>1</v>
      </c>
      <c r="H2468" s="1" t="s">
        <v>3223</v>
      </c>
      <c r="I2468" s="1" t="s">
        <v>141</v>
      </c>
      <c r="J2468" s="1">
        <v>97.3</v>
      </c>
      <c r="K2468" s="1">
        <v>60</v>
      </c>
      <c r="L2468" s="1" t="s">
        <v>29</v>
      </c>
      <c r="M2468" s="1" t="s">
        <v>208</v>
      </c>
      <c r="N2468" s="1">
        <v>2008</v>
      </c>
      <c r="O2468" s="1" t="s">
        <v>143</v>
      </c>
      <c r="S2468" s="1" t="s">
        <v>351</v>
      </c>
      <c r="U2468" s="1" t="s">
        <v>34</v>
      </c>
      <c r="X2468" s="1" t="s">
        <v>3224</v>
      </c>
    </row>
    <row r="2469" spans="1:24" x14ac:dyDescent="0.2">
      <c r="A2469" s="1">
        <v>5343</v>
      </c>
      <c r="B2469" s="1" t="s">
        <v>84</v>
      </c>
      <c r="C2469" s="1" t="s">
        <v>92</v>
      </c>
      <c r="D2469" s="1" t="s">
        <v>949</v>
      </c>
      <c r="E2469" s="1" t="s">
        <v>3128</v>
      </c>
      <c r="F2469" s="1" t="s">
        <v>3129</v>
      </c>
      <c r="G2469" s="1">
        <v>1</v>
      </c>
      <c r="H2469" s="1" t="s">
        <v>3130</v>
      </c>
      <c r="I2469" s="1" t="s">
        <v>90</v>
      </c>
      <c r="J2469" s="1">
        <v>97.3</v>
      </c>
      <c r="K2469" s="1">
        <v>60</v>
      </c>
      <c r="L2469" s="1" t="s">
        <v>29</v>
      </c>
      <c r="M2469" s="1" t="s">
        <v>142</v>
      </c>
      <c r="N2469" s="1">
        <v>2008</v>
      </c>
      <c r="O2469" s="1" t="s">
        <v>143</v>
      </c>
      <c r="R2469" s="1" t="s">
        <v>144</v>
      </c>
      <c r="X2469" s="1" t="s">
        <v>3131</v>
      </c>
    </row>
    <row r="2470" spans="1:24" x14ac:dyDescent="0.2">
      <c r="A2470" s="1">
        <v>4035</v>
      </c>
      <c r="B2470" s="1" t="s">
        <v>84</v>
      </c>
      <c r="C2470" s="1" t="s">
        <v>202</v>
      </c>
      <c r="D2470" s="1" t="s">
        <v>6732</v>
      </c>
      <c r="E2470" s="1" t="s">
        <v>8118</v>
      </c>
      <c r="F2470" s="1" t="s">
        <v>8119</v>
      </c>
      <c r="G2470" s="1">
        <v>1</v>
      </c>
      <c r="H2470" s="1" t="s">
        <v>8120</v>
      </c>
      <c r="I2470" s="1" t="s">
        <v>141</v>
      </c>
      <c r="J2470" s="1">
        <v>97.5</v>
      </c>
      <c r="K2470" s="1">
        <v>134</v>
      </c>
      <c r="L2470" s="1" t="s">
        <v>29</v>
      </c>
      <c r="M2470" s="1" t="s">
        <v>486</v>
      </c>
      <c r="N2470" s="1">
        <v>2008</v>
      </c>
      <c r="O2470" s="1" t="s">
        <v>143</v>
      </c>
      <c r="R2470" s="1" t="s">
        <v>487</v>
      </c>
      <c r="S2470" s="1" t="s">
        <v>106</v>
      </c>
      <c r="U2470" s="1" t="s">
        <v>34</v>
      </c>
      <c r="V2470" s="1" t="s">
        <v>6735</v>
      </c>
      <c r="X2470" s="1" t="s">
        <v>8121</v>
      </c>
    </row>
    <row r="2471" spans="1:24" x14ac:dyDescent="0.2">
      <c r="A2471" s="1">
        <v>5832</v>
      </c>
      <c r="B2471" s="1" t="s">
        <v>84</v>
      </c>
      <c r="C2471" s="1" t="s">
        <v>357</v>
      </c>
      <c r="D2471" s="1" t="s">
        <v>8599</v>
      </c>
      <c r="E2471" s="1" t="s">
        <v>2432</v>
      </c>
      <c r="F2471" s="1" t="s">
        <v>8600</v>
      </c>
      <c r="G2471" s="1">
        <v>1</v>
      </c>
      <c r="H2471" s="1" t="s">
        <v>5994</v>
      </c>
      <c r="I2471" s="1" t="s">
        <v>90</v>
      </c>
      <c r="J2471" s="1">
        <v>97.5</v>
      </c>
      <c r="K2471" s="1">
        <v>150</v>
      </c>
      <c r="L2471" s="1" t="s">
        <v>29</v>
      </c>
      <c r="M2471" s="1" t="s">
        <v>208</v>
      </c>
      <c r="N2471" s="1">
        <v>2008</v>
      </c>
      <c r="O2471" s="1" t="s">
        <v>143</v>
      </c>
      <c r="V2471" s="1" t="s">
        <v>8601</v>
      </c>
      <c r="X2471" s="1" t="s">
        <v>5994</v>
      </c>
    </row>
    <row r="2472" spans="1:24" x14ac:dyDescent="0.2">
      <c r="A2472" s="1">
        <v>4605</v>
      </c>
      <c r="B2472" s="1" t="s">
        <v>84</v>
      </c>
      <c r="C2472" s="1" t="s">
        <v>2647</v>
      </c>
      <c r="D2472" s="1" t="s">
        <v>2648</v>
      </c>
      <c r="E2472" s="1" t="s">
        <v>3552</v>
      </c>
      <c r="F2472" s="1" t="s">
        <v>11618</v>
      </c>
      <c r="G2472" s="1">
        <v>1</v>
      </c>
      <c r="H2472" s="1" t="s">
        <v>11619</v>
      </c>
      <c r="I2472" s="1" t="s">
        <v>141</v>
      </c>
      <c r="J2472" s="1">
        <v>97.5</v>
      </c>
      <c r="K2472" s="1">
        <v>173</v>
      </c>
      <c r="L2472" s="1" t="s">
        <v>29</v>
      </c>
      <c r="M2472" s="1" t="s">
        <v>208</v>
      </c>
      <c r="N2472" s="1">
        <v>2008</v>
      </c>
      <c r="O2472" s="1" t="s">
        <v>143</v>
      </c>
      <c r="S2472" s="1" t="s">
        <v>67</v>
      </c>
      <c r="T2472" s="1" t="s">
        <v>44</v>
      </c>
      <c r="U2472" s="1" t="s">
        <v>34</v>
      </c>
    </row>
    <row r="2473" spans="1:24" x14ac:dyDescent="0.2">
      <c r="A2473" s="1">
        <v>50</v>
      </c>
      <c r="B2473" s="1" t="s">
        <v>1118</v>
      </c>
      <c r="C2473" s="1" t="s">
        <v>1144</v>
      </c>
      <c r="D2473" s="1" t="s">
        <v>1145</v>
      </c>
      <c r="E2473" s="1" t="s">
        <v>1146</v>
      </c>
      <c r="F2473" s="1" t="s">
        <v>1147</v>
      </c>
      <c r="G2473" s="1">
        <v>1</v>
      </c>
      <c r="H2473" s="1" t="s">
        <v>1148</v>
      </c>
      <c r="I2473" s="1" t="s">
        <v>28</v>
      </c>
      <c r="J2473" s="1">
        <v>98.501000000000005</v>
      </c>
      <c r="K2473" s="1">
        <v>60</v>
      </c>
      <c r="L2473" s="1" t="s">
        <v>29</v>
      </c>
      <c r="M2473" s="1" t="s">
        <v>208</v>
      </c>
      <c r="N2473" s="1">
        <v>2008</v>
      </c>
      <c r="O2473" s="1" t="s">
        <v>143</v>
      </c>
      <c r="S2473" s="1" t="s">
        <v>1149</v>
      </c>
      <c r="T2473" s="1" t="s">
        <v>258</v>
      </c>
      <c r="U2473" s="1" t="s">
        <v>34</v>
      </c>
      <c r="V2473" s="1" t="s">
        <v>1124</v>
      </c>
      <c r="X2473" s="1" t="s">
        <v>1150</v>
      </c>
    </row>
    <row r="2474" spans="1:24" x14ac:dyDescent="0.2">
      <c r="A2474" s="1">
        <v>1035</v>
      </c>
      <c r="B2474" s="1" t="s">
        <v>1556</v>
      </c>
      <c r="C2474" s="1" t="s">
        <v>7880</v>
      </c>
      <c r="D2474" s="1" t="s">
        <v>7881</v>
      </c>
      <c r="E2474" s="1" t="s">
        <v>9091</v>
      </c>
      <c r="F2474" s="1" t="s">
        <v>9092</v>
      </c>
      <c r="G2474" s="1">
        <v>1</v>
      </c>
      <c r="H2474" s="1" t="s">
        <v>9093</v>
      </c>
      <c r="I2474" s="1" t="s">
        <v>28</v>
      </c>
      <c r="J2474" s="1">
        <v>99.090999999999994</v>
      </c>
      <c r="K2474" s="1">
        <v>153</v>
      </c>
      <c r="L2474" s="1" t="s">
        <v>207</v>
      </c>
      <c r="M2474" s="1" t="s">
        <v>486</v>
      </c>
      <c r="N2474" s="1">
        <v>2008</v>
      </c>
      <c r="O2474" s="1" t="s">
        <v>143</v>
      </c>
      <c r="S2474" s="1" t="s">
        <v>7918</v>
      </c>
      <c r="T2474" s="1" t="s">
        <v>258</v>
      </c>
      <c r="U2474" s="1" t="s">
        <v>341</v>
      </c>
      <c r="V2474" s="1" t="s">
        <v>9094</v>
      </c>
      <c r="X2474" s="1" t="s">
        <v>9095</v>
      </c>
    </row>
    <row r="2475" spans="1:24" x14ac:dyDescent="0.2">
      <c r="A2475" s="1">
        <v>1036</v>
      </c>
      <c r="B2475" s="1" t="s">
        <v>1556</v>
      </c>
      <c r="C2475" s="1" t="s">
        <v>7880</v>
      </c>
      <c r="D2475" s="1" t="s">
        <v>7881</v>
      </c>
      <c r="E2475" s="1" t="s">
        <v>9091</v>
      </c>
      <c r="F2475" s="1" t="s">
        <v>9092</v>
      </c>
      <c r="G2475" s="1">
        <v>1</v>
      </c>
      <c r="H2475" s="1" t="s">
        <v>5994</v>
      </c>
      <c r="I2475" s="1" t="s">
        <v>90</v>
      </c>
      <c r="J2475" s="1">
        <v>99.090999999999994</v>
      </c>
      <c r="K2475" s="1">
        <v>153</v>
      </c>
      <c r="L2475" s="1" t="s">
        <v>207</v>
      </c>
      <c r="M2475" s="1" t="s">
        <v>486</v>
      </c>
      <c r="N2475" s="1">
        <v>2008</v>
      </c>
      <c r="O2475" s="1" t="s">
        <v>143</v>
      </c>
      <c r="S2475" s="1" t="s">
        <v>7918</v>
      </c>
      <c r="T2475" s="1" t="s">
        <v>258</v>
      </c>
      <c r="U2475" s="1" t="s">
        <v>341</v>
      </c>
      <c r="V2475" s="1" t="s">
        <v>9094</v>
      </c>
      <c r="X2475" s="1" t="s">
        <v>9095</v>
      </c>
    </row>
    <row r="2476" spans="1:24" x14ac:dyDescent="0.2">
      <c r="A2476" s="1">
        <v>5994</v>
      </c>
      <c r="B2476" s="1" t="s">
        <v>84</v>
      </c>
      <c r="C2476" s="1" t="s">
        <v>231</v>
      </c>
      <c r="D2476" s="1" t="s">
        <v>5466</v>
      </c>
      <c r="E2476" s="1" t="s">
        <v>5476</v>
      </c>
      <c r="F2476" s="1" t="s">
        <v>5477</v>
      </c>
      <c r="G2476" s="1">
        <v>1</v>
      </c>
      <c r="H2476" s="1" t="s">
        <v>5478</v>
      </c>
      <c r="I2476" s="1" t="s">
        <v>58</v>
      </c>
      <c r="J2476" s="1">
        <v>99.8</v>
      </c>
      <c r="K2476" s="1">
        <v>61</v>
      </c>
      <c r="L2476" s="1" t="s">
        <v>29</v>
      </c>
      <c r="M2476" s="1" t="s">
        <v>579</v>
      </c>
      <c r="N2476" s="1">
        <v>2008</v>
      </c>
      <c r="O2476" s="1" t="s">
        <v>143</v>
      </c>
      <c r="S2476" s="1" t="s">
        <v>784</v>
      </c>
      <c r="T2476" s="1" t="s">
        <v>1266</v>
      </c>
      <c r="U2476" s="1" t="s">
        <v>60</v>
      </c>
    </row>
    <row r="2477" spans="1:24" x14ac:dyDescent="0.2">
      <c r="A2477" s="1">
        <v>2589</v>
      </c>
      <c r="B2477" s="1" t="s">
        <v>163</v>
      </c>
      <c r="C2477" s="1" t="s">
        <v>469</v>
      </c>
      <c r="D2477" s="1" t="s">
        <v>499</v>
      </c>
      <c r="E2477" s="1" t="s">
        <v>500</v>
      </c>
      <c r="F2477" s="1" t="s">
        <v>501</v>
      </c>
      <c r="G2477" s="1">
        <v>1</v>
      </c>
      <c r="H2477" s="1" t="s">
        <v>502</v>
      </c>
      <c r="I2477" s="1" t="s">
        <v>74</v>
      </c>
      <c r="J2477" s="1">
        <v>100</v>
      </c>
      <c r="K2477" s="1">
        <v>59</v>
      </c>
      <c r="L2477" s="1" t="s">
        <v>29</v>
      </c>
      <c r="M2477" s="1" t="s">
        <v>486</v>
      </c>
      <c r="N2477" s="1">
        <v>2008</v>
      </c>
      <c r="O2477" s="1" t="s">
        <v>143</v>
      </c>
      <c r="R2477" s="1" t="s">
        <v>487</v>
      </c>
      <c r="S2477" s="1" t="s">
        <v>482</v>
      </c>
      <c r="T2477" s="1" t="s">
        <v>77</v>
      </c>
      <c r="U2477" s="1" t="s">
        <v>192</v>
      </c>
    </row>
    <row r="2478" spans="1:24" x14ac:dyDescent="0.2">
      <c r="A2478" s="1">
        <v>5364</v>
      </c>
      <c r="B2478" s="1" t="s">
        <v>84</v>
      </c>
      <c r="C2478" s="1" t="s">
        <v>92</v>
      </c>
      <c r="D2478" s="1" t="s">
        <v>949</v>
      </c>
      <c r="E2478" s="1" t="s">
        <v>960</v>
      </c>
      <c r="F2478" s="1" t="s">
        <v>961</v>
      </c>
      <c r="G2478" s="1">
        <v>1</v>
      </c>
      <c r="H2478" s="1" t="s">
        <v>962</v>
      </c>
      <c r="I2478" s="1" t="s">
        <v>74</v>
      </c>
      <c r="J2478" s="1">
        <v>100</v>
      </c>
      <c r="K2478" s="1">
        <v>59</v>
      </c>
      <c r="L2478" s="1" t="s">
        <v>29</v>
      </c>
      <c r="M2478" s="1" t="s">
        <v>40</v>
      </c>
      <c r="N2478" s="1">
        <v>2008</v>
      </c>
      <c r="O2478" s="1" t="s">
        <v>143</v>
      </c>
      <c r="R2478" s="1" t="s">
        <v>144</v>
      </c>
      <c r="S2478" s="1" t="s">
        <v>97</v>
      </c>
      <c r="T2478" s="1" t="s">
        <v>77</v>
      </c>
      <c r="U2478" s="1" t="s">
        <v>34</v>
      </c>
    </row>
    <row r="2479" spans="1:24" x14ac:dyDescent="0.2">
      <c r="A2479" s="1">
        <v>5490</v>
      </c>
      <c r="B2479" s="1" t="s">
        <v>84</v>
      </c>
      <c r="C2479" s="1" t="s">
        <v>92</v>
      </c>
      <c r="D2479" s="1" t="s">
        <v>102</v>
      </c>
      <c r="E2479" s="1" t="s">
        <v>984</v>
      </c>
      <c r="F2479" s="1" t="s">
        <v>985</v>
      </c>
      <c r="G2479" s="1">
        <v>1</v>
      </c>
      <c r="H2479" s="1" t="s">
        <v>986</v>
      </c>
      <c r="I2479" s="1" t="s">
        <v>74</v>
      </c>
      <c r="J2479" s="1">
        <v>100</v>
      </c>
      <c r="K2479" s="1">
        <v>59</v>
      </c>
      <c r="L2479" s="1" t="s">
        <v>29</v>
      </c>
      <c r="O2479" s="1" t="s">
        <v>75</v>
      </c>
      <c r="R2479" s="1" t="s">
        <v>75</v>
      </c>
      <c r="S2479" s="1" t="s">
        <v>106</v>
      </c>
      <c r="T2479" s="1" t="s">
        <v>77</v>
      </c>
      <c r="U2479" s="1" t="s">
        <v>34</v>
      </c>
    </row>
    <row r="2480" spans="1:24" x14ac:dyDescent="0.2">
      <c r="A2480" s="1">
        <v>5793</v>
      </c>
      <c r="B2480" s="1" t="s">
        <v>84</v>
      </c>
      <c r="C2480" s="1" t="s">
        <v>92</v>
      </c>
      <c r="D2480" s="1" t="s">
        <v>1090</v>
      </c>
      <c r="E2480" s="1" t="s">
        <v>1100</v>
      </c>
      <c r="F2480" s="1" t="s">
        <v>1101</v>
      </c>
      <c r="G2480" s="1">
        <v>1</v>
      </c>
      <c r="H2480" s="1" t="s">
        <v>1102</v>
      </c>
      <c r="I2480" s="1" t="s">
        <v>74</v>
      </c>
      <c r="J2480" s="1">
        <v>100</v>
      </c>
      <c r="K2480" s="1">
        <v>59</v>
      </c>
      <c r="L2480" s="1" t="s">
        <v>29</v>
      </c>
      <c r="M2480" s="1" t="s">
        <v>643</v>
      </c>
      <c r="N2480" s="1">
        <v>2008</v>
      </c>
      <c r="O2480" s="1" t="s">
        <v>143</v>
      </c>
      <c r="R2480" s="1" t="s">
        <v>144</v>
      </c>
      <c r="S2480" s="1" t="s">
        <v>111</v>
      </c>
      <c r="T2480" s="1" t="s">
        <v>77</v>
      </c>
      <c r="U2480" s="1" t="s">
        <v>34</v>
      </c>
    </row>
    <row r="2481" spans="1:24" x14ac:dyDescent="0.2">
      <c r="A2481" s="1">
        <v>4500</v>
      </c>
      <c r="B2481" s="1" t="s">
        <v>84</v>
      </c>
      <c r="C2481" s="1" t="s">
        <v>202</v>
      </c>
      <c r="D2481" s="1" t="s">
        <v>2584</v>
      </c>
      <c r="E2481" s="1" t="s">
        <v>2585</v>
      </c>
      <c r="F2481" s="1" t="s">
        <v>2586</v>
      </c>
      <c r="G2481" s="1">
        <v>1</v>
      </c>
      <c r="H2481" s="1" t="s">
        <v>2587</v>
      </c>
      <c r="I2481" s="1" t="s">
        <v>50</v>
      </c>
      <c r="J2481" s="1">
        <v>100</v>
      </c>
      <c r="K2481" s="1">
        <v>60</v>
      </c>
      <c r="L2481" s="1" t="s">
        <v>29</v>
      </c>
      <c r="M2481" s="1" t="s">
        <v>208</v>
      </c>
      <c r="N2481" s="1">
        <v>2008</v>
      </c>
      <c r="O2481" s="1" t="s">
        <v>143</v>
      </c>
      <c r="S2481" s="1" t="s">
        <v>106</v>
      </c>
      <c r="T2481" s="1" t="s">
        <v>161</v>
      </c>
      <c r="U2481" s="1" t="s">
        <v>34</v>
      </c>
      <c r="V2481" s="1" t="s">
        <v>2588</v>
      </c>
    </row>
    <row r="2482" spans="1:24" x14ac:dyDescent="0.2">
      <c r="A2482" s="1">
        <v>6156</v>
      </c>
      <c r="B2482" s="1" t="s">
        <v>84</v>
      </c>
      <c r="C2482" s="1" t="s">
        <v>231</v>
      </c>
      <c r="D2482" s="1" t="s">
        <v>232</v>
      </c>
      <c r="E2482" s="1" t="s">
        <v>5859</v>
      </c>
      <c r="F2482" s="1" t="s">
        <v>5931</v>
      </c>
      <c r="G2482" s="1">
        <v>1</v>
      </c>
      <c r="H2482" s="1" t="s">
        <v>5932</v>
      </c>
      <c r="I2482" s="1" t="s">
        <v>50</v>
      </c>
      <c r="J2482" s="1">
        <v>100</v>
      </c>
      <c r="K2482" s="1">
        <v>66</v>
      </c>
      <c r="L2482" s="1" t="s">
        <v>29</v>
      </c>
      <c r="M2482" s="1" t="s">
        <v>374</v>
      </c>
      <c r="N2482" s="1">
        <v>2016</v>
      </c>
      <c r="O2482" s="1" t="s">
        <v>143</v>
      </c>
      <c r="R2482" s="1" t="s">
        <v>144</v>
      </c>
      <c r="S2482" s="1" t="s">
        <v>111</v>
      </c>
      <c r="T2482" s="1" t="s">
        <v>44</v>
      </c>
      <c r="U2482" s="1" t="s">
        <v>34</v>
      </c>
    </row>
    <row r="2483" spans="1:24" x14ac:dyDescent="0.2">
      <c r="A2483" s="1">
        <v>3725</v>
      </c>
      <c r="B2483" s="1" t="s">
        <v>84</v>
      </c>
      <c r="C2483" s="1" t="s">
        <v>2010</v>
      </c>
      <c r="D2483" s="1" t="s">
        <v>7050</v>
      </c>
      <c r="E2483" s="1" t="s">
        <v>7649</v>
      </c>
      <c r="F2483" s="1" t="s">
        <v>7650</v>
      </c>
      <c r="G2483" s="1">
        <v>1</v>
      </c>
      <c r="H2483" s="1" t="s">
        <v>7651</v>
      </c>
      <c r="I2483" s="1" t="s">
        <v>28</v>
      </c>
      <c r="J2483" s="1">
        <v>100</v>
      </c>
      <c r="K2483" s="1">
        <v>116</v>
      </c>
      <c r="L2483" s="1" t="s">
        <v>29</v>
      </c>
      <c r="M2483" s="1" t="s">
        <v>208</v>
      </c>
      <c r="N2483" s="1">
        <v>2008</v>
      </c>
      <c r="O2483" s="1" t="s">
        <v>143</v>
      </c>
      <c r="S2483" s="1" t="s">
        <v>237</v>
      </c>
      <c r="T2483" s="1" t="s">
        <v>258</v>
      </c>
      <c r="U2483" s="1" t="s">
        <v>60</v>
      </c>
    </row>
    <row r="2484" spans="1:24" x14ac:dyDescent="0.2">
      <c r="A2484" s="1">
        <v>5481</v>
      </c>
      <c r="B2484" s="1" t="s">
        <v>84</v>
      </c>
      <c r="C2484" s="1" t="s">
        <v>92</v>
      </c>
      <c r="D2484" s="1" t="s">
        <v>3216</v>
      </c>
      <c r="E2484" s="1" t="s">
        <v>7794</v>
      </c>
      <c r="F2484" s="1" t="s">
        <v>7795</v>
      </c>
      <c r="G2484" s="1">
        <v>1</v>
      </c>
      <c r="H2484" s="1" t="s">
        <v>7796</v>
      </c>
      <c r="I2484" s="1" t="s">
        <v>141</v>
      </c>
      <c r="J2484" s="1">
        <v>100</v>
      </c>
      <c r="K2484" s="1">
        <v>119</v>
      </c>
      <c r="L2484" s="1" t="s">
        <v>29</v>
      </c>
      <c r="M2484" s="1" t="s">
        <v>208</v>
      </c>
      <c r="N2484" s="1">
        <v>2008</v>
      </c>
      <c r="O2484" s="1" t="s">
        <v>143</v>
      </c>
      <c r="S2484" s="1" t="s">
        <v>351</v>
      </c>
      <c r="U2484" s="1" t="s">
        <v>34</v>
      </c>
      <c r="X2484" s="1" t="s">
        <v>7797</v>
      </c>
    </row>
    <row r="2485" spans="1:24" x14ac:dyDescent="0.2">
      <c r="A2485" s="1">
        <v>5823</v>
      </c>
      <c r="B2485" s="1" t="s">
        <v>84</v>
      </c>
      <c r="C2485" s="1" t="s">
        <v>357</v>
      </c>
      <c r="D2485" s="1" t="s">
        <v>8585</v>
      </c>
      <c r="E2485" s="1" t="s">
        <v>8586</v>
      </c>
      <c r="F2485" s="1" t="s">
        <v>8587</v>
      </c>
      <c r="G2485" s="1">
        <v>1</v>
      </c>
      <c r="H2485" s="1" t="s">
        <v>5994</v>
      </c>
      <c r="I2485" s="1" t="s">
        <v>90</v>
      </c>
      <c r="J2485" s="1">
        <v>100</v>
      </c>
      <c r="K2485" s="1">
        <v>150</v>
      </c>
      <c r="L2485" s="1" t="s">
        <v>29</v>
      </c>
      <c r="M2485" s="1" t="s">
        <v>579</v>
      </c>
      <c r="N2485" s="1">
        <v>2008</v>
      </c>
      <c r="O2485" s="1" t="s">
        <v>143</v>
      </c>
      <c r="V2485" s="1" t="s">
        <v>8588</v>
      </c>
      <c r="X2485" s="1" t="s">
        <v>5994</v>
      </c>
    </row>
    <row r="2486" spans="1:24" x14ac:dyDescent="0.2">
      <c r="A2486" s="1">
        <v>5825</v>
      </c>
      <c r="B2486" s="1" t="s">
        <v>84</v>
      </c>
      <c r="C2486" s="1" t="s">
        <v>357</v>
      </c>
      <c r="D2486" s="1" t="s">
        <v>8585</v>
      </c>
      <c r="E2486" s="1" t="s">
        <v>8506</v>
      </c>
      <c r="F2486" s="1" t="s">
        <v>8589</v>
      </c>
      <c r="G2486" s="1">
        <v>1</v>
      </c>
      <c r="H2486" s="1" t="s">
        <v>5994</v>
      </c>
      <c r="I2486" s="1" t="s">
        <v>90</v>
      </c>
      <c r="J2486" s="1">
        <v>100</v>
      </c>
      <c r="K2486" s="1">
        <v>150</v>
      </c>
      <c r="L2486" s="1" t="s">
        <v>29</v>
      </c>
      <c r="M2486" s="1" t="s">
        <v>208</v>
      </c>
      <c r="N2486" s="1">
        <v>2016</v>
      </c>
      <c r="O2486" s="1" t="s">
        <v>143</v>
      </c>
      <c r="V2486" s="1" t="s">
        <v>8588</v>
      </c>
      <c r="X2486" s="1" t="s">
        <v>5994</v>
      </c>
    </row>
    <row r="2487" spans="1:24" x14ac:dyDescent="0.2">
      <c r="A2487" s="1">
        <v>5828</v>
      </c>
      <c r="B2487" s="1" t="s">
        <v>84</v>
      </c>
      <c r="C2487" s="1" t="s">
        <v>357</v>
      </c>
      <c r="D2487" s="1" t="s">
        <v>8585</v>
      </c>
      <c r="E2487" s="1" t="s">
        <v>925</v>
      </c>
      <c r="F2487" s="1" t="s">
        <v>8592</v>
      </c>
      <c r="G2487" s="1">
        <v>1</v>
      </c>
      <c r="H2487" s="1" t="s">
        <v>5994</v>
      </c>
      <c r="I2487" s="1" t="s">
        <v>90</v>
      </c>
      <c r="J2487" s="1">
        <v>100</v>
      </c>
      <c r="K2487" s="1">
        <v>150</v>
      </c>
      <c r="L2487" s="1" t="s">
        <v>29</v>
      </c>
      <c r="M2487" s="1" t="s">
        <v>142</v>
      </c>
      <c r="N2487" s="1">
        <v>2016</v>
      </c>
      <c r="O2487" s="1" t="s">
        <v>143</v>
      </c>
      <c r="R2487" s="1" t="s">
        <v>144</v>
      </c>
      <c r="V2487" s="1" t="s">
        <v>8588</v>
      </c>
      <c r="X2487" s="1" t="s">
        <v>5994</v>
      </c>
    </row>
    <row r="2488" spans="1:24" x14ac:dyDescent="0.2">
      <c r="A2488" s="1">
        <v>960</v>
      </c>
      <c r="B2488" s="1" t="s">
        <v>1556</v>
      </c>
      <c r="C2488" s="1" t="s">
        <v>1557</v>
      </c>
      <c r="D2488" s="1" t="s">
        <v>8949</v>
      </c>
      <c r="E2488" s="1" t="s">
        <v>8953</v>
      </c>
      <c r="F2488" s="1" t="s">
        <v>8954</v>
      </c>
      <c r="G2488" s="1">
        <v>1</v>
      </c>
      <c r="H2488" s="1" t="s">
        <v>8955</v>
      </c>
      <c r="I2488" s="1" t="s">
        <v>28</v>
      </c>
      <c r="J2488" s="1">
        <v>100</v>
      </c>
      <c r="K2488" s="1">
        <v>153</v>
      </c>
      <c r="L2488" s="1" t="s">
        <v>29</v>
      </c>
      <c r="M2488" s="1" t="s">
        <v>208</v>
      </c>
      <c r="N2488" s="1">
        <v>2016</v>
      </c>
      <c r="O2488" s="1" t="s">
        <v>143</v>
      </c>
      <c r="S2488" s="1" t="s">
        <v>7918</v>
      </c>
      <c r="T2488" s="1" t="s">
        <v>258</v>
      </c>
      <c r="U2488" s="1" t="s">
        <v>341</v>
      </c>
      <c r="X2488" s="1" t="s">
        <v>8956</v>
      </c>
    </row>
    <row r="2489" spans="1:24" x14ac:dyDescent="0.2">
      <c r="A2489" s="1">
        <v>5379</v>
      </c>
      <c r="B2489" s="1" t="s">
        <v>84</v>
      </c>
      <c r="C2489" s="1" t="s">
        <v>92</v>
      </c>
      <c r="D2489" s="1" t="s">
        <v>3134</v>
      </c>
      <c r="E2489" s="1" t="s">
        <v>9182</v>
      </c>
      <c r="F2489" s="1" t="s">
        <v>13957</v>
      </c>
      <c r="G2489" s="1">
        <v>1</v>
      </c>
      <c r="H2489" s="1" t="s">
        <v>13958</v>
      </c>
      <c r="I2489" s="1" t="s">
        <v>141</v>
      </c>
      <c r="J2489" s="1">
        <v>100</v>
      </c>
      <c r="K2489" s="1" t="s">
        <v>13953</v>
      </c>
      <c r="L2489" s="1" t="s">
        <v>29</v>
      </c>
      <c r="M2489" s="1" t="s">
        <v>208</v>
      </c>
      <c r="N2489" s="1">
        <v>2008</v>
      </c>
      <c r="O2489" s="1" t="s">
        <v>143</v>
      </c>
      <c r="S2489" s="1" t="s">
        <v>356</v>
      </c>
      <c r="T2489" s="1" t="s">
        <v>44</v>
      </c>
      <c r="U2489" s="1" t="s">
        <v>34</v>
      </c>
    </row>
    <row r="2490" spans="1:24" x14ac:dyDescent="0.2">
      <c r="A2490" s="1">
        <v>3549</v>
      </c>
      <c r="B2490" s="1" t="s">
        <v>308</v>
      </c>
      <c r="C2490" s="1" t="s">
        <v>336</v>
      </c>
      <c r="D2490" s="1" t="s">
        <v>337</v>
      </c>
      <c r="E2490" s="1" t="s">
        <v>338</v>
      </c>
      <c r="F2490" s="1" t="s">
        <v>339</v>
      </c>
      <c r="G2490" s="1">
        <v>1</v>
      </c>
      <c r="H2490" s="1" t="s">
        <v>340</v>
      </c>
      <c r="I2490" s="1" t="s">
        <v>28</v>
      </c>
      <c r="J2490" s="1">
        <v>100.501</v>
      </c>
      <c r="K2490" s="1">
        <v>56</v>
      </c>
      <c r="L2490" s="1" t="s">
        <v>29</v>
      </c>
      <c r="M2490" s="1" t="s">
        <v>208</v>
      </c>
      <c r="N2490" s="1">
        <v>2008</v>
      </c>
      <c r="O2490" s="1" t="s">
        <v>143</v>
      </c>
      <c r="S2490" s="1" t="s">
        <v>196</v>
      </c>
      <c r="T2490" s="1" t="s">
        <v>258</v>
      </c>
      <c r="U2490" s="1" t="s">
        <v>341</v>
      </c>
      <c r="V2490" s="1" t="s">
        <v>342</v>
      </c>
    </row>
    <row r="2491" spans="1:24" x14ac:dyDescent="0.2">
      <c r="A2491" s="1">
        <v>5127</v>
      </c>
      <c r="B2491" s="1" t="s">
        <v>84</v>
      </c>
      <c r="C2491" s="1" t="s">
        <v>92</v>
      </c>
      <c r="D2491" s="1" t="s">
        <v>2990</v>
      </c>
      <c r="E2491" s="1" t="s">
        <v>4684</v>
      </c>
      <c r="F2491" s="1" t="s">
        <v>18432</v>
      </c>
      <c r="G2491" s="1">
        <v>1</v>
      </c>
      <c r="H2491" s="1" t="s">
        <v>18433</v>
      </c>
      <c r="I2491" s="1" t="s">
        <v>28</v>
      </c>
      <c r="J2491" s="1">
        <v>100.83</v>
      </c>
      <c r="K2491" s="1">
        <v>289</v>
      </c>
      <c r="M2491" s="1" t="s">
        <v>208</v>
      </c>
      <c r="N2491" s="1">
        <v>2008</v>
      </c>
      <c r="O2491" s="1" t="s">
        <v>143</v>
      </c>
      <c r="S2491" s="1" t="s">
        <v>2659</v>
      </c>
      <c r="T2491" s="1" t="s">
        <v>258</v>
      </c>
      <c r="U2491" s="1" t="s">
        <v>34</v>
      </c>
      <c r="V2491" s="1" t="s">
        <v>18434</v>
      </c>
    </row>
    <row r="2492" spans="1:24" x14ac:dyDescent="0.2">
      <c r="A2492" s="1">
        <v>2503</v>
      </c>
      <c r="B2492" s="1" t="s">
        <v>1556</v>
      </c>
      <c r="C2492" s="1" t="s">
        <v>1575</v>
      </c>
      <c r="D2492" s="1" t="s">
        <v>7925</v>
      </c>
      <c r="E2492" s="1" t="s">
        <v>11428</v>
      </c>
      <c r="F2492" s="1" t="s">
        <v>11429</v>
      </c>
      <c r="G2492" s="1">
        <v>1</v>
      </c>
      <c r="H2492" s="1" t="s">
        <v>11430</v>
      </c>
      <c r="I2492" s="1" t="s">
        <v>28</v>
      </c>
      <c r="J2492" s="1">
        <v>101</v>
      </c>
      <c r="K2492" s="1">
        <v>153</v>
      </c>
      <c r="M2492" s="1" t="s">
        <v>208</v>
      </c>
      <c r="N2492" s="1">
        <v>2017</v>
      </c>
      <c r="O2492" s="1" t="s">
        <v>143</v>
      </c>
      <c r="S2492" s="1" t="s">
        <v>7918</v>
      </c>
      <c r="T2492" s="1" t="s">
        <v>258</v>
      </c>
      <c r="U2492" s="1" t="s">
        <v>341</v>
      </c>
      <c r="X2492" s="1" t="s">
        <v>11431</v>
      </c>
    </row>
    <row r="2493" spans="1:24" x14ac:dyDescent="0.2">
      <c r="A2493" s="1">
        <v>3736</v>
      </c>
      <c r="B2493" s="1" t="s">
        <v>84</v>
      </c>
      <c r="C2493" s="1" t="s">
        <v>2024</v>
      </c>
      <c r="D2493" s="1" t="s">
        <v>11734</v>
      </c>
      <c r="E2493" s="1" t="s">
        <v>10757</v>
      </c>
      <c r="F2493" s="1" t="s">
        <v>12925</v>
      </c>
      <c r="G2493" s="1">
        <v>1</v>
      </c>
      <c r="H2493" s="1" t="s">
        <v>12926</v>
      </c>
      <c r="I2493" s="1" t="s">
        <v>28</v>
      </c>
      <c r="J2493" s="1">
        <v>101.95</v>
      </c>
      <c r="K2493" s="1" t="s">
        <v>12927</v>
      </c>
      <c r="L2493" s="1" t="s">
        <v>207</v>
      </c>
      <c r="M2493" s="1" t="s">
        <v>208</v>
      </c>
      <c r="N2493" s="1">
        <v>2017</v>
      </c>
      <c r="O2493" s="1" t="s">
        <v>143</v>
      </c>
      <c r="S2493" s="1" t="s">
        <v>1258</v>
      </c>
      <c r="T2493" s="1" t="s">
        <v>258</v>
      </c>
      <c r="U2493" s="1" t="s">
        <v>192</v>
      </c>
      <c r="V2493" s="1" t="s">
        <v>12928</v>
      </c>
    </row>
    <row r="2494" spans="1:24" x14ac:dyDescent="0.2">
      <c r="A2494" s="1">
        <v>3976</v>
      </c>
      <c r="B2494" s="1" t="s">
        <v>84</v>
      </c>
      <c r="C2494" s="1" t="s">
        <v>202</v>
      </c>
      <c r="D2494" s="1" t="s">
        <v>2191</v>
      </c>
      <c r="E2494" s="1" t="s">
        <v>2192</v>
      </c>
      <c r="F2494" s="1" t="s">
        <v>2193</v>
      </c>
      <c r="G2494" s="1">
        <v>1</v>
      </c>
      <c r="H2494" s="1" t="s">
        <v>2194</v>
      </c>
      <c r="I2494" s="1" t="s">
        <v>58</v>
      </c>
      <c r="J2494" s="1">
        <v>102</v>
      </c>
      <c r="K2494" s="1">
        <v>60</v>
      </c>
      <c r="L2494" s="1" t="s">
        <v>29</v>
      </c>
      <c r="M2494" s="1" t="s">
        <v>208</v>
      </c>
      <c r="N2494" s="1">
        <v>2008</v>
      </c>
      <c r="O2494" s="1" t="s">
        <v>143</v>
      </c>
      <c r="S2494" s="1" t="s">
        <v>2060</v>
      </c>
      <c r="T2494" s="1" t="s">
        <v>1266</v>
      </c>
      <c r="U2494" s="1" t="s">
        <v>34</v>
      </c>
      <c r="V2494" s="1" t="s">
        <v>2195</v>
      </c>
    </row>
    <row r="2495" spans="1:24" x14ac:dyDescent="0.2">
      <c r="A2495" s="1">
        <v>5473</v>
      </c>
      <c r="B2495" s="1" t="s">
        <v>84</v>
      </c>
      <c r="C2495" s="1" t="s">
        <v>92</v>
      </c>
      <c r="D2495" s="1" t="s">
        <v>3216</v>
      </c>
      <c r="E2495" s="1" t="s">
        <v>3233</v>
      </c>
      <c r="F2495" s="1" t="s">
        <v>3234</v>
      </c>
      <c r="G2495" s="1">
        <v>1</v>
      </c>
      <c r="H2495" s="1" t="s">
        <v>3235</v>
      </c>
      <c r="I2495" s="1" t="s">
        <v>141</v>
      </c>
      <c r="J2495" s="1">
        <v>102</v>
      </c>
      <c r="K2495" s="1">
        <v>60</v>
      </c>
      <c r="L2495" s="1" t="s">
        <v>29</v>
      </c>
      <c r="M2495" s="1" t="s">
        <v>208</v>
      </c>
      <c r="N2495" s="1">
        <v>2008</v>
      </c>
      <c r="O2495" s="1" t="s">
        <v>143</v>
      </c>
      <c r="S2495" s="1" t="s">
        <v>351</v>
      </c>
      <c r="U2495" s="1" t="s">
        <v>34</v>
      </c>
      <c r="X2495" s="1" t="s">
        <v>1727</v>
      </c>
    </row>
    <row r="2496" spans="1:24" x14ac:dyDescent="0.2">
      <c r="A2496" s="1">
        <v>5324</v>
      </c>
      <c r="B2496" s="1" t="s">
        <v>84</v>
      </c>
      <c r="C2496" s="1" t="s">
        <v>92</v>
      </c>
      <c r="D2496" s="1" t="s">
        <v>3095</v>
      </c>
      <c r="E2496" s="1" t="s">
        <v>3099</v>
      </c>
      <c r="F2496" s="1" t="s">
        <v>3100</v>
      </c>
      <c r="G2496" s="1">
        <v>1</v>
      </c>
      <c r="H2496" s="1" t="s">
        <v>3101</v>
      </c>
      <c r="I2496" s="1" t="s">
        <v>90</v>
      </c>
      <c r="J2496" s="1">
        <v>102</v>
      </c>
      <c r="K2496" s="1">
        <v>60</v>
      </c>
      <c r="L2496" s="1" t="s">
        <v>29</v>
      </c>
      <c r="M2496" s="1" t="s">
        <v>208</v>
      </c>
      <c r="N2496" s="1">
        <v>2008</v>
      </c>
      <c r="O2496" s="1" t="s">
        <v>143</v>
      </c>
      <c r="X2496" s="1" t="s">
        <v>3101</v>
      </c>
    </row>
    <row r="2497" spans="1:24" x14ac:dyDescent="0.2">
      <c r="A2497" s="1">
        <v>5125</v>
      </c>
      <c r="B2497" s="1" t="s">
        <v>84</v>
      </c>
      <c r="C2497" s="1" t="s">
        <v>92</v>
      </c>
      <c r="D2497" s="1" t="s">
        <v>2990</v>
      </c>
      <c r="E2497" s="1" t="s">
        <v>2991</v>
      </c>
      <c r="F2497" s="1" t="s">
        <v>2992</v>
      </c>
      <c r="G2497" s="1">
        <v>1</v>
      </c>
      <c r="H2497" s="1" t="s">
        <v>2993</v>
      </c>
      <c r="I2497" s="1" t="s">
        <v>28</v>
      </c>
      <c r="J2497" s="1">
        <v>102.499</v>
      </c>
      <c r="K2497" s="1">
        <v>60</v>
      </c>
      <c r="L2497" s="1" t="s">
        <v>29</v>
      </c>
      <c r="M2497" s="1" t="s">
        <v>208</v>
      </c>
      <c r="N2497" s="1">
        <v>2016</v>
      </c>
      <c r="O2497" s="1" t="s">
        <v>143</v>
      </c>
      <c r="S2497" s="1" t="s">
        <v>2659</v>
      </c>
      <c r="T2497" s="1" t="s">
        <v>258</v>
      </c>
      <c r="U2497" s="1" t="s">
        <v>34</v>
      </c>
      <c r="V2497" s="1" t="s">
        <v>2994</v>
      </c>
    </row>
    <row r="2498" spans="1:24" x14ac:dyDescent="0.2">
      <c r="A2498" s="1">
        <v>5484</v>
      </c>
      <c r="B2498" s="1" t="s">
        <v>84</v>
      </c>
      <c r="C2498" s="1" t="s">
        <v>92</v>
      </c>
      <c r="D2498" s="1" t="s">
        <v>3216</v>
      </c>
      <c r="E2498" s="1" t="s">
        <v>3250</v>
      </c>
      <c r="F2498" s="1" t="s">
        <v>3251</v>
      </c>
      <c r="G2498" s="1">
        <v>1</v>
      </c>
      <c r="H2498" s="1" t="s">
        <v>3252</v>
      </c>
      <c r="I2498" s="1" t="s">
        <v>141</v>
      </c>
      <c r="J2498" s="1">
        <v>103</v>
      </c>
      <c r="K2498" s="1">
        <v>60</v>
      </c>
      <c r="L2498" s="1" t="s">
        <v>29</v>
      </c>
      <c r="M2498" s="1" t="s">
        <v>208</v>
      </c>
      <c r="N2498" s="1">
        <v>2016</v>
      </c>
      <c r="O2498" s="1" t="s">
        <v>143</v>
      </c>
      <c r="S2498" s="1" t="s">
        <v>351</v>
      </c>
      <c r="U2498" s="1" t="s">
        <v>34</v>
      </c>
      <c r="X2498" s="1" t="s">
        <v>3253</v>
      </c>
    </row>
    <row r="2499" spans="1:24" x14ac:dyDescent="0.2">
      <c r="A2499" s="1">
        <v>1820</v>
      </c>
      <c r="B2499" s="1" t="s">
        <v>1556</v>
      </c>
      <c r="C2499" s="1" t="s">
        <v>6986</v>
      </c>
      <c r="D2499" s="1" t="s">
        <v>7898</v>
      </c>
      <c r="E2499" s="1" t="s">
        <v>2072</v>
      </c>
      <c r="F2499" s="1" t="s">
        <v>10426</v>
      </c>
      <c r="G2499" s="1">
        <v>1</v>
      </c>
      <c r="H2499" s="1" t="s">
        <v>10427</v>
      </c>
      <c r="I2499" s="1" t="s">
        <v>28</v>
      </c>
      <c r="J2499" s="1">
        <v>103</v>
      </c>
      <c r="K2499" s="1">
        <v>153</v>
      </c>
      <c r="M2499" s="1" t="s">
        <v>208</v>
      </c>
      <c r="N2499" s="1">
        <v>2008</v>
      </c>
      <c r="O2499" s="1" t="s">
        <v>143</v>
      </c>
      <c r="S2499" s="1" t="s">
        <v>237</v>
      </c>
      <c r="T2499" s="1" t="s">
        <v>258</v>
      </c>
      <c r="U2499" s="1" t="s">
        <v>341</v>
      </c>
      <c r="X2499" s="1" t="s">
        <v>10428</v>
      </c>
    </row>
    <row r="2500" spans="1:24" x14ac:dyDescent="0.2">
      <c r="A2500" s="1">
        <v>5514</v>
      </c>
      <c r="B2500" s="1" t="s">
        <v>84</v>
      </c>
      <c r="C2500" s="1" t="s">
        <v>92</v>
      </c>
      <c r="D2500" s="1" t="s">
        <v>3254</v>
      </c>
      <c r="E2500" s="1" t="s">
        <v>3257</v>
      </c>
      <c r="F2500" s="1" t="s">
        <v>3258</v>
      </c>
      <c r="G2500" s="1">
        <v>1</v>
      </c>
      <c r="H2500" s="1" t="s">
        <v>3259</v>
      </c>
      <c r="I2500" s="1" t="s">
        <v>28</v>
      </c>
      <c r="J2500" s="1">
        <v>103.001</v>
      </c>
      <c r="K2500" s="1">
        <v>60</v>
      </c>
      <c r="L2500" s="1" t="s">
        <v>29</v>
      </c>
      <c r="O2500" s="1" t="s">
        <v>143</v>
      </c>
      <c r="S2500" s="1" t="s">
        <v>32</v>
      </c>
      <c r="T2500" s="1" t="s">
        <v>258</v>
      </c>
      <c r="U2500" s="1" t="s">
        <v>34</v>
      </c>
    </row>
    <row r="2501" spans="1:24" x14ac:dyDescent="0.2">
      <c r="A2501" s="1">
        <v>4965</v>
      </c>
      <c r="B2501" s="1" t="s">
        <v>84</v>
      </c>
      <c r="C2501" s="1" t="s">
        <v>92</v>
      </c>
      <c r="D2501" s="1" t="s">
        <v>12236</v>
      </c>
      <c r="E2501" s="1" t="s">
        <v>7966</v>
      </c>
      <c r="F2501" s="1" t="s">
        <v>13929</v>
      </c>
      <c r="G2501" s="1">
        <v>1</v>
      </c>
      <c r="H2501" s="1" t="s">
        <v>13930</v>
      </c>
      <c r="I2501" s="1" t="s">
        <v>28</v>
      </c>
      <c r="J2501" s="1">
        <v>103.5</v>
      </c>
      <c r="K2501" s="1" t="s">
        <v>13931</v>
      </c>
      <c r="L2501" s="1" t="s">
        <v>29</v>
      </c>
      <c r="M2501" s="1" t="s">
        <v>208</v>
      </c>
      <c r="N2501" s="1">
        <v>2008</v>
      </c>
      <c r="O2501" s="1" t="s">
        <v>143</v>
      </c>
      <c r="S2501" s="1" t="s">
        <v>32</v>
      </c>
      <c r="T2501" s="1" t="s">
        <v>258</v>
      </c>
      <c r="U2501" s="1" t="s">
        <v>34</v>
      </c>
    </row>
    <row r="2502" spans="1:24" x14ac:dyDescent="0.2">
      <c r="A2502" s="1">
        <v>5887</v>
      </c>
      <c r="B2502" s="1" t="s">
        <v>84</v>
      </c>
      <c r="C2502" s="1" t="s">
        <v>231</v>
      </c>
      <c r="D2502" s="1" t="s">
        <v>3450</v>
      </c>
      <c r="E2502" s="1" t="s">
        <v>3457</v>
      </c>
      <c r="F2502" s="1" t="s">
        <v>3458</v>
      </c>
      <c r="G2502" s="1">
        <v>1</v>
      </c>
      <c r="H2502" s="1" t="s">
        <v>3459</v>
      </c>
      <c r="I2502" s="1" t="s">
        <v>50</v>
      </c>
      <c r="J2502" s="1">
        <v>103.67400000000001</v>
      </c>
      <c r="K2502" s="1">
        <v>60</v>
      </c>
      <c r="L2502" s="1" t="s">
        <v>29</v>
      </c>
      <c r="M2502" s="1" t="s">
        <v>208</v>
      </c>
      <c r="N2502" s="1">
        <v>2008</v>
      </c>
      <c r="O2502" s="1" t="s">
        <v>143</v>
      </c>
      <c r="S2502" s="1" t="s">
        <v>636</v>
      </c>
      <c r="T2502" s="1" t="s">
        <v>161</v>
      </c>
      <c r="U2502" s="1" t="s">
        <v>34</v>
      </c>
    </row>
    <row r="2503" spans="1:24" x14ac:dyDescent="0.2">
      <c r="A2503" s="1">
        <v>2591</v>
      </c>
      <c r="B2503" s="1" t="s">
        <v>163</v>
      </c>
      <c r="C2503" s="1" t="s">
        <v>469</v>
      </c>
      <c r="D2503" s="1" t="s">
        <v>507</v>
      </c>
      <c r="E2503" s="1" t="s">
        <v>508</v>
      </c>
      <c r="F2503" s="1" t="s">
        <v>509</v>
      </c>
      <c r="G2503" s="1">
        <v>1</v>
      </c>
      <c r="H2503" s="1" t="s">
        <v>510</v>
      </c>
      <c r="I2503" s="1" t="s">
        <v>74</v>
      </c>
      <c r="J2503" s="1">
        <v>103.75</v>
      </c>
      <c r="K2503" s="1">
        <v>59</v>
      </c>
      <c r="L2503" s="1" t="s">
        <v>29</v>
      </c>
      <c r="M2503" s="1" t="s">
        <v>374</v>
      </c>
      <c r="N2503" s="1">
        <v>2008</v>
      </c>
      <c r="O2503" s="1" t="s">
        <v>143</v>
      </c>
      <c r="R2503" s="1" t="s">
        <v>144</v>
      </c>
      <c r="S2503" s="1" t="s">
        <v>482</v>
      </c>
      <c r="T2503" s="1" t="s">
        <v>77</v>
      </c>
      <c r="U2503" s="1" t="s">
        <v>192</v>
      </c>
      <c r="V2503" s="1" t="s">
        <v>511</v>
      </c>
    </row>
    <row r="2504" spans="1:24" x14ac:dyDescent="0.2">
      <c r="A2504" s="1">
        <v>1673</v>
      </c>
      <c r="B2504" s="1" t="s">
        <v>1556</v>
      </c>
      <c r="C2504" s="1" t="s">
        <v>6986</v>
      </c>
      <c r="D2504" s="1" t="s">
        <v>10141</v>
      </c>
      <c r="E2504" s="1" t="s">
        <v>2975</v>
      </c>
      <c r="F2504" s="1" t="s">
        <v>10142</v>
      </c>
      <c r="G2504" s="1">
        <v>1</v>
      </c>
      <c r="H2504" s="1" t="s">
        <v>2928</v>
      </c>
      <c r="I2504" s="1" t="s">
        <v>90</v>
      </c>
      <c r="J2504" s="1">
        <v>104</v>
      </c>
      <c r="K2504" s="1">
        <v>153</v>
      </c>
      <c r="M2504" s="1" t="s">
        <v>374</v>
      </c>
      <c r="N2504" s="1">
        <v>2008</v>
      </c>
      <c r="O2504" s="1" t="s">
        <v>143</v>
      </c>
      <c r="X2504" s="1" t="s">
        <v>2928</v>
      </c>
    </row>
    <row r="2505" spans="1:24" x14ac:dyDescent="0.2">
      <c r="A2505" s="1">
        <v>5014</v>
      </c>
      <c r="B2505" s="1" t="s">
        <v>84</v>
      </c>
      <c r="C2505" s="1" t="s">
        <v>92</v>
      </c>
      <c r="D2505" s="1" t="s">
        <v>2898</v>
      </c>
      <c r="E2505" s="1" t="s">
        <v>14233</v>
      </c>
      <c r="F2505" s="1" t="s">
        <v>14234</v>
      </c>
      <c r="G2505" s="1">
        <v>1</v>
      </c>
      <c r="H2505" s="1" t="s">
        <v>14235</v>
      </c>
      <c r="I2505" s="1" t="s">
        <v>28</v>
      </c>
      <c r="J2505" s="1">
        <v>104</v>
      </c>
      <c r="K2505" s="1">
        <v>332</v>
      </c>
      <c r="L2505" s="1" t="s">
        <v>29</v>
      </c>
      <c r="M2505" s="1" t="s">
        <v>208</v>
      </c>
      <c r="N2505" s="1">
        <v>2008</v>
      </c>
      <c r="O2505" s="1" t="s">
        <v>143</v>
      </c>
      <c r="S2505" s="1" t="s">
        <v>2659</v>
      </c>
      <c r="T2505" s="1" t="s">
        <v>258</v>
      </c>
      <c r="U2505" s="1" t="s">
        <v>34</v>
      </c>
    </row>
    <row r="2506" spans="1:24" x14ac:dyDescent="0.2">
      <c r="A2506" s="1">
        <v>1718</v>
      </c>
      <c r="B2506" s="1" t="s">
        <v>1556</v>
      </c>
      <c r="C2506" s="1" t="s">
        <v>6986</v>
      </c>
      <c r="D2506" s="1" t="s">
        <v>10208</v>
      </c>
      <c r="E2506" s="1" t="s">
        <v>6595</v>
      </c>
      <c r="F2506" s="1" t="s">
        <v>10227</v>
      </c>
      <c r="G2506" s="1">
        <v>1</v>
      </c>
      <c r="H2506" s="1" t="s">
        <v>10228</v>
      </c>
      <c r="I2506" s="1" t="s">
        <v>90</v>
      </c>
      <c r="J2506" s="1">
        <v>104.15300000000001</v>
      </c>
      <c r="K2506" s="1">
        <v>153</v>
      </c>
      <c r="M2506" s="1" t="s">
        <v>208</v>
      </c>
      <c r="N2506" s="1">
        <v>2008</v>
      </c>
      <c r="O2506" s="1" t="s">
        <v>143</v>
      </c>
      <c r="X2506" s="1" t="s">
        <v>10229</v>
      </c>
    </row>
    <row r="2507" spans="1:24" x14ac:dyDescent="0.2">
      <c r="A2507" s="1">
        <v>6003</v>
      </c>
      <c r="B2507" s="1" t="s">
        <v>84</v>
      </c>
      <c r="C2507" s="1" t="s">
        <v>231</v>
      </c>
      <c r="D2507" s="1" t="s">
        <v>3563</v>
      </c>
      <c r="E2507" s="1" t="s">
        <v>14032</v>
      </c>
      <c r="F2507" s="1" t="s">
        <v>14033</v>
      </c>
      <c r="G2507" s="1">
        <v>1</v>
      </c>
      <c r="H2507" s="1" t="s">
        <v>14034</v>
      </c>
      <c r="I2507" s="1" t="s">
        <v>28</v>
      </c>
      <c r="J2507" s="1">
        <v>104.3</v>
      </c>
      <c r="K2507" s="1" t="s">
        <v>14029</v>
      </c>
      <c r="L2507" s="1" t="s">
        <v>29</v>
      </c>
      <c r="M2507" s="1" t="s">
        <v>208</v>
      </c>
      <c r="N2507" s="1">
        <v>2008</v>
      </c>
      <c r="O2507" s="1" t="s">
        <v>143</v>
      </c>
      <c r="S2507" s="1" t="s">
        <v>356</v>
      </c>
      <c r="T2507" s="1" t="s">
        <v>258</v>
      </c>
      <c r="U2507" s="1" t="s">
        <v>34</v>
      </c>
      <c r="X2507" s="1" t="s">
        <v>14035</v>
      </c>
    </row>
    <row r="2508" spans="1:24" x14ac:dyDescent="0.2">
      <c r="A2508" s="1">
        <v>1168</v>
      </c>
      <c r="B2508" s="1" t="s">
        <v>1556</v>
      </c>
      <c r="C2508" s="1" t="s">
        <v>9205</v>
      </c>
      <c r="D2508" s="1" t="s">
        <v>9255</v>
      </c>
      <c r="E2508" s="1" t="s">
        <v>9263</v>
      </c>
      <c r="F2508" s="1" t="s">
        <v>9264</v>
      </c>
      <c r="G2508" s="1">
        <v>1</v>
      </c>
      <c r="H2508" s="1" t="s">
        <v>9265</v>
      </c>
      <c r="I2508" s="1" t="s">
        <v>58</v>
      </c>
      <c r="J2508" s="1">
        <v>104.35</v>
      </c>
      <c r="K2508" s="1">
        <v>153</v>
      </c>
      <c r="L2508" s="1" t="s">
        <v>29</v>
      </c>
      <c r="M2508" s="1" t="s">
        <v>208</v>
      </c>
      <c r="N2508" s="1">
        <v>2008</v>
      </c>
      <c r="O2508" s="1" t="s">
        <v>143</v>
      </c>
      <c r="S2508" s="1" t="s">
        <v>1562</v>
      </c>
      <c r="T2508" s="1" t="s">
        <v>1266</v>
      </c>
      <c r="U2508" s="1" t="s">
        <v>341</v>
      </c>
      <c r="X2508" s="1" t="s">
        <v>9266</v>
      </c>
    </row>
    <row r="2509" spans="1:24" x14ac:dyDescent="0.2">
      <c r="A2509" s="1">
        <v>4873</v>
      </c>
      <c r="B2509" s="1" t="s">
        <v>84</v>
      </c>
      <c r="C2509" s="1" t="s">
        <v>2753</v>
      </c>
      <c r="D2509" s="1" t="s">
        <v>2776</v>
      </c>
      <c r="E2509" s="1" t="s">
        <v>2779</v>
      </c>
      <c r="F2509" s="1" t="s">
        <v>2780</v>
      </c>
      <c r="G2509" s="1">
        <v>1</v>
      </c>
      <c r="H2509" s="1" t="s">
        <v>2781</v>
      </c>
      <c r="I2509" s="1" t="s">
        <v>50</v>
      </c>
      <c r="J2509" s="1">
        <v>104.501</v>
      </c>
      <c r="K2509" s="1">
        <v>60</v>
      </c>
      <c r="L2509" s="1" t="s">
        <v>29</v>
      </c>
      <c r="M2509" s="1" t="s">
        <v>208</v>
      </c>
      <c r="N2509" s="1">
        <v>2008</v>
      </c>
      <c r="O2509" s="1" t="s">
        <v>143</v>
      </c>
      <c r="S2509" s="1" t="s">
        <v>111</v>
      </c>
      <c r="T2509" s="1" t="s">
        <v>161</v>
      </c>
      <c r="U2509" s="1" t="s">
        <v>34</v>
      </c>
    </row>
    <row r="2510" spans="1:24" x14ac:dyDescent="0.2">
      <c r="A2510" s="1">
        <v>5384</v>
      </c>
      <c r="B2510" s="1" t="s">
        <v>84</v>
      </c>
      <c r="C2510" s="1" t="s">
        <v>92</v>
      </c>
      <c r="D2510" s="1" t="s">
        <v>3134</v>
      </c>
      <c r="E2510" s="1" t="s">
        <v>3143</v>
      </c>
      <c r="F2510" s="1" t="s">
        <v>3144</v>
      </c>
      <c r="G2510" s="1">
        <v>1</v>
      </c>
      <c r="H2510" s="1" t="s">
        <v>3145</v>
      </c>
      <c r="I2510" s="1" t="s">
        <v>141</v>
      </c>
      <c r="J2510" s="1">
        <v>105</v>
      </c>
      <c r="K2510" s="1">
        <v>60</v>
      </c>
      <c r="L2510" s="1" t="s">
        <v>29</v>
      </c>
      <c r="M2510" s="1" t="s">
        <v>208</v>
      </c>
      <c r="N2510" s="1">
        <v>2008</v>
      </c>
      <c r="O2510" s="1" t="s">
        <v>143</v>
      </c>
      <c r="S2510" s="1" t="s">
        <v>356</v>
      </c>
      <c r="T2510" s="1" t="s">
        <v>44</v>
      </c>
      <c r="U2510" s="1" t="s">
        <v>34</v>
      </c>
      <c r="X2510" s="1" t="s">
        <v>2752</v>
      </c>
    </row>
    <row r="2511" spans="1:24" x14ac:dyDescent="0.2">
      <c r="A2511" s="1">
        <v>6245</v>
      </c>
      <c r="B2511" s="1" t="s">
        <v>3809</v>
      </c>
      <c r="C2511" s="1" t="s">
        <v>3810</v>
      </c>
      <c r="D2511" s="1" t="s">
        <v>3811</v>
      </c>
      <c r="E2511" s="1" t="s">
        <v>3814</v>
      </c>
      <c r="F2511" s="1" t="s">
        <v>3815</v>
      </c>
      <c r="G2511" s="1">
        <v>1</v>
      </c>
      <c r="H2511" s="1" t="s">
        <v>3816</v>
      </c>
      <c r="I2511" s="1" t="s">
        <v>90</v>
      </c>
      <c r="J2511" s="1">
        <v>105</v>
      </c>
      <c r="K2511" s="1">
        <v>60</v>
      </c>
      <c r="L2511" s="1" t="s">
        <v>29</v>
      </c>
      <c r="M2511" s="1" t="s">
        <v>208</v>
      </c>
      <c r="N2511" s="1">
        <v>2016</v>
      </c>
      <c r="O2511" s="1" t="s">
        <v>143</v>
      </c>
      <c r="X2511" s="1" t="s">
        <v>1689</v>
      </c>
    </row>
    <row r="2512" spans="1:24" x14ac:dyDescent="0.2">
      <c r="A2512" s="1">
        <v>4033</v>
      </c>
      <c r="B2512" s="1" t="s">
        <v>84</v>
      </c>
      <c r="C2512" s="1" t="s">
        <v>202</v>
      </c>
      <c r="D2512" s="1" t="s">
        <v>6732</v>
      </c>
      <c r="E2512" s="1" t="s">
        <v>898</v>
      </c>
      <c r="F2512" s="1" t="s">
        <v>6733</v>
      </c>
      <c r="G2512" s="1">
        <v>1</v>
      </c>
      <c r="H2512" s="1" t="s">
        <v>6734</v>
      </c>
      <c r="I2512" s="1" t="s">
        <v>141</v>
      </c>
      <c r="J2512" s="1">
        <v>105</v>
      </c>
      <c r="K2512" s="1">
        <v>68</v>
      </c>
      <c r="L2512" s="1" t="s">
        <v>29</v>
      </c>
      <c r="M2512" s="1" t="s">
        <v>374</v>
      </c>
      <c r="N2512" s="1">
        <v>2008</v>
      </c>
      <c r="O2512" s="1" t="s">
        <v>143</v>
      </c>
      <c r="R2512" s="1" t="s">
        <v>144</v>
      </c>
      <c r="S2512" s="1" t="s">
        <v>106</v>
      </c>
      <c r="U2512" s="1" t="s">
        <v>34</v>
      </c>
      <c r="V2512" s="1" t="s">
        <v>6735</v>
      </c>
    </row>
    <row r="2513" spans="1:24" x14ac:dyDescent="0.2">
      <c r="A2513" s="1">
        <v>5054</v>
      </c>
      <c r="B2513" s="1" t="s">
        <v>84</v>
      </c>
      <c r="C2513" s="1" t="s">
        <v>92</v>
      </c>
      <c r="D2513" s="1" t="s">
        <v>7546</v>
      </c>
      <c r="E2513" s="1" t="s">
        <v>7547</v>
      </c>
      <c r="F2513" s="1" t="s">
        <v>7548</v>
      </c>
      <c r="G2513" s="1">
        <v>1</v>
      </c>
      <c r="H2513" s="1" t="s">
        <v>1072</v>
      </c>
      <c r="I2513" s="1" t="s">
        <v>90</v>
      </c>
      <c r="J2513" s="1">
        <v>105.15</v>
      </c>
      <c r="K2513" s="1">
        <v>110</v>
      </c>
      <c r="L2513" s="1" t="s">
        <v>29</v>
      </c>
      <c r="M2513" s="1" t="s">
        <v>208</v>
      </c>
      <c r="N2513" s="1">
        <v>2016</v>
      </c>
      <c r="O2513" s="1" t="s">
        <v>143</v>
      </c>
      <c r="U2513" s="1" t="s">
        <v>34</v>
      </c>
      <c r="X2513" s="1" t="s">
        <v>7549</v>
      </c>
    </row>
    <row r="2514" spans="1:24" x14ac:dyDescent="0.2">
      <c r="A2514" s="1">
        <v>5656</v>
      </c>
      <c r="B2514" s="1" t="s">
        <v>84</v>
      </c>
      <c r="C2514" s="1" t="s">
        <v>92</v>
      </c>
      <c r="D2514" s="1" t="s">
        <v>1051</v>
      </c>
      <c r="E2514" s="1" t="s">
        <v>1060</v>
      </c>
      <c r="F2514" s="1" t="s">
        <v>1061</v>
      </c>
      <c r="G2514" s="1">
        <v>1</v>
      </c>
      <c r="H2514" s="1" t="s">
        <v>1062</v>
      </c>
      <c r="I2514" s="1" t="s">
        <v>74</v>
      </c>
      <c r="J2514" s="1">
        <v>106</v>
      </c>
      <c r="K2514" s="1">
        <v>59</v>
      </c>
      <c r="L2514" s="1" t="s">
        <v>29</v>
      </c>
      <c r="M2514" s="1" t="s">
        <v>208</v>
      </c>
      <c r="N2514" s="1">
        <v>2008</v>
      </c>
      <c r="O2514" s="1" t="s">
        <v>143</v>
      </c>
      <c r="S2514" s="1" t="s">
        <v>97</v>
      </c>
      <c r="T2514" s="1" t="s">
        <v>77</v>
      </c>
      <c r="U2514" s="1" t="s">
        <v>34</v>
      </c>
    </row>
    <row r="2515" spans="1:24" x14ac:dyDescent="0.2">
      <c r="A2515" s="1">
        <v>5553</v>
      </c>
      <c r="B2515" s="1" t="s">
        <v>84</v>
      </c>
      <c r="C2515" s="1" t="s">
        <v>92</v>
      </c>
      <c r="D2515" s="1" t="s">
        <v>3267</v>
      </c>
      <c r="E2515" s="1" t="s">
        <v>640</v>
      </c>
      <c r="F2515" s="1" t="s">
        <v>3269</v>
      </c>
      <c r="G2515" s="1">
        <v>1</v>
      </c>
      <c r="H2515" s="1" t="s">
        <v>3270</v>
      </c>
      <c r="I2515" s="1" t="s">
        <v>141</v>
      </c>
      <c r="J2515" s="1">
        <v>106</v>
      </c>
      <c r="K2515" s="1">
        <v>60</v>
      </c>
      <c r="L2515" s="1" t="s">
        <v>29</v>
      </c>
      <c r="M2515" s="1" t="s">
        <v>579</v>
      </c>
      <c r="N2515" s="1">
        <v>2008</v>
      </c>
      <c r="O2515" s="1" t="s">
        <v>143</v>
      </c>
      <c r="S2515" s="1" t="s">
        <v>351</v>
      </c>
      <c r="U2515" s="1" t="s">
        <v>34</v>
      </c>
      <c r="X2515" s="1" t="s">
        <v>3248</v>
      </c>
    </row>
    <row r="2516" spans="1:24" x14ac:dyDescent="0.2">
      <c r="A2516" s="1">
        <v>5000</v>
      </c>
      <c r="B2516" s="1" t="s">
        <v>84</v>
      </c>
      <c r="C2516" s="1" t="s">
        <v>92</v>
      </c>
      <c r="D2516" s="1" t="s">
        <v>2886</v>
      </c>
      <c r="E2516" s="1" t="s">
        <v>2890</v>
      </c>
      <c r="F2516" s="1" t="s">
        <v>2891</v>
      </c>
      <c r="G2516" s="1">
        <v>1</v>
      </c>
      <c r="H2516" s="1" t="s">
        <v>2889</v>
      </c>
      <c r="I2516" s="1" t="s">
        <v>90</v>
      </c>
      <c r="J2516" s="1">
        <v>106</v>
      </c>
      <c r="K2516" s="1">
        <v>60</v>
      </c>
      <c r="L2516" s="1" t="s">
        <v>29</v>
      </c>
      <c r="M2516" s="1" t="s">
        <v>208</v>
      </c>
      <c r="N2516" s="1">
        <v>2008</v>
      </c>
      <c r="O2516" s="1" t="s">
        <v>143</v>
      </c>
      <c r="U2516" s="1" t="s">
        <v>34</v>
      </c>
      <c r="X2516" s="1" t="s">
        <v>1714</v>
      </c>
    </row>
    <row r="2517" spans="1:24" x14ac:dyDescent="0.2">
      <c r="A2517" s="1">
        <v>5455</v>
      </c>
      <c r="B2517" s="1" t="s">
        <v>84</v>
      </c>
      <c r="C2517" s="1" t="s">
        <v>92</v>
      </c>
      <c r="D2517" s="1" t="s">
        <v>3211</v>
      </c>
      <c r="E2517" s="1" t="s">
        <v>12726</v>
      </c>
      <c r="F2517" s="1" t="s">
        <v>12727</v>
      </c>
      <c r="G2517" s="1">
        <v>1</v>
      </c>
      <c r="H2517" s="1" t="s">
        <v>12728</v>
      </c>
      <c r="I2517" s="1" t="s">
        <v>28</v>
      </c>
      <c r="J2517" s="1">
        <v>106.25</v>
      </c>
      <c r="K2517" s="1" t="s">
        <v>12729</v>
      </c>
      <c r="L2517" s="1" t="s">
        <v>29</v>
      </c>
      <c r="M2517" s="1" t="s">
        <v>208</v>
      </c>
      <c r="N2517" s="1">
        <v>2017</v>
      </c>
      <c r="O2517" s="1" t="s">
        <v>143</v>
      </c>
      <c r="S2517" s="1" t="s">
        <v>32</v>
      </c>
      <c r="T2517" s="1" t="s">
        <v>258</v>
      </c>
      <c r="U2517" s="1" t="s">
        <v>34</v>
      </c>
      <c r="V2517" s="1" t="s">
        <v>3215</v>
      </c>
    </row>
    <row r="2518" spans="1:24" x14ac:dyDescent="0.2">
      <c r="A2518" s="1">
        <v>5016</v>
      </c>
      <c r="B2518" s="1" t="s">
        <v>84</v>
      </c>
      <c r="C2518" s="1" t="s">
        <v>92</v>
      </c>
      <c r="D2518" s="1" t="s">
        <v>2898</v>
      </c>
      <c r="E2518" s="1" t="s">
        <v>12907</v>
      </c>
      <c r="F2518" s="1" t="s">
        <v>12908</v>
      </c>
      <c r="G2518" s="1">
        <v>1</v>
      </c>
      <c r="H2518" s="1" t="s">
        <v>12909</v>
      </c>
      <c r="I2518" s="1" t="s">
        <v>28</v>
      </c>
      <c r="J2518" s="1">
        <v>106.9</v>
      </c>
      <c r="K2518" s="1" t="s">
        <v>12910</v>
      </c>
      <c r="L2518" s="1" t="s">
        <v>29</v>
      </c>
      <c r="M2518" s="1" t="s">
        <v>208</v>
      </c>
      <c r="N2518" s="1">
        <v>2016</v>
      </c>
      <c r="O2518" s="1" t="s">
        <v>143</v>
      </c>
      <c r="S2518" s="1" t="s">
        <v>2659</v>
      </c>
      <c r="T2518" s="1" t="s">
        <v>258</v>
      </c>
      <c r="U2518" s="1" t="s">
        <v>34</v>
      </c>
    </row>
    <row r="2519" spans="1:24" x14ac:dyDescent="0.2">
      <c r="A2519" s="1">
        <v>5017</v>
      </c>
      <c r="B2519" s="1" t="s">
        <v>84</v>
      </c>
      <c r="C2519" s="1" t="s">
        <v>92</v>
      </c>
      <c r="D2519" s="1" t="s">
        <v>2898</v>
      </c>
      <c r="E2519" s="1" t="s">
        <v>12907</v>
      </c>
      <c r="F2519" s="1" t="s">
        <v>12908</v>
      </c>
      <c r="G2519" s="1">
        <v>1</v>
      </c>
      <c r="H2519" s="1" t="s">
        <v>12909</v>
      </c>
      <c r="I2519" s="1" t="s">
        <v>141</v>
      </c>
      <c r="J2519" s="1">
        <v>106.9</v>
      </c>
      <c r="K2519" s="1" t="s">
        <v>12910</v>
      </c>
      <c r="L2519" s="1" t="s">
        <v>29</v>
      </c>
      <c r="M2519" s="1" t="s">
        <v>208</v>
      </c>
      <c r="N2519" s="1">
        <v>2016</v>
      </c>
      <c r="O2519" s="1" t="s">
        <v>143</v>
      </c>
      <c r="S2519" s="1" t="s">
        <v>2659</v>
      </c>
      <c r="T2519" s="1" t="s">
        <v>258</v>
      </c>
      <c r="U2519" s="1" t="s">
        <v>34</v>
      </c>
      <c r="X2519" s="1" t="s">
        <v>3020</v>
      </c>
    </row>
    <row r="2520" spans="1:24" x14ac:dyDescent="0.2">
      <c r="A2520" s="1">
        <v>3679</v>
      </c>
      <c r="B2520" s="1" t="s">
        <v>308</v>
      </c>
      <c r="C2520" s="1" t="s">
        <v>2004</v>
      </c>
      <c r="D2520" s="1" t="s">
        <v>2005</v>
      </c>
      <c r="E2520" s="1" t="s">
        <v>2910</v>
      </c>
      <c r="F2520" s="1" t="s">
        <v>8489</v>
      </c>
      <c r="G2520" s="1">
        <v>1</v>
      </c>
      <c r="H2520" s="1" t="s">
        <v>2008</v>
      </c>
      <c r="I2520" s="1" t="s">
        <v>90</v>
      </c>
      <c r="J2520" s="1">
        <v>107</v>
      </c>
      <c r="K2520" s="1">
        <v>148</v>
      </c>
      <c r="L2520" s="1" t="s">
        <v>29</v>
      </c>
      <c r="M2520" s="1" t="s">
        <v>374</v>
      </c>
      <c r="N2520" s="1">
        <v>2008</v>
      </c>
      <c r="O2520" s="1" t="s">
        <v>143</v>
      </c>
      <c r="R2520" s="1" t="s">
        <v>144</v>
      </c>
      <c r="V2520" s="1" t="s">
        <v>8490</v>
      </c>
      <c r="X2520" s="1" t="s">
        <v>2009</v>
      </c>
    </row>
    <row r="2521" spans="1:24" x14ac:dyDescent="0.2">
      <c r="A2521" s="1">
        <v>5132</v>
      </c>
      <c r="B2521" s="1" t="s">
        <v>84</v>
      </c>
      <c r="C2521" s="1" t="s">
        <v>92</v>
      </c>
      <c r="D2521" s="1" t="s">
        <v>2990</v>
      </c>
      <c r="E2521" s="1" t="s">
        <v>5216</v>
      </c>
      <c r="F2521" s="1" t="s">
        <v>13433</v>
      </c>
      <c r="G2521" s="1">
        <v>1</v>
      </c>
      <c r="H2521" s="1" t="s">
        <v>13434</v>
      </c>
      <c r="I2521" s="1" t="s">
        <v>28</v>
      </c>
      <c r="J2521" s="1">
        <v>107.667</v>
      </c>
      <c r="K2521" s="1" t="s">
        <v>13413</v>
      </c>
      <c r="L2521" s="1" t="s">
        <v>29</v>
      </c>
      <c r="M2521" s="1" t="s">
        <v>208</v>
      </c>
      <c r="N2521" s="1">
        <v>2008</v>
      </c>
      <c r="O2521" s="1" t="s">
        <v>143</v>
      </c>
      <c r="S2521" s="1" t="s">
        <v>2659</v>
      </c>
      <c r="T2521" s="1" t="s">
        <v>258</v>
      </c>
      <c r="U2521" s="1" t="s">
        <v>34</v>
      </c>
      <c r="V2521" s="1" t="s">
        <v>13435</v>
      </c>
      <c r="X2521" s="1" t="s">
        <v>13436</v>
      </c>
    </row>
    <row r="2522" spans="1:24" x14ac:dyDescent="0.2">
      <c r="A2522" s="1">
        <v>4686</v>
      </c>
      <c r="B2522" s="1" t="s">
        <v>84</v>
      </c>
      <c r="C2522" s="1" t="s">
        <v>2682</v>
      </c>
      <c r="D2522" s="1" t="s">
        <v>5289</v>
      </c>
      <c r="E2522" s="1" t="s">
        <v>5297</v>
      </c>
      <c r="F2522" s="1" t="s">
        <v>5298</v>
      </c>
      <c r="G2522" s="1">
        <v>1</v>
      </c>
      <c r="H2522" s="1" t="s">
        <v>4486</v>
      </c>
      <c r="I2522" s="1" t="s">
        <v>58</v>
      </c>
      <c r="J2522" s="1">
        <v>107.999</v>
      </c>
      <c r="K2522" s="1">
        <v>61</v>
      </c>
      <c r="L2522" s="1" t="s">
        <v>29</v>
      </c>
      <c r="M2522" s="1" t="s">
        <v>579</v>
      </c>
      <c r="N2522" s="1">
        <v>2016</v>
      </c>
      <c r="O2522" s="1" t="s">
        <v>143</v>
      </c>
      <c r="S2522" s="1" t="s">
        <v>636</v>
      </c>
      <c r="T2522" s="1" t="s">
        <v>1266</v>
      </c>
      <c r="U2522" s="1" t="s">
        <v>60</v>
      </c>
      <c r="V2522" s="1" t="s">
        <v>5299</v>
      </c>
    </row>
    <row r="2523" spans="1:24" x14ac:dyDescent="0.2">
      <c r="A2523" s="1">
        <v>4691</v>
      </c>
      <c r="B2523" s="1" t="s">
        <v>84</v>
      </c>
      <c r="C2523" s="1" t="s">
        <v>2682</v>
      </c>
      <c r="D2523" s="1" t="s">
        <v>5304</v>
      </c>
      <c r="E2523" s="1" t="s">
        <v>5307</v>
      </c>
      <c r="F2523" s="1" t="s">
        <v>5308</v>
      </c>
      <c r="G2523" s="1">
        <v>1</v>
      </c>
      <c r="H2523" s="1" t="s">
        <v>5309</v>
      </c>
      <c r="I2523" s="1" t="s">
        <v>58</v>
      </c>
      <c r="J2523" s="1">
        <v>107.999</v>
      </c>
      <c r="K2523" s="1">
        <v>61</v>
      </c>
      <c r="L2523" s="1" t="s">
        <v>29</v>
      </c>
      <c r="M2523" s="1" t="s">
        <v>579</v>
      </c>
      <c r="N2523" s="1">
        <v>2008</v>
      </c>
      <c r="O2523" s="1" t="s">
        <v>143</v>
      </c>
      <c r="S2523" s="1" t="s">
        <v>636</v>
      </c>
      <c r="T2523" s="1" t="s">
        <v>1266</v>
      </c>
      <c r="U2523" s="1" t="s">
        <v>60</v>
      </c>
    </row>
    <row r="2524" spans="1:24" x14ac:dyDescent="0.2">
      <c r="A2524" s="1">
        <v>4693</v>
      </c>
      <c r="B2524" s="1" t="s">
        <v>84</v>
      </c>
      <c r="C2524" s="1" t="s">
        <v>2682</v>
      </c>
      <c r="D2524" s="1" t="s">
        <v>5304</v>
      </c>
      <c r="E2524" s="1" t="s">
        <v>5310</v>
      </c>
      <c r="F2524" s="1" t="s">
        <v>5311</v>
      </c>
      <c r="G2524" s="1">
        <v>1</v>
      </c>
      <c r="H2524" s="1" t="s">
        <v>5312</v>
      </c>
      <c r="I2524" s="1" t="s">
        <v>58</v>
      </c>
      <c r="J2524" s="1">
        <v>107.999</v>
      </c>
      <c r="K2524" s="1">
        <v>61</v>
      </c>
      <c r="L2524" s="1" t="s">
        <v>29</v>
      </c>
      <c r="M2524" s="1" t="s">
        <v>208</v>
      </c>
      <c r="N2524" s="1">
        <v>2008</v>
      </c>
      <c r="O2524" s="1" t="s">
        <v>143</v>
      </c>
      <c r="S2524" s="1" t="s">
        <v>636</v>
      </c>
      <c r="T2524" s="1" t="s">
        <v>1266</v>
      </c>
      <c r="U2524" s="1" t="s">
        <v>60</v>
      </c>
    </row>
    <row r="2525" spans="1:24" x14ac:dyDescent="0.2">
      <c r="A2525" s="1">
        <v>5552</v>
      </c>
      <c r="B2525" s="1" t="s">
        <v>84</v>
      </c>
      <c r="C2525" s="1" t="s">
        <v>92</v>
      </c>
      <c r="D2525" s="1" t="s">
        <v>3267</v>
      </c>
      <c r="E2525" s="1" t="s">
        <v>2748</v>
      </c>
      <c r="F2525" s="1" t="s">
        <v>3268</v>
      </c>
      <c r="G2525" s="1">
        <v>1</v>
      </c>
      <c r="H2525" s="1" t="s">
        <v>3101</v>
      </c>
      <c r="I2525" s="1" t="s">
        <v>90</v>
      </c>
      <c r="J2525" s="1">
        <v>108</v>
      </c>
      <c r="K2525" s="1">
        <v>60</v>
      </c>
      <c r="L2525" s="1" t="s">
        <v>29</v>
      </c>
      <c r="M2525" s="1" t="s">
        <v>374</v>
      </c>
      <c r="N2525" s="1">
        <v>2008</v>
      </c>
      <c r="O2525" s="1" t="s">
        <v>143</v>
      </c>
      <c r="R2525" s="1" t="s">
        <v>144</v>
      </c>
      <c r="X2525" s="1" t="s">
        <v>3101</v>
      </c>
    </row>
    <row r="2526" spans="1:24" x14ac:dyDescent="0.2">
      <c r="A2526" s="1">
        <v>5358</v>
      </c>
      <c r="B2526" s="1" t="s">
        <v>84</v>
      </c>
      <c r="C2526" s="1" t="s">
        <v>92</v>
      </c>
      <c r="D2526" s="1" t="s">
        <v>949</v>
      </c>
      <c r="E2526" s="1" t="s">
        <v>1187</v>
      </c>
      <c r="F2526" s="1" t="s">
        <v>8811</v>
      </c>
      <c r="G2526" s="1">
        <v>1</v>
      </c>
      <c r="H2526" s="1" t="s">
        <v>683</v>
      </c>
      <c r="I2526" s="1" t="s">
        <v>90</v>
      </c>
      <c r="J2526" s="1">
        <v>108.5</v>
      </c>
      <c r="K2526" s="1">
        <v>151</v>
      </c>
      <c r="L2526" s="1" t="s">
        <v>29</v>
      </c>
      <c r="M2526" s="1" t="s">
        <v>208</v>
      </c>
      <c r="N2526" s="1">
        <v>2016</v>
      </c>
      <c r="O2526" s="1" t="s">
        <v>143</v>
      </c>
      <c r="X2526" s="1" t="s">
        <v>1689</v>
      </c>
    </row>
    <row r="2527" spans="1:24" x14ac:dyDescent="0.2">
      <c r="A2527" s="1">
        <v>5359</v>
      </c>
      <c r="B2527" s="1" t="s">
        <v>84</v>
      </c>
      <c r="C2527" s="1" t="s">
        <v>92</v>
      </c>
      <c r="D2527" s="1" t="s">
        <v>949</v>
      </c>
      <c r="E2527" s="1" t="s">
        <v>1187</v>
      </c>
      <c r="F2527" s="1" t="s">
        <v>8811</v>
      </c>
      <c r="G2527" s="1">
        <v>1</v>
      </c>
      <c r="H2527" s="1" t="s">
        <v>1689</v>
      </c>
      <c r="I2527" s="1" t="s">
        <v>90</v>
      </c>
      <c r="J2527" s="1">
        <v>108.5</v>
      </c>
      <c r="K2527" s="1">
        <v>151</v>
      </c>
      <c r="L2527" s="1" t="s">
        <v>29</v>
      </c>
      <c r="M2527" s="1" t="s">
        <v>208</v>
      </c>
      <c r="N2527" s="1">
        <v>2016</v>
      </c>
      <c r="O2527" s="1" t="s">
        <v>143</v>
      </c>
      <c r="X2527" s="1" t="s">
        <v>683</v>
      </c>
    </row>
    <row r="2528" spans="1:24" x14ac:dyDescent="0.2">
      <c r="A2528" s="1">
        <v>5702</v>
      </c>
      <c r="B2528" s="1" t="s">
        <v>84</v>
      </c>
      <c r="C2528" s="1" t="s">
        <v>92</v>
      </c>
      <c r="D2528" s="1" t="s">
        <v>1051</v>
      </c>
      <c r="E2528" s="1" t="s">
        <v>8856</v>
      </c>
      <c r="F2528" s="1" t="s">
        <v>8857</v>
      </c>
      <c r="G2528" s="1">
        <v>1</v>
      </c>
      <c r="H2528" s="1" t="s">
        <v>8858</v>
      </c>
      <c r="I2528" s="1" t="s">
        <v>90</v>
      </c>
      <c r="J2528" s="1">
        <v>108.5</v>
      </c>
      <c r="K2528" s="1">
        <v>151</v>
      </c>
      <c r="L2528" s="1" t="s">
        <v>29</v>
      </c>
      <c r="M2528" s="1" t="s">
        <v>208</v>
      </c>
      <c r="N2528" s="1">
        <v>2008</v>
      </c>
      <c r="O2528" s="1" t="s">
        <v>143</v>
      </c>
      <c r="X2528" s="1" t="s">
        <v>683</v>
      </c>
    </row>
    <row r="2529" spans="1:24" x14ac:dyDescent="0.2">
      <c r="A2529" s="1">
        <v>5628</v>
      </c>
      <c r="B2529" s="1" t="s">
        <v>84</v>
      </c>
      <c r="C2529" s="1" t="s">
        <v>92</v>
      </c>
      <c r="D2529" s="1" t="s">
        <v>1051</v>
      </c>
      <c r="E2529" s="1" t="s">
        <v>3471</v>
      </c>
      <c r="F2529" s="1" t="s">
        <v>12853</v>
      </c>
      <c r="G2529" s="1">
        <v>1</v>
      </c>
      <c r="H2529" s="1" t="s">
        <v>2955</v>
      </c>
      <c r="I2529" s="1" t="s">
        <v>90</v>
      </c>
      <c r="J2529" s="1">
        <v>108.75</v>
      </c>
      <c r="K2529" s="1" t="s">
        <v>12844</v>
      </c>
      <c r="L2529" s="1" t="s">
        <v>29</v>
      </c>
      <c r="M2529" s="1" t="s">
        <v>208</v>
      </c>
      <c r="N2529" s="1">
        <v>2008</v>
      </c>
      <c r="O2529" s="1" t="s">
        <v>143</v>
      </c>
      <c r="X2529" s="1" t="s">
        <v>2955</v>
      </c>
    </row>
    <row r="2530" spans="1:24" x14ac:dyDescent="0.2">
      <c r="A2530" s="1">
        <v>5515</v>
      </c>
      <c r="B2530" s="1" t="s">
        <v>84</v>
      </c>
      <c r="C2530" s="1" t="s">
        <v>92</v>
      </c>
      <c r="D2530" s="1" t="s">
        <v>3254</v>
      </c>
      <c r="E2530" s="1" t="s">
        <v>446</v>
      </c>
      <c r="F2530" s="1" t="s">
        <v>14239</v>
      </c>
      <c r="G2530" s="1">
        <v>1</v>
      </c>
      <c r="H2530" s="1" t="s">
        <v>14240</v>
      </c>
      <c r="I2530" s="1" t="s">
        <v>28</v>
      </c>
      <c r="J2530" s="1">
        <v>108.833</v>
      </c>
      <c r="K2530" s="1">
        <v>326</v>
      </c>
      <c r="L2530" s="1" t="s">
        <v>29</v>
      </c>
      <c r="M2530" s="1" t="s">
        <v>208</v>
      </c>
      <c r="N2530" s="1">
        <v>2008</v>
      </c>
      <c r="O2530" s="1" t="s">
        <v>143</v>
      </c>
      <c r="S2530" s="1" t="s">
        <v>32</v>
      </c>
      <c r="T2530" s="1" t="s">
        <v>258</v>
      </c>
      <c r="U2530" s="1" t="s">
        <v>34</v>
      </c>
      <c r="X2530" s="1" t="s">
        <v>14241</v>
      </c>
    </row>
    <row r="2531" spans="1:24" x14ac:dyDescent="0.2">
      <c r="A2531" s="1">
        <v>3081</v>
      </c>
      <c r="B2531" s="1" t="s">
        <v>183</v>
      </c>
      <c r="C2531" s="1" t="s">
        <v>1792</v>
      </c>
      <c r="D2531" s="1" t="s">
        <v>1793</v>
      </c>
      <c r="E2531" s="1" t="s">
        <v>11601</v>
      </c>
      <c r="F2531" s="1" t="s">
        <v>11602</v>
      </c>
      <c r="G2531" s="1">
        <v>1</v>
      </c>
      <c r="H2531" s="1" t="s">
        <v>11603</v>
      </c>
      <c r="I2531" s="1" t="s">
        <v>141</v>
      </c>
      <c r="J2531" s="1">
        <v>109</v>
      </c>
      <c r="K2531" s="1">
        <v>173</v>
      </c>
      <c r="L2531" s="1" t="s">
        <v>29</v>
      </c>
      <c r="M2531" s="1" t="s">
        <v>208</v>
      </c>
      <c r="N2531" s="1">
        <v>2016</v>
      </c>
      <c r="O2531" s="1" t="s">
        <v>143</v>
      </c>
      <c r="S2531" s="1" t="s">
        <v>67</v>
      </c>
      <c r="T2531" s="1" t="s">
        <v>44</v>
      </c>
      <c r="U2531" s="1" t="s">
        <v>34</v>
      </c>
      <c r="X2531" s="1" t="s">
        <v>11604</v>
      </c>
    </row>
    <row r="2532" spans="1:24" x14ac:dyDescent="0.2">
      <c r="A2532" s="1">
        <v>5939</v>
      </c>
      <c r="B2532" s="1" t="s">
        <v>84</v>
      </c>
      <c r="C2532" s="1" t="s">
        <v>231</v>
      </c>
      <c r="D2532" s="1" t="s">
        <v>3501</v>
      </c>
      <c r="E2532" s="1" t="s">
        <v>3508</v>
      </c>
      <c r="F2532" s="1" t="s">
        <v>3509</v>
      </c>
      <c r="G2532" s="1">
        <v>1</v>
      </c>
      <c r="H2532" s="1" t="s">
        <v>3510</v>
      </c>
      <c r="I2532" s="1" t="s">
        <v>28</v>
      </c>
      <c r="J2532" s="1">
        <v>109.001</v>
      </c>
      <c r="K2532" s="1">
        <v>60</v>
      </c>
      <c r="L2532" s="1" t="s">
        <v>29</v>
      </c>
      <c r="M2532" s="1" t="s">
        <v>208</v>
      </c>
      <c r="N2532" s="1">
        <v>2008</v>
      </c>
      <c r="O2532" s="1" t="s">
        <v>143</v>
      </c>
      <c r="S2532" s="1" t="s">
        <v>356</v>
      </c>
      <c r="T2532" s="1" t="s">
        <v>258</v>
      </c>
      <c r="U2532" s="1" t="s">
        <v>34</v>
      </c>
    </row>
    <row r="2533" spans="1:24" x14ac:dyDescent="0.2">
      <c r="A2533" s="1">
        <v>4622</v>
      </c>
      <c r="B2533" s="1" t="s">
        <v>84</v>
      </c>
      <c r="C2533" s="1" t="s">
        <v>2647</v>
      </c>
      <c r="D2533" s="1" t="s">
        <v>13576</v>
      </c>
      <c r="E2533" s="1" t="s">
        <v>13577</v>
      </c>
      <c r="F2533" s="1" t="s">
        <v>13578</v>
      </c>
      <c r="G2533" s="1">
        <v>1</v>
      </c>
      <c r="H2533" s="1" t="s">
        <v>13579</v>
      </c>
      <c r="I2533" s="1" t="s">
        <v>141</v>
      </c>
      <c r="J2533" s="1">
        <v>109.0136036</v>
      </c>
      <c r="K2533" s="1">
        <v>60</v>
      </c>
      <c r="L2533" s="1" t="s">
        <v>29</v>
      </c>
      <c r="M2533" s="1" t="s">
        <v>208</v>
      </c>
      <c r="N2533" s="1">
        <v>2008</v>
      </c>
      <c r="O2533" s="1" t="s">
        <v>143</v>
      </c>
      <c r="S2533" s="1" t="s">
        <v>106</v>
      </c>
      <c r="T2533" s="1" t="s">
        <v>19635</v>
      </c>
      <c r="U2533" s="1" t="s">
        <v>34</v>
      </c>
      <c r="X2533" s="1" t="s">
        <v>13580</v>
      </c>
    </row>
    <row r="2534" spans="1:24" x14ac:dyDescent="0.2">
      <c r="A2534" s="1">
        <v>5556</v>
      </c>
      <c r="B2534" s="1" t="s">
        <v>84</v>
      </c>
      <c r="C2534" s="1" t="s">
        <v>92</v>
      </c>
      <c r="D2534" s="1" t="s">
        <v>8825</v>
      </c>
      <c r="E2534" s="1" t="s">
        <v>8728</v>
      </c>
      <c r="F2534" s="1" t="s">
        <v>8826</v>
      </c>
      <c r="G2534" s="1">
        <v>1</v>
      </c>
      <c r="H2534" s="1" t="s">
        <v>683</v>
      </c>
      <c r="I2534" s="1" t="s">
        <v>90</v>
      </c>
      <c r="J2534" s="1">
        <v>109.7</v>
      </c>
      <c r="K2534" s="1">
        <v>151</v>
      </c>
      <c r="L2534" s="1" t="s">
        <v>29</v>
      </c>
      <c r="M2534" s="1" t="s">
        <v>208</v>
      </c>
      <c r="N2534" s="1">
        <v>2016</v>
      </c>
      <c r="O2534" s="1" t="s">
        <v>143</v>
      </c>
      <c r="X2534" s="1" t="s">
        <v>683</v>
      </c>
    </row>
    <row r="2535" spans="1:24" x14ac:dyDescent="0.2">
      <c r="A2535" s="1">
        <v>6027</v>
      </c>
      <c r="B2535" s="1" t="s">
        <v>84</v>
      </c>
      <c r="C2535" s="1" t="s">
        <v>231</v>
      </c>
      <c r="D2535" s="1" t="s">
        <v>3583</v>
      </c>
      <c r="E2535" s="1" t="s">
        <v>6856</v>
      </c>
      <c r="F2535" s="1" t="s">
        <v>6857</v>
      </c>
      <c r="G2535" s="1">
        <v>1</v>
      </c>
      <c r="H2535" s="1" t="s">
        <v>6858</v>
      </c>
      <c r="I2535" s="1" t="s">
        <v>141</v>
      </c>
      <c r="J2535" s="1">
        <v>110</v>
      </c>
      <c r="K2535" s="1">
        <v>68</v>
      </c>
      <c r="L2535" s="1" t="s">
        <v>29</v>
      </c>
      <c r="M2535" s="1" t="s">
        <v>374</v>
      </c>
      <c r="N2535" s="1">
        <v>2008</v>
      </c>
      <c r="O2535" s="1" t="s">
        <v>143</v>
      </c>
      <c r="R2535" s="1" t="s">
        <v>144</v>
      </c>
      <c r="S2535" s="1" t="s">
        <v>106</v>
      </c>
      <c r="U2535" s="1" t="s">
        <v>60</v>
      </c>
    </row>
    <row r="2536" spans="1:24" x14ac:dyDescent="0.2">
      <c r="A2536" s="1">
        <v>5012</v>
      </c>
      <c r="B2536" s="1" t="s">
        <v>84</v>
      </c>
      <c r="C2536" s="1" t="s">
        <v>92</v>
      </c>
      <c r="D2536" s="1" t="s">
        <v>2898</v>
      </c>
      <c r="E2536" s="1" t="s">
        <v>7370</v>
      </c>
      <c r="F2536" s="1" t="s">
        <v>14518</v>
      </c>
      <c r="G2536" s="1">
        <v>1</v>
      </c>
      <c r="H2536" s="1" t="s">
        <v>14519</v>
      </c>
      <c r="I2536" s="1" t="s">
        <v>28</v>
      </c>
      <c r="J2536" s="1">
        <v>110</v>
      </c>
      <c r="K2536" s="1">
        <v>322</v>
      </c>
      <c r="L2536" s="1" t="s">
        <v>29</v>
      </c>
      <c r="M2536" s="1" t="s">
        <v>208</v>
      </c>
      <c r="N2536" s="1">
        <v>2016</v>
      </c>
      <c r="O2536" s="1" t="s">
        <v>143</v>
      </c>
      <c r="U2536" s="1" t="s">
        <v>34</v>
      </c>
    </row>
    <row r="2537" spans="1:24" x14ac:dyDescent="0.2">
      <c r="A2537" s="1">
        <v>6028</v>
      </c>
      <c r="B2537" s="1" t="s">
        <v>84</v>
      </c>
      <c r="C2537" s="1" t="s">
        <v>231</v>
      </c>
      <c r="D2537" s="1" t="s">
        <v>3583</v>
      </c>
      <c r="E2537" s="1" t="s">
        <v>6856</v>
      </c>
      <c r="F2537" s="1" t="s">
        <v>6857</v>
      </c>
      <c r="G2537" s="1">
        <v>1</v>
      </c>
      <c r="H2537" s="1" t="s">
        <v>13967</v>
      </c>
      <c r="I2537" s="1" t="s">
        <v>90</v>
      </c>
      <c r="J2537" s="1">
        <v>110</v>
      </c>
      <c r="K2537" s="1" t="s">
        <v>13959</v>
      </c>
      <c r="L2537" s="1" t="s">
        <v>29</v>
      </c>
      <c r="M2537" s="1" t="s">
        <v>374</v>
      </c>
      <c r="N2537" s="1">
        <v>2008</v>
      </c>
      <c r="O2537" s="1" t="s">
        <v>143</v>
      </c>
      <c r="R2537" s="1" t="s">
        <v>144</v>
      </c>
      <c r="X2537" s="1" t="s">
        <v>2955</v>
      </c>
    </row>
    <row r="2538" spans="1:24" x14ac:dyDescent="0.2">
      <c r="A2538" s="1">
        <v>5886</v>
      </c>
      <c r="B2538" s="1" t="s">
        <v>84</v>
      </c>
      <c r="C2538" s="1" t="s">
        <v>231</v>
      </c>
      <c r="D2538" s="1" t="s">
        <v>3450</v>
      </c>
      <c r="E2538" s="1" t="s">
        <v>3454</v>
      </c>
      <c r="F2538" s="1" t="s">
        <v>3455</v>
      </c>
      <c r="G2538" s="1">
        <v>1</v>
      </c>
      <c r="H2538" s="1" t="s">
        <v>3456</v>
      </c>
      <c r="I2538" s="1" t="s">
        <v>50</v>
      </c>
      <c r="J2538" s="1">
        <v>110.301</v>
      </c>
      <c r="K2538" s="1">
        <v>60</v>
      </c>
      <c r="L2538" s="1" t="s">
        <v>29</v>
      </c>
      <c r="M2538" s="1" t="s">
        <v>208</v>
      </c>
      <c r="N2538" s="1">
        <v>2008</v>
      </c>
      <c r="O2538" s="1" t="s">
        <v>143</v>
      </c>
      <c r="S2538" s="1" t="s">
        <v>111</v>
      </c>
      <c r="T2538" s="1" t="s">
        <v>161</v>
      </c>
      <c r="U2538" s="1" t="s">
        <v>34</v>
      </c>
    </row>
    <row r="2539" spans="1:24" x14ac:dyDescent="0.2">
      <c r="A2539" s="1">
        <v>3678</v>
      </c>
      <c r="B2539" s="1" t="s">
        <v>308</v>
      </c>
      <c r="C2539" s="1" t="s">
        <v>2004</v>
      </c>
      <c r="D2539" s="1" t="s">
        <v>2005</v>
      </c>
      <c r="E2539" s="1" t="s">
        <v>6672</v>
      </c>
      <c r="F2539" s="1" t="s">
        <v>6673</v>
      </c>
      <c r="G2539" s="1">
        <v>1</v>
      </c>
      <c r="H2539" s="1" t="s">
        <v>7704</v>
      </c>
      <c r="I2539" s="1" t="s">
        <v>90</v>
      </c>
      <c r="J2539" s="1">
        <v>110.5</v>
      </c>
      <c r="K2539" s="1">
        <v>118</v>
      </c>
      <c r="L2539" s="1" t="s">
        <v>29</v>
      </c>
      <c r="O2539" s="1" t="s">
        <v>143</v>
      </c>
      <c r="R2539" s="1" t="s">
        <v>144</v>
      </c>
      <c r="X2539" s="1" t="s">
        <v>1689</v>
      </c>
    </row>
    <row r="2540" spans="1:24" x14ac:dyDescent="0.2">
      <c r="A2540" s="1">
        <v>1674</v>
      </c>
      <c r="B2540" s="1" t="s">
        <v>1556</v>
      </c>
      <c r="C2540" s="1" t="s">
        <v>6986</v>
      </c>
      <c r="D2540" s="1" t="s">
        <v>10141</v>
      </c>
      <c r="E2540" s="1" t="s">
        <v>2957</v>
      </c>
      <c r="F2540" s="1" t="s">
        <v>10143</v>
      </c>
      <c r="G2540" s="1">
        <v>1</v>
      </c>
      <c r="H2540" s="1" t="s">
        <v>1714</v>
      </c>
      <c r="I2540" s="1" t="s">
        <v>90</v>
      </c>
      <c r="J2540" s="1">
        <v>110.5</v>
      </c>
      <c r="K2540" s="1">
        <v>153</v>
      </c>
      <c r="M2540" s="1" t="s">
        <v>208</v>
      </c>
      <c r="N2540" s="1">
        <v>2008</v>
      </c>
      <c r="O2540" s="1" t="s">
        <v>143</v>
      </c>
      <c r="X2540" s="1" t="s">
        <v>1714</v>
      </c>
    </row>
    <row r="2541" spans="1:24" x14ac:dyDescent="0.2">
      <c r="A2541" s="1">
        <v>4026</v>
      </c>
      <c r="B2541" s="1" t="s">
        <v>84</v>
      </c>
      <c r="C2541" s="1" t="s">
        <v>202</v>
      </c>
      <c r="D2541" s="1" t="s">
        <v>2233</v>
      </c>
      <c r="E2541" s="1" t="s">
        <v>38</v>
      </c>
      <c r="F2541" s="1" t="s">
        <v>2234</v>
      </c>
      <c r="G2541" s="1">
        <v>1</v>
      </c>
      <c r="H2541" s="1" t="s">
        <v>2235</v>
      </c>
      <c r="I2541" s="1" t="s">
        <v>50</v>
      </c>
      <c r="J2541" s="1">
        <v>110.999</v>
      </c>
      <c r="K2541" s="1">
        <v>60</v>
      </c>
      <c r="L2541" s="1" t="s">
        <v>29</v>
      </c>
      <c r="M2541" s="1" t="s">
        <v>142</v>
      </c>
      <c r="N2541" s="1">
        <v>2008</v>
      </c>
      <c r="O2541" s="1" t="s">
        <v>143</v>
      </c>
      <c r="R2541" s="1" t="s">
        <v>144</v>
      </c>
      <c r="S2541" s="1" t="s">
        <v>636</v>
      </c>
      <c r="T2541" s="1" t="s">
        <v>161</v>
      </c>
      <c r="U2541" s="1" t="s">
        <v>34</v>
      </c>
      <c r="V2541" s="1" t="s">
        <v>2236</v>
      </c>
    </row>
    <row r="2542" spans="1:24" x14ac:dyDescent="0.2">
      <c r="A2542" s="1">
        <v>5037</v>
      </c>
      <c r="B2542" s="1" t="s">
        <v>84</v>
      </c>
      <c r="C2542" s="1" t="s">
        <v>92</v>
      </c>
      <c r="D2542" s="1" t="s">
        <v>2925</v>
      </c>
      <c r="E2542" s="1" t="s">
        <v>2926</v>
      </c>
      <c r="F2542" s="1" t="s">
        <v>2927</v>
      </c>
      <c r="G2542" s="1">
        <v>1</v>
      </c>
      <c r="H2542" s="1" t="s">
        <v>2928</v>
      </c>
      <c r="I2542" s="1" t="s">
        <v>90</v>
      </c>
      <c r="J2542" s="1">
        <v>111.15</v>
      </c>
      <c r="K2542" s="1">
        <v>60</v>
      </c>
      <c r="L2542" s="1" t="s">
        <v>29</v>
      </c>
      <c r="M2542" s="1" t="s">
        <v>208</v>
      </c>
      <c r="N2542" s="1">
        <v>2016</v>
      </c>
      <c r="O2542" s="1" t="s">
        <v>143</v>
      </c>
      <c r="U2542" s="1" t="s">
        <v>34</v>
      </c>
      <c r="V2542" s="1" t="s">
        <v>2929</v>
      </c>
      <c r="X2542" s="1" t="s">
        <v>2928</v>
      </c>
    </row>
    <row r="2543" spans="1:24" x14ac:dyDescent="0.2">
      <c r="A2543" s="1">
        <v>6699</v>
      </c>
      <c r="B2543" s="1" t="s">
        <v>363</v>
      </c>
      <c r="C2543" s="1" t="s">
        <v>4017</v>
      </c>
      <c r="D2543" s="1" t="s">
        <v>14183</v>
      </c>
      <c r="E2543" s="1" t="s">
        <v>14190</v>
      </c>
      <c r="F2543" s="1" t="s">
        <v>14191</v>
      </c>
      <c r="G2543" s="1">
        <v>1</v>
      </c>
      <c r="H2543" s="1" t="s">
        <v>14192</v>
      </c>
      <c r="I2543" s="1" t="s">
        <v>90</v>
      </c>
      <c r="J2543" s="1">
        <v>111.5</v>
      </c>
      <c r="K2543" s="1">
        <v>326</v>
      </c>
      <c r="L2543" s="1" t="s">
        <v>29</v>
      </c>
      <c r="M2543" s="1" t="s">
        <v>208</v>
      </c>
      <c r="N2543" s="1">
        <v>2016</v>
      </c>
      <c r="O2543" s="1" t="s">
        <v>143</v>
      </c>
      <c r="V2543" s="1" t="s">
        <v>369</v>
      </c>
      <c r="X2543" s="1" t="s">
        <v>2274</v>
      </c>
    </row>
    <row r="2544" spans="1:24" x14ac:dyDescent="0.2">
      <c r="A2544" s="1">
        <v>6176</v>
      </c>
      <c r="B2544" s="1" t="s">
        <v>84</v>
      </c>
      <c r="C2544" s="1" t="s">
        <v>231</v>
      </c>
      <c r="D2544" s="1" t="s">
        <v>232</v>
      </c>
      <c r="E2544" s="1" t="s">
        <v>3749</v>
      </c>
      <c r="F2544" s="1" t="s">
        <v>3750</v>
      </c>
      <c r="G2544" s="1">
        <v>1</v>
      </c>
      <c r="H2544" s="1" t="s">
        <v>3751</v>
      </c>
      <c r="I2544" s="1" t="s">
        <v>50</v>
      </c>
      <c r="J2544" s="1">
        <v>111.905</v>
      </c>
      <c r="K2544" s="1">
        <v>60</v>
      </c>
      <c r="L2544" s="1" t="s">
        <v>29</v>
      </c>
      <c r="M2544" s="1" t="s">
        <v>208</v>
      </c>
      <c r="N2544" s="1">
        <v>2008</v>
      </c>
      <c r="O2544" s="1" t="s">
        <v>143</v>
      </c>
      <c r="S2544" s="1" t="s">
        <v>111</v>
      </c>
      <c r="T2544" s="1" t="s">
        <v>161</v>
      </c>
      <c r="U2544" s="1" t="s">
        <v>34</v>
      </c>
    </row>
    <row r="2545" spans="1:24" x14ac:dyDescent="0.2">
      <c r="A2545" s="1">
        <v>4430</v>
      </c>
      <c r="B2545" s="1" t="s">
        <v>84</v>
      </c>
      <c r="C2545" s="1" t="s">
        <v>202</v>
      </c>
      <c r="D2545" s="1" t="s">
        <v>5051</v>
      </c>
      <c r="E2545" s="1" t="s">
        <v>1317</v>
      </c>
      <c r="F2545" s="1" t="s">
        <v>14432</v>
      </c>
      <c r="G2545" s="1">
        <v>1</v>
      </c>
      <c r="H2545" s="1" t="s">
        <v>4652</v>
      </c>
      <c r="I2545" s="1" t="s">
        <v>58</v>
      </c>
      <c r="J2545" s="1">
        <v>112</v>
      </c>
      <c r="K2545" s="1">
        <v>322</v>
      </c>
      <c r="L2545" s="1" t="s">
        <v>29</v>
      </c>
      <c r="M2545" s="1" t="s">
        <v>208</v>
      </c>
      <c r="N2545" s="1">
        <v>2008</v>
      </c>
      <c r="O2545" s="1" t="s">
        <v>143</v>
      </c>
      <c r="X2545" s="1" t="s">
        <v>14433</v>
      </c>
    </row>
    <row r="2546" spans="1:24" x14ac:dyDescent="0.2">
      <c r="A2546" s="1">
        <v>5938</v>
      </c>
      <c r="B2546" s="1" t="s">
        <v>84</v>
      </c>
      <c r="C2546" s="1" t="s">
        <v>231</v>
      </c>
      <c r="D2546" s="1" t="s">
        <v>3501</v>
      </c>
      <c r="E2546" s="1" t="s">
        <v>3505</v>
      </c>
      <c r="F2546" s="1" t="s">
        <v>3506</v>
      </c>
      <c r="G2546" s="1">
        <v>1</v>
      </c>
      <c r="H2546" s="1" t="s">
        <v>3507</v>
      </c>
      <c r="I2546" s="1" t="s">
        <v>28</v>
      </c>
      <c r="J2546" s="1">
        <v>112.001</v>
      </c>
      <c r="K2546" s="1">
        <v>60</v>
      </c>
      <c r="L2546" s="1" t="s">
        <v>29</v>
      </c>
      <c r="M2546" s="1" t="s">
        <v>208</v>
      </c>
      <c r="N2546" s="1">
        <v>2008</v>
      </c>
      <c r="O2546" s="1" t="s">
        <v>143</v>
      </c>
      <c r="S2546" s="1" t="s">
        <v>356</v>
      </c>
      <c r="T2546" s="1" t="s">
        <v>258</v>
      </c>
      <c r="U2546" s="1" t="s">
        <v>34</v>
      </c>
    </row>
    <row r="2547" spans="1:24" x14ac:dyDescent="0.2">
      <c r="A2547" s="1">
        <v>2729</v>
      </c>
      <c r="B2547" s="1" t="s">
        <v>1618</v>
      </c>
      <c r="C2547" s="1" t="s">
        <v>1619</v>
      </c>
      <c r="D2547" s="1" t="s">
        <v>1664</v>
      </c>
      <c r="E2547" s="1" t="s">
        <v>4250</v>
      </c>
      <c r="F2547" s="1" t="s">
        <v>4251</v>
      </c>
      <c r="G2547" s="1">
        <v>1</v>
      </c>
      <c r="H2547" s="1" t="s">
        <v>4252</v>
      </c>
      <c r="I2547" s="1" t="s">
        <v>58</v>
      </c>
      <c r="J2547" s="1">
        <v>112.001</v>
      </c>
      <c r="K2547" s="1">
        <v>61</v>
      </c>
      <c r="L2547" s="1" t="s">
        <v>29</v>
      </c>
      <c r="M2547" s="1" t="s">
        <v>579</v>
      </c>
      <c r="N2547" s="1">
        <v>2008</v>
      </c>
      <c r="O2547" s="1" t="s">
        <v>143</v>
      </c>
      <c r="S2547" s="1" t="s">
        <v>1390</v>
      </c>
      <c r="T2547" s="1" t="s">
        <v>1266</v>
      </c>
      <c r="U2547" s="1" t="s">
        <v>34</v>
      </c>
    </row>
    <row r="2548" spans="1:24" x14ac:dyDescent="0.2">
      <c r="A2548" s="1">
        <v>2733</v>
      </c>
      <c r="B2548" s="1" t="s">
        <v>1618</v>
      </c>
      <c r="C2548" s="1" t="s">
        <v>1619</v>
      </c>
      <c r="D2548" s="1" t="s">
        <v>1664</v>
      </c>
      <c r="E2548" s="1" t="s">
        <v>3314</v>
      </c>
      <c r="F2548" s="1" t="s">
        <v>4256</v>
      </c>
      <c r="G2548" s="1">
        <v>1</v>
      </c>
      <c r="H2548" s="1" t="s">
        <v>4257</v>
      </c>
      <c r="I2548" s="1" t="s">
        <v>58</v>
      </c>
      <c r="J2548" s="1">
        <v>112.001</v>
      </c>
      <c r="K2548" s="1">
        <v>61</v>
      </c>
      <c r="L2548" s="1" t="s">
        <v>29</v>
      </c>
      <c r="M2548" s="1" t="s">
        <v>208</v>
      </c>
      <c r="N2548" s="1">
        <v>2008</v>
      </c>
      <c r="O2548" s="1" t="s">
        <v>143</v>
      </c>
      <c r="S2548" s="1" t="s">
        <v>1390</v>
      </c>
      <c r="T2548" s="1" t="s">
        <v>1266</v>
      </c>
      <c r="U2548" s="1" t="s">
        <v>34</v>
      </c>
    </row>
    <row r="2549" spans="1:24" x14ac:dyDescent="0.2">
      <c r="A2549" s="1">
        <v>2738</v>
      </c>
      <c r="B2549" s="1" t="s">
        <v>1618</v>
      </c>
      <c r="C2549" s="1" t="s">
        <v>1619</v>
      </c>
      <c r="D2549" s="1" t="s">
        <v>1664</v>
      </c>
      <c r="E2549" s="1" t="s">
        <v>4267</v>
      </c>
      <c r="F2549" s="1" t="s">
        <v>4268</v>
      </c>
      <c r="G2549" s="1">
        <v>1</v>
      </c>
      <c r="H2549" s="1" t="s">
        <v>4269</v>
      </c>
      <c r="I2549" s="1" t="s">
        <v>58</v>
      </c>
      <c r="J2549" s="1">
        <v>112.001</v>
      </c>
      <c r="K2549" s="1">
        <v>61</v>
      </c>
      <c r="L2549" s="1" t="s">
        <v>29</v>
      </c>
      <c r="M2549" s="1" t="s">
        <v>208</v>
      </c>
      <c r="N2549" s="1">
        <v>2016</v>
      </c>
      <c r="O2549" s="1" t="s">
        <v>143</v>
      </c>
      <c r="S2549" s="1" t="s">
        <v>1390</v>
      </c>
      <c r="T2549" s="1" t="s">
        <v>1266</v>
      </c>
      <c r="U2549" s="1" t="s">
        <v>34</v>
      </c>
    </row>
    <row r="2550" spans="1:24" x14ac:dyDescent="0.2">
      <c r="A2550" s="1">
        <v>6024</v>
      </c>
      <c r="B2550" s="1" t="s">
        <v>84</v>
      </c>
      <c r="C2550" s="1" t="s">
        <v>231</v>
      </c>
      <c r="D2550" s="1" t="s">
        <v>3583</v>
      </c>
      <c r="E2550" s="1" t="s">
        <v>2444</v>
      </c>
      <c r="F2550" s="1" t="s">
        <v>3584</v>
      </c>
      <c r="G2550" s="1">
        <v>1</v>
      </c>
      <c r="H2550" s="1" t="s">
        <v>3585</v>
      </c>
      <c r="I2550" s="1" t="s">
        <v>90</v>
      </c>
      <c r="J2550" s="1">
        <v>113</v>
      </c>
      <c r="K2550" s="1">
        <v>60</v>
      </c>
      <c r="L2550" s="1" t="s">
        <v>29</v>
      </c>
      <c r="M2550" s="1" t="s">
        <v>208</v>
      </c>
      <c r="N2550" s="1">
        <v>2016</v>
      </c>
      <c r="O2550" s="1" t="s">
        <v>143</v>
      </c>
      <c r="X2550" s="1" t="s">
        <v>1714</v>
      </c>
    </row>
    <row r="2551" spans="1:24" x14ac:dyDescent="0.2">
      <c r="A2551" s="1">
        <v>3003</v>
      </c>
      <c r="B2551" s="1" t="s">
        <v>1118</v>
      </c>
      <c r="C2551" s="1" t="s">
        <v>1144</v>
      </c>
      <c r="D2551" s="1" t="s">
        <v>11531</v>
      </c>
      <c r="E2551" s="1" t="s">
        <v>1893</v>
      </c>
      <c r="F2551" s="1" t="s">
        <v>11532</v>
      </c>
      <c r="G2551" s="1">
        <v>1</v>
      </c>
      <c r="H2551" s="1" t="s">
        <v>5994</v>
      </c>
      <c r="I2551" s="1" t="s">
        <v>90</v>
      </c>
      <c r="J2551" s="1">
        <v>113</v>
      </c>
      <c r="K2551" s="1">
        <v>154</v>
      </c>
      <c r="L2551" s="1" t="s">
        <v>29</v>
      </c>
      <c r="M2551" s="1" t="s">
        <v>208</v>
      </c>
      <c r="N2551" s="1">
        <v>2008</v>
      </c>
      <c r="O2551" s="1" t="s">
        <v>143</v>
      </c>
      <c r="S2551" s="1" t="s">
        <v>118</v>
      </c>
      <c r="T2551" s="1" t="s">
        <v>44</v>
      </c>
      <c r="U2551" s="1" t="s">
        <v>34</v>
      </c>
      <c r="V2551" s="1" t="s">
        <v>11533</v>
      </c>
      <c r="X2551" s="1" t="s">
        <v>5994</v>
      </c>
    </row>
    <row r="2552" spans="1:24" x14ac:dyDescent="0.2">
      <c r="A2552" s="1">
        <v>3683</v>
      </c>
      <c r="B2552" s="1" t="s">
        <v>308</v>
      </c>
      <c r="C2552" s="1" t="s">
        <v>2004</v>
      </c>
      <c r="D2552" s="1" t="s">
        <v>2005</v>
      </c>
      <c r="E2552" s="1" t="s">
        <v>13986</v>
      </c>
      <c r="F2552" s="1" t="s">
        <v>13987</v>
      </c>
      <c r="G2552" s="1">
        <v>1</v>
      </c>
      <c r="H2552" s="1" t="s">
        <v>13988</v>
      </c>
      <c r="I2552" s="1" t="s">
        <v>90</v>
      </c>
      <c r="J2552" s="1">
        <v>113.5</v>
      </c>
      <c r="K2552" s="1" t="s">
        <v>13989</v>
      </c>
      <c r="L2552" s="1" t="s">
        <v>29</v>
      </c>
      <c r="M2552" s="1" t="s">
        <v>486</v>
      </c>
      <c r="N2552" s="1">
        <v>2008</v>
      </c>
      <c r="O2552" s="1" t="s">
        <v>143</v>
      </c>
      <c r="R2552" s="1" t="s">
        <v>487</v>
      </c>
      <c r="X2552" s="1" t="s">
        <v>6803</v>
      </c>
    </row>
    <row r="2553" spans="1:24" x14ac:dyDescent="0.2">
      <c r="A2553" s="1">
        <v>4657</v>
      </c>
      <c r="B2553" s="1" t="s">
        <v>84</v>
      </c>
      <c r="C2553" s="1" t="s">
        <v>2682</v>
      </c>
      <c r="D2553" s="1" t="s">
        <v>5244</v>
      </c>
      <c r="E2553" s="1" t="s">
        <v>5245</v>
      </c>
      <c r="F2553" s="1" t="s">
        <v>5246</v>
      </c>
      <c r="G2553" s="1">
        <v>1</v>
      </c>
      <c r="H2553" s="1" t="s">
        <v>4269</v>
      </c>
      <c r="I2553" s="1" t="s">
        <v>58</v>
      </c>
      <c r="J2553" s="1">
        <v>113.79900000000001</v>
      </c>
      <c r="K2553" s="1">
        <v>61</v>
      </c>
      <c r="L2553" s="1" t="s">
        <v>29</v>
      </c>
      <c r="M2553" s="1" t="s">
        <v>579</v>
      </c>
      <c r="N2553" s="1">
        <v>2008</v>
      </c>
      <c r="O2553" s="1" t="s">
        <v>143</v>
      </c>
      <c r="S2553" s="1" t="s">
        <v>128</v>
      </c>
      <c r="T2553" s="1" t="s">
        <v>1266</v>
      </c>
      <c r="U2553" s="1" t="s">
        <v>34</v>
      </c>
    </row>
    <row r="2554" spans="1:24" x14ac:dyDescent="0.2">
      <c r="A2554" s="1">
        <v>2677</v>
      </c>
      <c r="B2554" s="1" t="s">
        <v>1618</v>
      </c>
      <c r="C2554" s="1" t="s">
        <v>1619</v>
      </c>
      <c r="D2554" s="1" t="s">
        <v>4171</v>
      </c>
      <c r="E2554" s="1" t="s">
        <v>4172</v>
      </c>
      <c r="F2554" s="1" t="s">
        <v>4173</v>
      </c>
      <c r="G2554" s="1">
        <v>1</v>
      </c>
      <c r="H2554" s="1" t="s">
        <v>4174</v>
      </c>
      <c r="I2554" s="1" t="s">
        <v>58</v>
      </c>
      <c r="J2554" s="1">
        <v>113.999</v>
      </c>
      <c r="K2554" s="1">
        <v>61</v>
      </c>
      <c r="L2554" s="1" t="s">
        <v>29</v>
      </c>
      <c r="M2554" s="1" t="s">
        <v>208</v>
      </c>
      <c r="N2554" s="1">
        <v>2016</v>
      </c>
      <c r="O2554" s="1" t="s">
        <v>143</v>
      </c>
      <c r="S2554" s="1" t="s">
        <v>784</v>
      </c>
      <c r="T2554" s="1" t="s">
        <v>1266</v>
      </c>
      <c r="U2554" s="1" t="s">
        <v>60</v>
      </c>
    </row>
    <row r="2555" spans="1:24" x14ac:dyDescent="0.2">
      <c r="A2555" s="1">
        <v>2993</v>
      </c>
      <c r="B2555" s="1" t="s">
        <v>1690</v>
      </c>
      <c r="C2555" s="1" t="s">
        <v>1691</v>
      </c>
      <c r="D2555" s="1" t="s">
        <v>1710</v>
      </c>
      <c r="E2555" s="1" t="s">
        <v>1715</v>
      </c>
      <c r="F2555" s="1" t="s">
        <v>1716</v>
      </c>
      <c r="G2555" s="1">
        <v>1</v>
      </c>
      <c r="H2555" s="1" t="s">
        <v>1717</v>
      </c>
      <c r="I2555" s="1" t="s">
        <v>90</v>
      </c>
      <c r="J2555" s="1">
        <v>114</v>
      </c>
      <c r="K2555" s="1">
        <v>60</v>
      </c>
      <c r="L2555" s="1" t="s">
        <v>29</v>
      </c>
      <c r="M2555" s="1" t="s">
        <v>208</v>
      </c>
      <c r="N2555" s="1">
        <v>2008</v>
      </c>
      <c r="O2555" s="1" t="s">
        <v>143</v>
      </c>
      <c r="V2555" s="1" t="s">
        <v>1696</v>
      </c>
      <c r="X2555" s="1" t="s">
        <v>1714</v>
      </c>
    </row>
    <row r="2556" spans="1:24" x14ac:dyDescent="0.2">
      <c r="A2556" s="1">
        <v>5448</v>
      </c>
      <c r="B2556" s="1" t="s">
        <v>84</v>
      </c>
      <c r="C2556" s="1" t="s">
        <v>92</v>
      </c>
      <c r="D2556" s="1" t="s">
        <v>8178</v>
      </c>
      <c r="E2556" s="1" t="s">
        <v>8179</v>
      </c>
      <c r="F2556" s="1" t="s">
        <v>8180</v>
      </c>
      <c r="G2556" s="1">
        <v>1</v>
      </c>
      <c r="H2556" s="1" t="s">
        <v>8181</v>
      </c>
      <c r="I2556" s="1" t="s">
        <v>28</v>
      </c>
      <c r="J2556" s="1">
        <v>114.4</v>
      </c>
      <c r="K2556" s="1">
        <v>135</v>
      </c>
      <c r="L2556" s="1" t="s">
        <v>29</v>
      </c>
      <c r="M2556" s="1" t="s">
        <v>208</v>
      </c>
      <c r="N2556" s="1">
        <v>2008</v>
      </c>
      <c r="O2556" s="1" t="s">
        <v>143</v>
      </c>
      <c r="S2556" s="1" t="s">
        <v>128</v>
      </c>
      <c r="T2556" s="1" t="s">
        <v>258</v>
      </c>
      <c r="U2556" s="1" t="s">
        <v>34</v>
      </c>
    </row>
    <row r="2557" spans="1:24" x14ac:dyDescent="0.2">
      <c r="A2557" s="1">
        <v>5124</v>
      </c>
      <c r="B2557" s="1" t="s">
        <v>84</v>
      </c>
      <c r="C2557" s="1" t="s">
        <v>92</v>
      </c>
      <c r="D2557" s="1" t="s">
        <v>2990</v>
      </c>
      <c r="E2557" s="1" t="s">
        <v>3261</v>
      </c>
      <c r="F2557" s="1" t="s">
        <v>13574</v>
      </c>
      <c r="G2557" s="1">
        <v>1</v>
      </c>
      <c r="H2557" s="1" t="s">
        <v>13575</v>
      </c>
      <c r="I2557" s="1" t="s">
        <v>28</v>
      </c>
      <c r="J2557" s="1">
        <v>114.425</v>
      </c>
      <c r="K2557" s="1">
        <v>60</v>
      </c>
      <c r="L2557" s="1" t="s">
        <v>29</v>
      </c>
      <c r="M2557" s="1" t="s">
        <v>208</v>
      </c>
      <c r="N2557" s="1">
        <v>2008</v>
      </c>
      <c r="O2557" s="1" t="s">
        <v>143</v>
      </c>
      <c r="U2557" s="1" t="s">
        <v>34</v>
      </c>
      <c r="V2557" s="1" t="s">
        <v>2994</v>
      </c>
    </row>
    <row r="2558" spans="1:24" x14ac:dyDescent="0.2">
      <c r="A2558" s="1">
        <v>4463</v>
      </c>
      <c r="B2558" s="1" t="s">
        <v>84</v>
      </c>
      <c r="C2558" s="1" t="s">
        <v>202</v>
      </c>
      <c r="D2558" s="1" t="s">
        <v>2573</v>
      </c>
      <c r="E2558" s="1" t="s">
        <v>5077</v>
      </c>
      <c r="F2558" s="1" t="s">
        <v>5078</v>
      </c>
      <c r="G2558" s="1">
        <v>1</v>
      </c>
      <c r="H2558" s="1" t="s">
        <v>5079</v>
      </c>
      <c r="I2558" s="1" t="s">
        <v>58</v>
      </c>
      <c r="J2558" s="1">
        <v>114.501</v>
      </c>
      <c r="K2558" s="1">
        <v>61</v>
      </c>
      <c r="L2558" s="1" t="s">
        <v>29</v>
      </c>
      <c r="M2558" s="1" t="s">
        <v>579</v>
      </c>
      <c r="N2558" s="1">
        <v>2008</v>
      </c>
      <c r="O2558" s="1" t="s">
        <v>143</v>
      </c>
      <c r="S2558" s="1" t="s">
        <v>59</v>
      </c>
      <c r="T2558" s="1" t="s">
        <v>1266</v>
      </c>
      <c r="U2558" s="1" t="s">
        <v>34</v>
      </c>
      <c r="V2558" s="1" t="s">
        <v>2577</v>
      </c>
    </row>
    <row r="2559" spans="1:24" x14ac:dyDescent="0.2">
      <c r="A2559" s="1">
        <v>4805</v>
      </c>
      <c r="B2559" s="1" t="s">
        <v>84</v>
      </c>
      <c r="C2559" s="1" t="s">
        <v>188</v>
      </c>
      <c r="D2559" s="1" t="s">
        <v>189</v>
      </c>
      <c r="E2559" s="1" t="s">
        <v>2737</v>
      </c>
      <c r="F2559" s="1" t="s">
        <v>2738</v>
      </c>
      <c r="G2559" s="1">
        <v>1</v>
      </c>
      <c r="H2559" s="1" t="s">
        <v>2739</v>
      </c>
      <c r="I2559" s="1" t="s">
        <v>50</v>
      </c>
      <c r="J2559" s="1">
        <v>114.749</v>
      </c>
      <c r="K2559" s="1">
        <v>60</v>
      </c>
      <c r="L2559" s="1" t="s">
        <v>29</v>
      </c>
      <c r="M2559" s="1" t="s">
        <v>208</v>
      </c>
      <c r="N2559" s="1">
        <v>2008</v>
      </c>
      <c r="O2559" s="1" t="s">
        <v>143</v>
      </c>
      <c r="S2559" s="1" t="s">
        <v>209</v>
      </c>
      <c r="T2559" s="1" t="s">
        <v>161</v>
      </c>
      <c r="U2559" s="1" t="s">
        <v>192</v>
      </c>
    </row>
    <row r="2560" spans="1:24" x14ac:dyDescent="0.2">
      <c r="A2560" s="1">
        <v>4824</v>
      </c>
      <c r="B2560" s="1" t="s">
        <v>84</v>
      </c>
      <c r="C2560" s="1" t="s">
        <v>2746</v>
      </c>
      <c r="D2560" s="1" t="s">
        <v>2747</v>
      </c>
      <c r="E2560" s="1" t="s">
        <v>6793</v>
      </c>
      <c r="F2560" s="1" t="s">
        <v>6794</v>
      </c>
      <c r="G2560" s="1">
        <v>1</v>
      </c>
      <c r="H2560" s="1" t="s">
        <v>6795</v>
      </c>
      <c r="I2560" s="1" t="s">
        <v>141</v>
      </c>
      <c r="J2560" s="1">
        <v>115</v>
      </c>
      <c r="K2560" s="1">
        <v>68</v>
      </c>
      <c r="L2560" s="1" t="s">
        <v>29</v>
      </c>
      <c r="O2560" s="1" t="s">
        <v>143</v>
      </c>
      <c r="R2560" s="1" t="s">
        <v>487</v>
      </c>
      <c r="S2560" s="1" t="s">
        <v>335</v>
      </c>
      <c r="T2560" s="1" t="s">
        <v>44</v>
      </c>
      <c r="U2560" s="1" t="s">
        <v>34</v>
      </c>
      <c r="V2560" s="1" t="s">
        <v>2751</v>
      </c>
    </row>
    <row r="2561" spans="1:24" x14ac:dyDescent="0.2">
      <c r="A2561" s="1">
        <v>4479</v>
      </c>
      <c r="B2561" s="1" t="s">
        <v>84</v>
      </c>
      <c r="C2561" s="1" t="s">
        <v>202</v>
      </c>
      <c r="D2561" s="1" t="s">
        <v>2573</v>
      </c>
      <c r="E2561" s="1" t="s">
        <v>103</v>
      </c>
      <c r="F2561" s="1" t="s">
        <v>12401</v>
      </c>
      <c r="G2561" s="1">
        <v>1</v>
      </c>
      <c r="H2561" s="1" t="s">
        <v>12402</v>
      </c>
      <c r="I2561" s="1" t="s">
        <v>58</v>
      </c>
      <c r="J2561" s="1">
        <v>115</v>
      </c>
      <c r="K2561" s="1">
        <v>305</v>
      </c>
      <c r="L2561" s="1" t="s">
        <v>29</v>
      </c>
      <c r="M2561" s="1" t="s">
        <v>374</v>
      </c>
      <c r="N2561" s="1">
        <v>2008</v>
      </c>
      <c r="O2561" s="1" t="s">
        <v>143</v>
      </c>
      <c r="R2561" s="1" t="s">
        <v>144</v>
      </c>
      <c r="U2561" s="1" t="s">
        <v>34</v>
      </c>
      <c r="X2561" s="1" t="s">
        <v>12403</v>
      </c>
    </row>
    <row r="2562" spans="1:24" x14ac:dyDescent="0.2">
      <c r="A2562" s="1">
        <v>6134</v>
      </c>
      <c r="B2562" s="1" t="s">
        <v>84</v>
      </c>
      <c r="C2562" s="1" t="s">
        <v>231</v>
      </c>
      <c r="D2562" s="1" t="s">
        <v>3698</v>
      </c>
      <c r="E2562" s="1" t="s">
        <v>12864</v>
      </c>
      <c r="F2562" s="1" t="s">
        <v>12865</v>
      </c>
      <c r="G2562" s="1">
        <v>1</v>
      </c>
      <c r="H2562" s="1" t="s">
        <v>2955</v>
      </c>
      <c r="I2562" s="1" t="s">
        <v>90</v>
      </c>
      <c r="J2562" s="1">
        <v>115.5</v>
      </c>
      <c r="K2562" s="1" t="s">
        <v>12844</v>
      </c>
      <c r="L2562" s="1" t="s">
        <v>29</v>
      </c>
      <c r="M2562" s="1" t="s">
        <v>208</v>
      </c>
      <c r="N2562" s="1">
        <v>2008</v>
      </c>
      <c r="O2562" s="1" t="s">
        <v>143</v>
      </c>
      <c r="X2562" s="1" t="s">
        <v>2955</v>
      </c>
    </row>
    <row r="2563" spans="1:24" x14ac:dyDescent="0.2">
      <c r="A2563" s="1">
        <v>3856</v>
      </c>
      <c r="B2563" s="1" t="s">
        <v>84</v>
      </c>
      <c r="C2563" s="1" t="s">
        <v>202</v>
      </c>
      <c r="D2563" s="1" t="s">
        <v>13099</v>
      </c>
      <c r="E2563" s="1" t="s">
        <v>13100</v>
      </c>
      <c r="F2563" s="1" t="s">
        <v>13101</v>
      </c>
      <c r="G2563" s="1">
        <v>1</v>
      </c>
      <c r="H2563" s="1" t="s">
        <v>13102</v>
      </c>
      <c r="I2563" s="1" t="s">
        <v>141</v>
      </c>
      <c r="J2563" s="1">
        <v>115.55800000000001</v>
      </c>
      <c r="K2563" s="1" t="s">
        <v>13103</v>
      </c>
      <c r="L2563" s="1" t="s">
        <v>29</v>
      </c>
      <c r="M2563" s="1" t="s">
        <v>208</v>
      </c>
      <c r="N2563" s="1">
        <v>2008</v>
      </c>
      <c r="O2563" s="1" t="s">
        <v>143</v>
      </c>
      <c r="S2563" s="1" t="s">
        <v>106</v>
      </c>
      <c r="U2563" s="1" t="s">
        <v>34</v>
      </c>
      <c r="V2563" s="1" t="s">
        <v>13104</v>
      </c>
    </row>
    <row r="2564" spans="1:24" x14ac:dyDescent="0.2">
      <c r="A2564" s="1">
        <v>4007</v>
      </c>
      <c r="B2564" s="1" t="s">
        <v>84</v>
      </c>
      <c r="C2564" s="1" t="s">
        <v>202</v>
      </c>
      <c r="D2564" s="1" t="s">
        <v>2217</v>
      </c>
      <c r="E2564" s="1" t="s">
        <v>4749</v>
      </c>
      <c r="F2564" s="1" t="s">
        <v>4750</v>
      </c>
      <c r="G2564" s="1">
        <v>1</v>
      </c>
      <c r="H2564" s="1" t="s">
        <v>4751</v>
      </c>
      <c r="I2564" s="1" t="s">
        <v>58</v>
      </c>
      <c r="J2564" s="1">
        <v>115.601</v>
      </c>
      <c r="K2564" s="1">
        <v>61</v>
      </c>
      <c r="L2564" s="1" t="s">
        <v>29</v>
      </c>
      <c r="M2564" s="1" t="s">
        <v>208</v>
      </c>
      <c r="N2564" s="1">
        <v>2008</v>
      </c>
      <c r="O2564" s="1" t="s">
        <v>143</v>
      </c>
      <c r="S2564" s="1" t="s">
        <v>59</v>
      </c>
      <c r="T2564" s="1" t="s">
        <v>1266</v>
      </c>
      <c r="U2564" s="1" t="s">
        <v>34</v>
      </c>
      <c r="V2564" s="1" t="s">
        <v>2221</v>
      </c>
    </row>
    <row r="2565" spans="1:24" x14ac:dyDescent="0.2">
      <c r="A2565" s="1">
        <v>5031</v>
      </c>
      <c r="B2565" s="1" t="s">
        <v>84</v>
      </c>
      <c r="C2565" s="1" t="s">
        <v>92</v>
      </c>
      <c r="D2565" s="1" t="s">
        <v>2912</v>
      </c>
      <c r="E2565" s="1" t="s">
        <v>2919</v>
      </c>
      <c r="F2565" s="1" t="s">
        <v>2920</v>
      </c>
      <c r="G2565" s="1">
        <v>1</v>
      </c>
      <c r="H2565" s="1" t="s">
        <v>2921</v>
      </c>
      <c r="I2565" s="1" t="s">
        <v>141</v>
      </c>
      <c r="J2565" s="1">
        <v>116</v>
      </c>
      <c r="K2565" s="1">
        <v>60</v>
      </c>
      <c r="L2565" s="1" t="s">
        <v>29</v>
      </c>
      <c r="M2565" s="1" t="s">
        <v>579</v>
      </c>
      <c r="N2565" s="1">
        <v>2008</v>
      </c>
      <c r="O2565" s="1" t="s">
        <v>143</v>
      </c>
      <c r="S2565" s="1" t="s">
        <v>1024</v>
      </c>
      <c r="T2565" s="1" t="s">
        <v>19647</v>
      </c>
      <c r="U2565" s="1" t="s">
        <v>34</v>
      </c>
    </row>
    <row r="2566" spans="1:24" x14ac:dyDescent="0.2">
      <c r="A2566" s="1">
        <v>5038</v>
      </c>
      <c r="B2566" s="1" t="s">
        <v>84</v>
      </c>
      <c r="C2566" s="1" t="s">
        <v>92</v>
      </c>
      <c r="D2566" s="1" t="s">
        <v>2925</v>
      </c>
      <c r="E2566" s="1" t="s">
        <v>2930</v>
      </c>
      <c r="F2566" s="1" t="s">
        <v>2931</v>
      </c>
      <c r="G2566" s="1">
        <v>1</v>
      </c>
      <c r="H2566" s="1" t="s">
        <v>2928</v>
      </c>
      <c r="I2566" s="1" t="s">
        <v>90</v>
      </c>
      <c r="J2566" s="1">
        <v>116</v>
      </c>
      <c r="K2566" s="1">
        <v>60</v>
      </c>
      <c r="L2566" s="1" t="s">
        <v>29</v>
      </c>
      <c r="M2566" s="1" t="s">
        <v>208</v>
      </c>
      <c r="N2566" s="1">
        <v>2008</v>
      </c>
      <c r="O2566" s="1" t="s">
        <v>143</v>
      </c>
      <c r="U2566" s="1" t="s">
        <v>34</v>
      </c>
      <c r="X2566" s="1" t="s">
        <v>2928</v>
      </c>
    </row>
    <row r="2567" spans="1:24" x14ac:dyDescent="0.2">
      <c r="A2567" s="1">
        <v>5307</v>
      </c>
      <c r="B2567" s="1" t="s">
        <v>84</v>
      </c>
      <c r="C2567" s="1" t="s">
        <v>92</v>
      </c>
      <c r="D2567" s="1" t="s">
        <v>8803</v>
      </c>
      <c r="E2567" s="1" t="s">
        <v>2072</v>
      </c>
      <c r="F2567" s="1" t="s">
        <v>8804</v>
      </c>
      <c r="G2567" s="1">
        <v>1</v>
      </c>
      <c r="H2567" s="1" t="s">
        <v>1072</v>
      </c>
      <c r="I2567" s="1" t="s">
        <v>90</v>
      </c>
      <c r="J2567" s="1">
        <v>117.2</v>
      </c>
      <c r="K2567" s="1">
        <v>151</v>
      </c>
      <c r="L2567" s="1" t="s">
        <v>29</v>
      </c>
      <c r="M2567" s="1" t="s">
        <v>208</v>
      </c>
      <c r="N2567" s="1">
        <v>2008</v>
      </c>
      <c r="O2567" s="1" t="s">
        <v>143</v>
      </c>
      <c r="V2567" s="1" t="s">
        <v>8805</v>
      </c>
      <c r="X2567" s="1" t="s">
        <v>683</v>
      </c>
    </row>
    <row r="2568" spans="1:24" x14ac:dyDescent="0.2">
      <c r="A2568" s="1">
        <v>4546</v>
      </c>
      <c r="B2568" s="1" t="s">
        <v>84</v>
      </c>
      <c r="C2568" s="1" t="s">
        <v>2603</v>
      </c>
      <c r="D2568" s="1" t="s">
        <v>2604</v>
      </c>
      <c r="E2568" s="1" t="s">
        <v>5177</v>
      </c>
      <c r="F2568" s="1" t="s">
        <v>5178</v>
      </c>
      <c r="G2568" s="1">
        <v>1</v>
      </c>
      <c r="H2568" s="1" t="s">
        <v>5179</v>
      </c>
      <c r="I2568" s="1" t="s">
        <v>58</v>
      </c>
      <c r="J2568" s="1">
        <v>117.20099999999999</v>
      </c>
      <c r="K2568" s="1">
        <v>61</v>
      </c>
      <c r="L2568" s="1" t="s">
        <v>29</v>
      </c>
      <c r="M2568" s="1" t="s">
        <v>208</v>
      </c>
      <c r="N2568" s="1">
        <v>2008</v>
      </c>
      <c r="O2568" s="1" t="s">
        <v>143</v>
      </c>
      <c r="S2568" s="1" t="s">
        <v>97</v>
      </c>
      <c r="T2568" s="1" t="s">
        <v>1266</v>
      </c>
      <c r="U2568" s="1" t="s">
        <v>192</v>
      </c>
    </row>
    <row r="2569" spans="1:24" x14ac:dyDescent="0.2">
      <c r="A2569" s="1">
        <v>3955</v>
      </c>
      <c r="B2569" s="1" t="s">
        <v>84</v>
      </c>
      <c r="C2569" s="1" t="s">
        <v>202</v>
      </c>
      <c r="D2569" s="1" t="s">
        <v>7274</v>
      </c>
      <c r="E2569" s="1" t="s">
        <v>2094</v>
      </c>
      <c r="F2569" s="1" t="s">
        <v>11640</v>
      </c>
      <c r="G2569" s="1">
        <v>1</v>
      </c>
      <c r="H2569" s="1" t="s">
        <v>11641</v>
      </c>
      <c r="I2569" s="1" t="s">
        <v>141</v>
      </c>
      <c r="J2569" s="1">
        <v>117.313</v>
      </c>
      <c r="K2569" s="1">
        <v>176</v>
      </c>
      <c r="L2569" s="1" t="s">
        <v>29</v>
      </c>
      <c r="M2569" s="1" t="s">
        <v>208</v>
      </c>
      <c r="N2569" s="1">
        <v>2008</v>
      </c>
      <c r="O2569" s="1" t="s">
        <v>143</v>
      </c>
      <c r="S2569" s="1" t="s">
        <v>7278</v>
      </c>
      <c r="U2569" s="1" t="s">
        <v>34</v>
      </c>
      <c r="V2569" s="1" t="s">
        <v>7279</v>
      </c>
      <c r="X2569" s="1" t="s">
        <v>11642</v>
      </c>
    </row>
    <row r="2570" spans="1:24" x14ac:dyDescent="0.2">
      <c r="A2570" s="1">
        <v>5507</v>
      </c>
      <c r="B2570" s="1" t="s">
        <v>84</v>
      </c>
      <c r="C2570" s="1" t="s">
        <v>92</v>
      </c>
      <c r="D2570" s="1" t="s">
        <v>3254</v>
      </c>
      <c r="E2570" s="1" t="s">
        <v>5889</v>
      </c>
      <c r="F2570" s="1" t="s">
        <v>12733</v>
      </c>
      <c r="G2570" s="1">
        <v>1</v>
      </c>
      <c r="H2570" s="1" t="s">
        <v>12734</v>
      </c>
      <c r="I2570" s="1" t="s">
        <v>28</v>
      </c>
      <c r="J2570" s="1">
        <v>118.017</v>
      </c>
      <c r="K2570" s="1" t="s">
        <v>12735</v>
      </c>
      <c r="L2570" s="1" t="s">
        <v>29</v>
      </c>
      <c r="M2570" s="1" t="s">
        <v>208</v>
      </c>
      <c r="N2570" s="1">
        <v>2017</v>
      </c>
      <c r="O2570" s="1" t="s">
        <v>143</v>
      </c>
      <c r="S2570" s="1" t="s">
        <v>32</v>
      </c>
      <c r="T2570" s="1" t="s">
        <v>258</v>
      </c>
      <c r="U2570" s="1" t="s">
        <v>34</v>
      </c>
    </row>
    <row r="2571" spans="1:24" x14ac:dyDescent="0.2">
      <c r="A2571" s="1">
        <v>5126</v>
      </c>
      <c r="B2571" s="1" t="s">
        <v>84</v>
      </c>
      <c r="C2571" s="1" t="s">
        <v>92</v>
      </c>
      <c r="D2571" s="1" t="s">
        <v>2990</v>
      </c>
      <c r="E2571" s="1" t="s">
        <v>2995</v>
      </c>
      <c r="F2571" s="1" t="s">
        <v>2996</v>
      </c>
      <c r="G2571" s="1">
        <v>1</v>
      </c>
      <c r="H2571" s="1" t="s">
        <v>2997</v>
      </c>
      <c r="I2571" s="1" t="s">
        <v>28</v>
      </c>
      <c r="J2571" s="1">
        <v>118.5</v>
      </c>
      <c r="K2571" s="1">
        <v>60</v>
      </c>
      <c r="L2571" s="1" t="s">
        <v>29</v>
      </c>
      <c r="M2571" s="1" t="s">
        <v>208</v>
      </c>
      <c r="N2571" s="1">
        <v>2008</v>
      </c>
      <c r="O2571" s="1" t="s">
        <v>143</v>
      </c>
      <c r="S2571" s="1" t="s">
        <v>2659</v>
      </c>
      <c r="T2571" s="1" t="s">
        <v>258</v>
      </c>
      <c r="U2571" s="1" t="s">
        <v>34</v>
      </c>
      <c r="V2571" s="1" t="s">
        <v>2998</v>
      </c>
      <c r="X2571" s="1" t="s">
        <v>2999</v>
      </c>
    </row>
    <row r="2572" spans="1:24" x14ac:dyDescent="0.2">
      <c r="A2572" s="1">
        <v>3996</v>
      </c>
      <c r="B2572" s="1" t="s">
        <v>84</v>
      </c>
      <c r="C2572" s="1" t="s">
        <v>202</v>
      </c>
      <c r="D2572" s="1" t="s">
        <v>4725</v>
      </c>
      <c r="E2572" s="1" t="s">
        <v>4735</v>
      </c>
      <c r="F2572" s="1" t="s">
        <v>4736</v>
      </c>
      <c r="G2572" s="1">
        <v>1</v>
      </c>
      <c r="H2572" s="1" t="s">
        <v>4737</v>
      </c>
      <c r="I2572" s="1" t="s">
        <v>58</v>
      </c>
      <c r="J2572" s="1">
        <v>118.5</v>
      </c>
      <c r="K2572" s="1">
        <v>61</v>
      </c>
      <c r="L2572" s="1" t="s">
        <v>29</v>
      </c>
      <c r="M2572" s="1" t="s">
        <v>579</v>
      </c>
      <c r="N2572" s="1">
        <v>2008</v>
      </c>
      <c r="O2572" s="1" t="s">
        <v>143</v>
      </c>
      <c r="S2572" s="1" t="s">
        <v>1528</v>
      </c>
      <c r="T2572" s="1" t="s">
        <v>1266</v>
      </c>
      <c r="U2572" s="1" t="s">
        <v>34</v>
      </c>
      <c r="V2572" s="1" t="s">
        <v>4729</v>
      </c>
    </row>
    <row r="2573" spans="1:24" x14ac:dyDescent="0.2">
      <c r="A2573" s="1">
        <v>5964</v>
      </c>
      <c r="B2573" s="1" t="s">
        <v>84</v>
      </c>
      <c r="C2573" s="1" t="s">
        <v>231</v>
      </c>
      <c r="D2573" s="1" t="s">
        <v>3533</v>
      </c>
      <c r="E2573" s="1" t="s">
        <v>3647</v>
      </c>
      <c r="F2573" s="1" t="s">
        <v>7720</v>
      </c>
      <c r="G2573" s="1">
        <v>1</v>
      </c>
      <c r="H2573" s="1" t="s">
        <v>7721</v>
      </c>
      <c r="I2573" s="1" t="s">
        <v>90</v>
      </c>
      <c r="J2573" s="1">
        <v>118.5</v>
      </c>
      <c r="K2573" s="1">
        <v>118</v>
      </c>
      <c r="L2573" s="1" t="s">
        <v>29</v>
      </c>
      <c r="M2573" s="1" t="s">
        <v>208</v>
      </c>
      <c r="N2573" s="1">
        <v>2016</v>
      </c>
      <c r="O2573" s="1" t="s">
        <v>143</v>
      </c>
      <c r="X2573" s="1" t="s">
        <v>2855</v>
      </c>
    </row>
    <row r="2574" spans="1:24" x14ac:dyDescent="0.2">
      <c r="A2574" s="1">
        <v>2721</v>
      </c>
      <c r="B2574" s="1" t="s">
        <v>1618</v>
      </c>
      <c r="C2574" s="1" t="s">
        <v>1619</v>
      </c>
      <c r="D2574" s="1" t="s">
        <v>4232</v>
      </c>
      <c r="E2574" s="1" t="s">
        <v>4241</v>
      </c>
      <c r="F2574" s="1" t="s">
        <v>4242</v>
      </c>
      <c r="G2574" s="1">
        <v>1</v>
      </c>
      <c r="H2574" s="1" t="s">
        <v>4243</v>
      </c>
      <c r="I2574" s="1" t="s">
        <v>58</v>
      </c>
      <c r="J2574" s="1">
        <v>118.599</v>
      </c>
      <c r="K2574" s="1">
        <v>61</v>
      </c>
      <c r="L2574" s="1" t="s">
        <v>29</v>
      </c>
      <c r="M2574" s="1" t="s">
        <v>208</v>
      </c>
      <c r="N2574" s="1">
        <v>2015</v>
      </c>
      <c r="O2574" s="1" t="s">
        <v>143</v>
      </c>
      <c r="S2574" s="1" t="s">
        <v>784</v>
      </c>
      <c r="T2574" s="1" t="s">
        <v>1266</v>
      </c>
      <c r="U2574" s="1" t="s">
        <v>60</v>
      </c>
    </row>
    <row r="2575" spans="1:24" x14ac:dyDescent="0.2">
      <c r="A2575" s="1">
        <v>1671</v>
      </c>
      <c r="B2575" s="1" t="s">
        <v>1556</v>
      </c>
      <c r="C2575" s="1" t="s">
        <v>6986</v>
      </c>
      <c r="D2575" s="1" t="s">
        <v>10124</v>
      </c>
      <c r="E2575" s="1" t="s">
        <v>10134</v>
      </c>
      <c r="F2575" s="1" t="s">
        <v>10135</v>
      </c>
      <c r="G2575" s="1">
        <v>1</v>
      </c>
      <c r="H2575" s="1" t="s">
        <v>10136</v>
      </c>
      <c r="I2575" s="1" t="s">
        <v>28</v>
      </c>
      <c r="J2575" s="1">
        <v>118.92700000000001</v>
      </c>
      <c r="K2575" s="1">
        <v>153</v>
      </c>
      <c r="M2575" s="1" t="s">
        <v>208</v>
      </c>
      <c r="N2575" s="1">
        <v>2016</v>
      </c>
      <c r="O2575" s="1" t="s">
        <v>143</v>
      </c>
      <c r="S2575" s="1" t="s">
        <v>237</v>
      </c>
      <c r="T2575" s="1" t="s">
        <v>258</v>
      </c>
      <c r="U2575" s="1" t="s">
        <v>341</v>
      </c>
      <c r="X2575" s="1" t="s">
        <v>10137</v>
      </c>
    </row>
    <row r="2576" spans="1:24" x14ac:dyDescent="0.2">
      <c r="A2576" s="1">
        <v>1811</v>
      </c>
      <c r="B2576" s="1" t="s">
        <v>1556</v>
      </c>
      <c r="C2576" s="1" t="s">
        <v>6986</v>
      </c>
      <c r="D2576" s="1" t="s">
        <v>10268</v>
      </c>
      <c r="E2576" s="1" t="s">
        <v>10180</v>
      </c>
      <c r="F2576" s="1" t="s">
        <v>10414</v>
      </c>
      <c r="G2576" s="1">
        <v>1</v>
      </c>
      <c r="H2576" s="1" t="s">
        <v>10415</v>
      </c>
      <c r="I2576" s="1" t="s">
        <v>90</v>
      </c>
      <c r="J2576" s="1">
        <v>119.328</v>
      </c>
      <c r="K2576" s="1">
        <v>153</v>
      </c>
      <c r="M2576" s="1" t="s">
        <v>208</v>
      </c>
      <c r="N2576" s="1">
        <v>2016</v>
      </c>
      <c r="O2576" s="1" t="s">
        <v>143</v>
      </c>
      <c r="X2576" s="1" t="s">
        <v>10416</v>
      </c>
    </row>
    <row r="2577" spans="1:24" x14ac:dyDescent="0.2">
      <c r="A2577" s="1">
        <v>17</v>
      </c>
      <c r="B2577" s="1" t="s">
        <v>1118</v>
      </c>
      <c r="C2577" s="1" t="s">
        <v>1119</v>
      </c>
      <c r="D2577" s="1" t="s">
        <v>1130</v>
      </c>
      <c r="E2577" s="1" t="s">
        <v>1595</v>
      </c>
      <c r="F2577" s="1" t="s">
        <v>13398</v>
      </c>
      <c r="G2577" s="1">
        <v>1</v>
      </c>
      <c r="H2577" s="1" t="s">
        <v>13399</v>
      </c>
      <c r="I2577" s="1" t="s">
        <v>28</v>
      </c>
      <c r="J2577" s="1">
        <v>119.875</v>
      </c>
      <c r="K2577" s="1" t="s">
        <v>13390</v>
      </c>
      <c r="L2577" s="1" t="s">
        <v>29</v>
      </c>
      <c r="M2577" s="1" t="s">
        <v>374</v>
      </c>
      <c r="N2577" s="1">
        <v>2015</v>
      </c>
      <c r="O2577" s="1" t="s">
        <v>143</v>
      </c>
      <c r="R2577" s="1" t="s">
        <v>144</v>
      </c>
      <c r="S2577" s="1" t="s">
        <v>329</v>
      </c>
      <c r="T2577" s="1" t="s">
        <v>258</v>
      </c>
      <c r="U2577" s="1" t="s">
        <v>192</v>
      </c>
      <c r="V2577" s="1" t="s">
        <v>1124</v>
      </c>
      <c r="X2577" s="1" t="s">
        <v>1125</v>
      </c>
    </row>
    <row r="2578" spans="1:24" x14ac:dyDescent="0.2">
      <c r="A2578" s="1">
        <v>3090</v>
      </c>
      <c r="B2578" s="1" t="s">
        <v>183</v>
      </c>
      <c r="C2578" s="1" t="s">
        <v>1792</v>
      </c>
      <c r="D2578" s="1" t="s">
        <v>1793</v>
      </c>
      <c r="E2578" s="1" t="s">
        <v>1796</v>
      </c>
      <c r="F2578" s="1" t="s">
        <v>1797</v>
      </c>
      <c r="G2578" s="1">
        <v>1</v>
      </c>
      <c r="H2578" s="1" t="s">
        <v>1798</v>
      </c>
      <c r="I2578" s="1" t="s">
        <v>141</v>
      </c>
      <c r="J2578" s="1">
        <v>120</v>
      </c>
      <c r="K2578" s="1">
        <v>60</v>
      </c>
      <c r="L2578" s="1" t="s">
        <v>29</v>
      </c>
      <c r="M2578" s="1" t="s">
        <v>208</v>
      </c>
      <c r="N2578" s="1">
        <v>2016</v>
      </c>
      <c r="O2578" s="1" t="s">
        <v>143</v>
      </c>
      <c r="S2578" s="1" t="s">
        <v>67</v>
      </c>
      <c r="T2578" s="1" t="s">
        <v>44</v>
      </c>
      <c r="U2578" s="1" t="s">
        <v>34</v>
      </c>
      <c r="X2578" s="1" t="s">
        <v>1799</v>
      </c>
    </row>
    <row r="2579" spans="1:24" x14ac:dyDescent="0.2">
      <c r="A2579" s="1">
        <v>5681</v>
      </c>
      <c r="B2579" s="1" t="s">
        <v>84</v>
      </c>
      <c r="C2579" s="1" t="s">
        <v>92</v>
      </c>
      <c r="D2579" s="1" t="s">
        <v>1051</v>
      </c>
      <c r="E2579" s="1" t="s">
        <v>3327</v>
      </c>
      <c r="F2579" s="1" t="s">
        <v>3328</v>
      </c>
      <c r="G2579" s="1">
        <v>1</v>
      </c>
      <c r="H2579" s="1" t="s">
        <v>3329</v>
      </c>
      <c r="I2579" s="1" t="s">
        <v>141</v>
      </c>
      <c r="J2579" s="1">
        <v>120</v>
      </c>
      <c r="K2579" s="1">
        <v>60</v>
      </c>
      <c r="L2579" s="1" t="s">
        <v>29</v>
      </c>
      <c r="M2579" s="1" t="s">
        <v>142</v>
      </c>
      <c r="N2579" s="1">
        <v>2008</v>
      </c>
      <c r="O2579" s="1" t="s">
        <v>143</v>
      </c>
      <c r="R2579" s="1" t="s">
        <v>144</v>
      </c>
      <c r="S2579" s="1" t="s">
        <v>351</v>
      </c>
      <c r="U2579" s="1" t="s">
        <v>34</v>
      </c>
      <c r="X2579" s="1" t="s">
        <v>2970</v>
      </c>
    </row>
    <row r="2580" spans="1:24" x14ac:dyDescent="0.2">
      <c r="A2580" s="1">
        <v>5039</v>
      </c>
      <c r="B2580" s="1" t="s">
        <v>84</v>
      </c>
      <c r="C2580" s="1" t="s">
        <v>92</v>
      </c>
      <c r="D2580" s="1" t="s">
        <v>2925</v>
      </c>
      <c r="E2580" s="1" t="s">
        <v>2932</v>
      </c>
      <c r="F2580" s="1" t="s">
        <v>2933</v>
      </c>
      <c r="G2580" s="1">
        <v>1</v>
      </c>
      <c r="H2580" s="1" t="s">
        <v>2928</v>
      </c>
      <c r="I2580" s="1" t="s">
        <v>90</v>
      </c>
      <c r="J2580" s="1">
        <v>120</v>
      </c>
      <c r="K2580" s="1">
        <v>60</v>
      </c>
      <c r="L2580" s="1" t="s">
        <v>29</v>
      </c>
      <c r="M2580" s="1" t="s">
        <v>643</v>
      </c>
      <c r="N2580" s="1">
        <v>2008</v>
      </c>
      <c r="O2580" s="1" t="s">
        <v>143</v>
      </c>
      <c r="R2580" s="1" t="s">
        <v>144</v>
      </c>
      <c r="U2580" s="1" t="s">
        <v>34</v>
      </c>
      <c r="X2580" s="1" t="s">
        <v>2928</v>
      </c>
    </row>
    <row r="2581" spans="1:24" x14ac:dyDescent="0.2">
      <c r="A2581" s="1">
        <v>5325</v>
      </c>
      <c r="B2581" s="1" t="s">
        <v>84</v>
      </c>
      <c r="C2581" s="1" t="s">
        <v>92</v>
      </c>
      <c r="D2581" s="1" t="s">
        <v>3095</v>
      </c>
      <c r="E2581" s="1" t="s">
        <v>3102</v>
      </c>
      <c r="F2581" s="1" t="s">
        <v>3103</v>
      </c>
      <c r="G2581" s="1">
        <v>1</v>
      </c>
      <c r="H2581" s="1" t="s">
        <v>2928</v>
      </c>
      <c r="I2581" s="1" t="s">
        <v>90</v>
      </c>
      <c r="J2581" s="1">
        <v>120</v>
      </c>
      <c r="K2581" s="1">
        <v>60</v>
      </c>
      <c r="L2581" s="1" t="s">
        <v>29</v>
      </c>
      <c r="M2581" s="1" t="s">
        <v>579</v>
      </c>
      <c r="N2581" s="1">
        <v>2008</v>
      </c>
      <c r="O2581" s="1" t="s">
        <v>143</v>
      </c>
      <c r="X2581" s="1" t="s">
        <v>2009</v>
      </c>
    </row>
    <row r="2582" spans="1:24" x14ac:dyDescent="0.2">
      <c r="A2582" s="1">
        <v>5993</v>
      </c>
      <c r="B2582" s="1" t="s">
        <v>84</v>
      </c>
      <c r="C2582" s="1" t="s">
        <v>231</v>
      </c>
      <c r="D2582" s="1" t="s">
        <v>5466</v>
      </c>
      <c r="E2582" s="1" t="s">
        <v>5473</v>
      </c>
      <c r="F2582" s="1" t="s">
        <v>5474</v>
      </c>
      <c r="G2582" s="1">
        <v>1</v>
      </c>
      <c r="H2582" s="1" t="s">
        <v>5475</v>
      </c>
      <c r="I2582" s="1" t="s">
        <v>58</v>
      </c>
      <c r="J2582" s="1">
        <v>120</v>
      </c>
      <c r="K2582" s="1">
        <v>61</v>
      </c>
      <c r="L2582" s="1" t="s">
        <v>29</v>
      </c>
      <c r="M2582" s="1" t="s">
        <v>208</v>
      </c>
      <c r="N2582" s="1">
        <v>2008</v>
      </c>
      <c r="O2582" s="1" t="s">
        <v>143</v>
      </c>
      <c r="S2582" s="1" t="s">
        <v>784</v>
      </c>
      <c r="T2582" s="1" t="s">
        <v>1266</v>
      </c>
      <c r="U2582" s="1" t="s">
        <v>60</v>
      </c>
    </row>
    <row r="2583" spans="1:24" x14ac:dyDescent="0.2">
      <c r="A2583" s="1">
        <v>4445</v>
      </c>
      <c r="B2583" s="1" t="s">
        <v>84</v>
      </c>
      <c r="C2583" s="1" t="s">
        <v>202</v>
      </c>
      <c r="D2583" s="1" t="s">
        <v>2547</v>
      </c>
      <c r="E2583" s="1" t="s">
        <v>5823</v>
      </c>
      <c r="F2583" s="1" t="s">
        <v>5824</v>
      </c>
      <c r="G2583" s="1">
        <v>1</v>
      </c>
      <c r="H2583" s="1" t="s">
        <v>5825</v>
      </c>
      <c r="I2583" s="1" t="s">
        <v>50</v>
      </c>
      <c r="J2583" s="1">
        <v>120</v>
      </c>
      <c r="K2583" s="1">
        <v>66</v>
      </c>
      <c r="L2583" s="1" t="s">
        <v>29</v>
      </c>
      <c r="M2583" s="1" t="s">
        <v>208</v>
      </c>
      <c r="N2583" s="1">
        <v>2008</v>
      </c>
      <c r="O2583" s="1" t="s">
        <v>143</v>
      </c>
      <c r="S2583" s="1" t="s">
        <v>1537</v>
      </c>
      <c r="T2583" s="1" t="s">
        <v>161</v>
      </c>
      <c r="U2583" s="1" t="s">
        <v>34</v>
      </c>
      <c r="V2583" s="1" t="s">
        <v>2550</v>
      </c>
    </row>
    <row r="2584" spans="1:24" x14ac:dyDescent="0.2">
      <c r="A2584" s="1">
        <v>3879</v>
      </c>
      <c r="B2584" s="1" t="s">
        <v>84</v>
      </c>
      <c r="C2584" s="1" t="s">
        <v>202</v>
      </c>
      <c r="D2584" s="1" t="s">
        <v>6706</v>
      </c>
      <c r="E2584" s="1" t="s">
        <v>6707</v>
      </c>
      <c r="F2584" s="1" t="s">
        <v>6708</v>
      </c>
      <c r="G2584" s="1">
        <v>1</v>
      </c>
      <c r="H2584" s="1" t="s">
        <v>6709</v>
      </c>
      <c r="I2584" s="1" t="s">
        <v>141</v>
      </c>
      <c r="J2584" s="1">
        <v>120</v>
      </c>
      <c r="K2584" s="1">
        <v>68</v>
      </c>
      <c r="L2584" s="1" t="s">
        <v>29</v>
      </c>
      <c r="M2584" s="1" t="s">
        <v>208</v>
      </c>
      <c r="N2584" s="1">
        <v>2008</v>
      </c>
      <c r="O2584" s="1" t="s">
        <v>143</v>
      </c>
      <c r="S2584" s="1" t="s">
        <v>43</v>
      </c>
      <c r="U2584" s="1" t="s">
        <v>34</v>
      </c>
      <c r="V2584" s="1" t="s">
        <v>6710</v>
      </c>
      <c r="X2584" s="1" t="s">
        <v>6711</v>
      </c>
    </row>
    <row r="2585" spans="1:24" x14ac:dyDescent="0.2">
      <c r="A2585" s="1">
        <v>4277</v>
      </c>
      <c r="B2585" s="1" t="s">
        <v>84</v>
      </c>
      <c r="C2585" s="1" t="s">
        <v>202</v>
      </c>
      <c r="D2585" s="1" t="s">
        <v>7288</v>
      </c>
      <c r="E2585" s="1" t="s">
        <v>7289</v>
      </c>
      <c r="F2585" s="1" t="s">
        <v>7290</v>
      </c>
      <c r="G2585" s="1">
        <v>1</v>
      </c>
      <c r="H2585" s="1" t="s">
        <v>7291</v>
      </c>
      <c r="I2585" s="1" t="s">
        <v>50</v>
      </c>
      <c r="J2585" s="1">
        <v>120</v>
      </c>
      <c r="K2585" s="1">
        <v>75</v>
      </c>
      <c r="L2585" s="1" t="s">
        <v>29</v>
      </c>
      <c r="M2585" s="1" t="s">
        <v>208</v>
      </c>
      <c r="N2585" s="1">
        <v>2008</v>
      </c>
      <c r="O2585" s="1" t="s">
        <v>143</v>
      </c>
      <c r="S2585" s="1" t="s">
        <v>106</v>
      </c>
      <c r="T2585" s="1" t="s">
        <v>161</v>
      </c>
      <c r="U2585" s="1" t="s">
        <v>34</v>
      </c>
      <c r="V2585" s="1" t="s">
        <v>7292</v>
      </c>
    </row>
    <row r="2586" spans="1:24" x14ac:dyDescent="0.2">
      <c r="A2586" s="1">
        <v>5257</v>
      </c>
      <c r="B2586" s="1" t="s">
        <v>84</v>
      </c>
      <c r="C2586" s="1" t="s">
        <v>92</v>
      </c>
      <c r="D2586" s="1" t="s">
        <v>7779</v>
      </c>
      <c r="E2586" s="1" t="s">
        <v>7780</v>
      </c>
      <c r="F2586" s="1" t="s">
        <v>7781</v>
      </c>
      <c r="G2586" s="1">
        <v>1</v>
      </c>
      <c r="H2586" s="1" t="s">
        <v>7782</v>
      </c>
      <c r="I2586" s="1" t="s">
        <v>141</v>
      </c>
      <c r="J2586" s="1">
        <v>120</v>
      </c>
      <c r="K2586" s="1">
        <v>119</v>
      </c>
      <c r="L2586" s="1" t="s">
        <v>29</v>
      </c>
      <c r="M2586" s="1" t="s">
        <v>208</v>
      </c>
      <c r="N2586" s="1">
        <v>2017</v>
      </c>
      <c r="O2586" s="1" t="s">
        <v>143</v>
      </c>
      <c r="S2586" s="1" t="s">
        <v>3069</v>
      </c>
      <c r="T2586" s="1" t="s">
        <v>19647</v>
      </c>
      <c r="U2586" s="1" t="s">
        <v>34</v>
      </c>
      <c r="X2586" s="1" t="s">
        <v>7783</v>
      </c>
    </row>
    <row r="2587" spans="1:24" x14ac:dyDescent="0.2">
      <c r="A2587" s="1">
        <v>5969</v>
      </c>
      <c r="B2587" s="1" t="s">
        <v>84</v>
      </c>
      <c r="C2587" s="1" t="s">
        <v>231</v>
      </c>
      <c r="D2587" s="1" t="s">
        <v>7817</v>
      </c>
      <c r="E2587" s="1" t="s">
        <v>3849</v>
      </c>
      <c r="F2587" s="1" t="s">
        <v>7818</v>
      </c>
      <c r="G2587" s="1">
        <v>1</v>
      </c>
      <c r="H2587" s="1" t="s">
        <v>7819</v>
      </c>
      <c r="I2587" s="1" t="s">
        <v>141</v>
      </c>
      <c r="J2587" s="1">
        <v>120</v>
      </c>
      <c r="K2587" s="1">
        <v>119</v>
      </c>
      <c r="L2587" s="1" t="s">
        <v>29</v>
      </c>
      <c r="M2587" s="1" t="s">
        <v>208</v>
      </c>
      <c r="N2587" s="1">
        <v>2008</v>
      </c>
      <c r="O2587" s="1" t="s">
        <v>143</v>
      </c>
      <c r="V2587" s="1" t="s">
        <v>7820</v>
      </c>
      <c r="X2587" s="1" t="s">
        <v>7821</v>
      </c>
    </row>
    <row r="2588" spans="1:24" x14ac:dyDescent="0.2">
      <c r="A2588" s="1">
        <v>5505</v>
      </c>
      <c r="B2588" s="1" t="s">
        <v>84</v>
      </c>
      <c r="C2588" s="1" t="s">
        <v>92</v>
      </c>
      <c r="D2588" s="1" t="s">
        <v>3254</v>
      </c>
      <c r="E2588" s="1" t="s">
        <v>7466</v>
      </c>
      <c r="F2588" s="1" t="s">
        <v>8182</v>
      </c>
      <c r="G2588" s="1">
        <v>1</v>
      </c>
      <c r="H2588" s="1" t="s">
        <v>8183</v>
      </c>
      <c r="I2588" s="1" t="s">
        <v>28</v>
      </c>
      <c r="J2588" s="1">
        <v>120</v>
      </c>
      <c r="K2588" s="1">
        <v>135</v>
      </c>
      <c r="L2588" s="1" t="s">
        <v>29</v>
      </c>
      <c r="M2588" s="1" t="s">
        <v>208</v>
      </c>
      <c r="N2588" s="1">
        <v>2008</v>
      </c>
      <c r="O2588" s="1" t="s">
        <v>143</v>
      </c>
      <c r="S2588" s="1" t="s">
        <v>32</v>
      </c>
      <c r="T2588" s="1" t="s">
        <v>258</v>
      </c>
      <c r="U2588" s="1" t="s">
        <v>34</v>
      </c>
      <c r="X2588" s="1" t="s">
        <v>8184</v>
      </c>
    </row>
    <row r="2589" spans="1:24" x14ac:dyDescent="0.2">
      <c r="A2589" s="1">
        <v>1670</v>
      </c>
      <c r="B2589" s="1" t="s">
        <v>1556</v>
      </c>
      <c r="C2589" s="1" t="s">
        <v>6986</v>
      </c>
      <c r="D2589" s="1" t="s">
        <v>10124</v>
      </c>
      <c r="E2589" s="1" t="s">
        <v>10129</v>
      </c>
      <c r="F2589" s="1" t="s">
        <v>10130</v>
      </c>
      <c r="G2589" s="1">
        <v>1</v>
      </c>
      <c r="H2589" s="1" t="s">
        <v>10131</v>
      </c>
      <c r="I2589" s="1" t="s">
        <v>28</v>
      </c>
      <c r="J2589" s="1">
        <v>120</v>
      </c>
      <c r="K2589" s="1">
        <v>153</v>
      </c>
      <c r="M2589" s="1" t="s">
        <v>208</v>
      </c>
      <c r="N2589" s="1">
        <v>2015</v>
      </c>
      <c r="O2589" s="1" t="s">
        <v>143</v>
      </c>
      <c r="S2589" s="1" t="s">
        <v>237</v>
      </c>
      <c r="T2589" s="1" t="s">
        <v>258</v>
      </c>
      <c r="U2589" s="1" t="s">
        <v>341</v>
      </c>
      <c r="V2589" s="1" t="s">
        <v>10132</v>
      </c>
      <c r="X2589" s="1" t="s">
        <v>10133</v>
      </c>
    </row>
    <row r="2590" spans="1:24" x14ac:dyDescent="0.2">
      <c r="A2590" s="1">
        <v>5383</v>
      </c>
      <c r="B2590" s="1" t="s">
        <v>84</v>
      </c>
      <c r="C2590" s="1" t="s">
        <v>92</v>
      </c>
      <c r="D2590" s="1" t="s">
        <v>3134</v>
      </c>
      <c r="E2590" s="1" t="s">
        <v>11683</v>
      </c>
      <c r="F2590" s="1" t="s">
        <v>11684</v>
      </c>
      <c r="G2590" s="1">
        <v>1</v>
      </c>
      <c r="H2590" s="1" t="s">
        <v>11685</v>
      </c>
      <c r="I2590" s="1" t="s">
        <v>141</v>
      </c>
      <c r="J2590" s="1">
        <v>120</v>
      </c>
      <c r="K2590" s="1">
        <v>187</v>
      </c>
      <c r="L2590" s="1" t="s">
        <v>29</v>
      </c>
      <c r="M2590" s="1" t="s">
        <v>208</v>
      </c>
      <c r="N2590" s="1">
        <v>2008</v>
      </c>
      <c r="O2590" s="1" t="s">
        <v>143</v>
      </c>
      <c r="S2590" s="1" t="s">
        <v>356</v>
      </c>
      <c r="T2590" s="1" t="s">
        <v>44</v>
      </c>
      <c r="U2590" s="1" t="s">
        <v>34</v>
      </c>
    </row>
    <row r="2591" spans="1:24" x14ac:dyDescent="0.2">
      <c r="A2591" s="1">
        <v>3091</v>
      </c>
      <c r="B2591" s="1" t="s">
        <v>183</v>
      </c>
      <c r="C2591" s="1" t="s">
        <v>1792</v>
      </c>
      <c r="D2591" s="1" t="s">
        <v>1793</v>
      </c>
      <c r="E2591" s="1" t="s">
        <v>1796</v>
      </c>
      <c r="F2591" s="1" t="s">
        <v>1797</v>
      </c>
      <c r="G2591" s="1">
        <v>1</v>
      </c>
      <c r="H2591" s="1" t="s">
        <v>12199</v>
      </c>
      <c r="I2591" s="1" t="s">
        <v>90</v>
      </c>
      <c r="J2591" s="1">
        <v>120</v>
      </c>
      <c r="K2591" s="1">
        <v>289</v>
      </c>
      <c r="L2591" s="1" t="s">
        <v>29</v>
      </c>
      <c r="M2591" s="1" t="s">
        <v>208</v>
      </c>
      <c r="N2591" s="1">
        <v>2016</v>
      </c>
      <c r="O2591" s="1" t="s">
        <v>143</v>
      </c>
      <c r="X2591" s="1" t="s">
        <v>2274</v>
      </c>
    </row>
    <row r="2592" spans="1:24" x14ac:dyDescent="0.2">
      <c r="A2592" s="1">
        <v>5310</v>
      </c>
      <c r="B2592" s="1" t="s">
        <v>84</v>
      </c>
      <c r="C2592" s="1" t="s">
        <v>92</v>
      </c>
      <c r="D2592" s="1" t="s">
        <v>3083</v>
      </c>
      <c r="E2592" s="1" t="s">
        <v>3086</v>
      </c>
      <c r="F2592" s="1" t="s">
        <v>3087</v>
      </c>
      <c r="G2592" s="1">
        <v>1</v>
      </c>
      <c r="H2592" s="1" t="s">
        <v>2928</v>
      </c>
      <c r="I2592" s="1" t="s">
        <v>90</v>
      </c>
      <c r="J2592" s="1">
        <v>121</v>
      </c>
      <c r="K2592" s="1">
        <v>60</v>
      </c>
      <c r="L2592" s="1" t="s">
        <v>29</v>
      </c>
      <c r="M2592" s="1" t="s">
        <v>486</v>
      </c>
      <c r="N2592" s="1">
        <v>2016</v>
      </c>
      <c r="O2592" s="1" t="s">
        <v>143</v>
      </c>
      <c r="R2592" s="1" t="s">
        <v>487</v>
      </c>
      <c r="X2592" s="1" t="s">
        <v>2009</v>
      </c>
    </row>
    <row r="2593" spans="1:24" x14ac:dyDescent="0.2">
      <c r="A2593" s="1">
        <v>5500</v>
      </c>
      <c r="B2593" s="1" t="s">
        <v>84</v>
      </c>
      <c r="C2593" s="1" t="s">
        <v>92</v>
      </c>
      <c r="D2593" s="1" t="s">
        <v>3254</v>
      </c>
      <c r="E2593" s="1" t="s">
        <v>12024</v>
      </c>
      <c r="F2593" s="1" t="s">
        <v>12025</v>
      </c>
      <c r="G2593" s="1">
        <v>1</v>
      </c>
      <c r="H2593" s="1" t="s">
        <v>12026</v>
      </c>
      <c r="I2593" s="1" t="s">
        <v>28</v>
      </c>
      <c r="J2593" s="1">
        <v>121.9</v>
      </c>
      <c r="K2593" s="1">
        <v>260</v>
      </c>
      <c r="L2593" s="1" t="s">
        <v>29</v>
      </c>
      <c r="M2593" s="1" t="s">
        <v>208</v>
      </c>
      <c r="N2593" s="1">
        <v>2008</v>
      </c>
      <c r="O2593" s="1" t="s">
        <v>143</v>
      </c>
      <c r="S2593" s="1" t="s">
        <v>32</v>
      </c>
      <c r="T2593" s="1" t="s">
        <v>258</v>
      </c>
      <c r="U2593" s="1" t="s">
        <v>34</v>
      </c>
    </row>
    <row r="2594" spans="1:24" x14ac:dyDescent="0.2">
      <c r="A2594" s="1">
        <v>5312</v>
      </c>
      <c r="B2594" s="1" t="s">
        <v>84</v>
      </c>
      <c r="C2594" s="1" t="s">
        <v>92</v>
      </c>
      <c r="D2594" s="1" t="s">
        <v>944</v>
      </c>
      <c r="E2594" s="1" t="s">
        <v>945</v>
      </c>
      <c r="F2594" s="1" t="s">
        <v>946</v>
      </c>
      <c r="G2594" s="1">
        <v>1</v>
      </c>
      <c r="H2594" s="1" t="s">
        <v>947</v>
      </c>
      <c r="I2594" s="1" t="s">
        <v>74</v>
      </c>
      <c r="J2594" s="1">
        <v>122</v>
      </c>
      <c r="K2594" s="1">
        <v>59</v>
      </c>
      <c r="L2594" s="1" t="s">
        <v>29</v>
      </c>
      <c r="M2594" s="1" t="s">
        <v>486</v>
      </c>
      <c r="N2594" s="1">
        <v>2015</v>
      </c>
      <c r="O2594" s="1" t="s">
        <v>143</v>
      </c>
      <c r="R2594" s="1" t="s">
        <v>487</v>
      </c>
      <c r="S2594" s="1" t="s">
        <v>111</v>
      </c>
      <c r="T2594" s="1" t="s">
        <v>44</v>
      </c>
      <c r="U2594" s="1" t="s">
        <v>34</v>
      </c>
      <c r="V2594" s="1" t="s">
        <v>948</v>
      </c>
    </row>
    <row r="2595" spans="1:24" x14ac:dyDescent="0.2">
      <c r="A2595" s="1">
        <v>4446</v>
      </c>
      <c r="B2595" s="1" t="s">
        <v>84</v>
      </c>
      <c r="C2595" s="1" t="s">
        <v>202</v>
      </c>
      <c r="D2595" s="1" t="s">
        <v>2547</v>
      </c>
      <c r="E2595" s="1" t="s">
        <v>2563</v>
      </c>
      <c r="F2595" s="1" t="s">
        <v>2564</v>
      </c>
      <c r="G2595" s="1">
        <v>1</v>
      </c>
      <c r="H2595" s="1" t="s">
        <v>2565</v>
      </c>
      <c r="I2595" s="1" t="s">
        <v>50</v>
      </c>
      <c r="J2595" s="1">
        <v>122</v>
      </c>
      <c r="K2595" s="1">
        <v>60</v>
      </c>
      <c r="L2595" s="1" t="s">
        <v>29</v>
      </c>
      <c r="M2595" s="1" t="s">
        <v>208</v>
      </c>
      <c r="N2595" s="1">
        <v>2008</v>
      </c>
      <c r="O2595" s="1" t="s">
        <v>143</v>
      </c>
      <c r="S2595" s="1" t="s">
        <v>43</v>
      </c>
      <c r="T2595" s="1" t="s">
        <v>161</v>
      </c>
      <c r="U2595" s="1" t="s">
        <v>34</v>
      </c>
      <c r="V2595" s="1" t="s">
        <v>2550</v>
      </c>
    </row>
    <row r="2596" spans="1:24" x14ac:dyDescent="0.2">
      <c r="A2596" s="1">
        <v>5884</v>
      </c>
      <c r="B2596" s="1" t="s">
        <v>84</v>
      </c>
      <c r="C2596" s="1" t="s">
        <v>231</v>
      </c>
      <c r="D2596" s="1" t="s">
        <v>3450</v>
      </c>
      <c r="E2596" s="1" t="s">
        <v>3451</v>
      </c>
      <c r="F2596" s="1" t="s">
        <v>3452</v>
      </c>
      <c r="G2596" s="1">
        <v>1</v>
      </c>
      <c r="H2596" s="1" t="s">
        <v>3453</v>
      </c>
      <c r="I2596" s="1" t="s">
        <v>50</v>
      </c>
      <c r="J2596" s="1">
        <v>122</v>
      </c>
      <c r="K2596" s="1">
        <v>60</v>
      </c>
      <c r="L2596" s="1" t="s">
        <v>29</v>
      </c>
      <c r="M2596" s="1" t="s">
        <v>208</v>
      </c>
      <c r="N2596" s="1">
        <v>2008</v>
      </c>
      <c r="O2596" s="1" t="s">
        <v>143</v>
      </c>
      <c r="S2596" s="1" t="s">
        <v>111</v>
      </c>
      <c r="T2596" s="1" t="s">
        <v>161</v>
      </c>
      <c r="U2596" s="1" t="s">
        <v>34</v>
      </c>
    </row>
    <row r="2597" spans="1:24" x14ac:dyDescent="0.2">
      <c r="A2597" s="1">
        <v>4232</v>
      </c>
      <c r="B2597" s="1" t="s">
        <v>84</v>
      </c>
      <c r="C2597" s="1" t="s">
        <v>202</v>
      </c>
      <c r="D2597" s="1" t="s">
        <v>2402</v>
      </c>
      <c r="E2597" s="1" t="s">
        <v>4888</v>
      </c>
      <c r="F2597" s="1" t="s">
        <v>4889</v>
      </c>
      <c r="G2597" s="1">
        <v>1</v>
      </c>
      <c r="H2597" s="1" t="s">
        <v>4890</v>
      </c>
      <c r="I2597" s="1" t="s">
        <v>58</v>
      </c>
      <c r="J2597" s="1">
        <v>122.15</v>
      </c>
      <c r="K2597" s="1">
        <v>61</v>
      </c>
      <c r="L2597" s="1" t="s">
        <v>29</v>
      </c>
      <c r="M2597" s="1" t="s">
        <v>208</v>
      </c>
      <c r="N2597" s="1">
        <v>2016</v>
      </c>
      <c r="O2597" s="1" t="s">
        <v>143</v>
      </c>
      <c r="S2597" s="1" t="s">
        <v>636</v>
      </c>
      <c r="T2597" s="1" t="s">
        <v>1266</v>
      </c>
      <c r="U2597" s="1" t="s">
        <v>34</v>
      </c>
      <c r="V2597" s="1" t="s">
        <v>4891</v>
      </c>
      <c r="X2597" s="1" t="s">
        <v>4892</v>
      </c>
    </row>
    <row r="2598" spans="1:24" x14ac:dyDescent="0.2">
      <c r="A2598" s="1">
        <v>4821</v>
      </c>
      <c r="B2598" s="1" t="s">
        <v>84</v>
      </c>
      <c r="C2598" s="1" t="s">
        <v>2746</v>
      </c>
      <c r="D2598" s="1" t="s">
        <v>2747</v>
      </c>
      <c r="E2598" s="1" t="s">
        <v>2748</v>
      </c>
      <c r="F2598" s="1" t="s">
        <v>2749</v>
      </c>
      <c r="G2598" s="1">
        <v>1</v>
      </c>
      <c r="H2598" s="1" t="s">
        <v>2750</v>
      </c>
      <c r="I2598" s="1" t="s">
        <v>28</v>
      </c>
      <c r="J2598" s="1">
        <v>122.5</v>
      </c>
      <c r="K2598" s="1">
        <v>70</v>
      </c>
      <c r="L2598" s="1" t="s">
        <v>29</v>
      </c>
      <c r="M2598" s="1" t="s">
        <v>208</v>
      </c>
      <c r="N2598" s="1">
        <v>2008</v>
      </c>
      <c r="O2598" s="1" t="s">
        <v>143</v>
      </c>
      <c r="S2598" s="1" t="s">
        <v>335</v>
      </c>
      <c r="T2598" s="1" t="s">
        <v>258</v>
      </c>
      <c r="U2598" s="1" t="s">
        <v>34</v>
      </c>
      <c r="V2598" s="1" t="s">
        <v>2751</v>
      </c>
      <c r="X2598" s="1" t="s">
        <v>28</v>
      </c>
    </row>
    <row r="2599" spans="1:24" x14ac:dyDescent="0.2">
      <c r="A2599" s="1">
        <v>5709</v>
      </c>
      <c r="B2599" s="1" t="s">
        <v>84</v>
      </c>
      <c r="C2599" s="1" t="s">
        <v>92</v>
      </c>
      <c r="D2599" s="1" t="s">
        <v>3344</v>
      </c>
      <c r="E2599" s="1" t="s">
        <v>7875</v>
      </c>
      <c r="F2599" s="1" t="s">
        <v>7876</v>
      </c>
      <c r="G2599" s="1">
        <v>1</v>
      </c>
      <c r="H2599" s="1" t="s">
        <v>2889</v>
      </c>
      <c r="I2599" s="1" t="s">
        <v>90</v>
      </c>
      <c r="J2599" s="1">
        <v>122.5</v>
      </c>
      <c r="K2599" s="1">
        <v>121</v>
      </c>
      <c r="L2599" s="1" t="s">
        <v>29</v>
      </c>
      <c r="M2599" s="1" t="s">
        <v>374</v>
      </c>
      <c r="N2599" s="1">
        <v>2008</v>
      </c>
      <c r="O2599" s="1" t="s">
        <v>143</v>
      </c>
      <c r="R2599" s="1" t="s">
        <v>144</v>
      </c>
      <c r="X2599" s="1" t="s">
        <v>1714</v>
      </c>
    </row>
    <row r="2600" spans="1:24" x14ac:dyDescent="0.2">
      <c r="A2600" s="1">
        <v>5792</v>
      </c>
      <c r="B2600" s="1" t="s">
        <v>84</v>
      </c>
      <c r="C2600" s="1" t="s">
        <v>92</v>
      </c>
      <c r="D2600" s="1" t="s">
        <v>1090</v>
      </c>
      <c r="E2600" s="1" t="s">
        <v>1097</v>
      </c>
      <c r="F2600" s="1" t="s">
        <v>1098</v>
      </c>
      <c r="G2600" s="1">
        <v>1</v>
      </c>
      <c r="H2600" s="1" t="s">
        <v>1099</v>
      </c>
      <c r="I2600" s="1" t="s">
        <v>74</v>
      </c>
      <c r="J2600" s="1">
        <v>123</v>
      </c>
      <c r="K2600" s="1">
        <v>59</v>
      </c>
      <c r="L2600" s="1" t="s">
        <v>29</v>
      </c>
      <c r="M2600" s="1" t="s">
        <v>643</v>
      </c>
      <c r="N2600" s="1">
        <v>2015</v>
      </c>
      <c r="O2600" s="1" t="s">
        <v>143</v>
      </c>
      <c r="S2600" s="1" t="s">
        <v>111</v>
      </c>
      <c r="T2600" s="1" t="s">
        <v>77</v>
      </c>
      <c r="U2600" s="1" t="s">
        <v>34</v>
      </c>
    </row>
    <row r="2601" spans="1:24" x14ac:dyDescent="0.2">
      <c r="A2601" s="1">
        <v>931</v>
      </c>
      <c r="B2601" s="1" t="s">
        <v>1556</v>
      </c>
      <c r="C2601" s="1" t="s">
        <v>1557</v>
      </c>
      <c r="D2601" s="1" t="s">
        <v>1558</v>
      </c>
      <c r="E2601" s="1" t="s">
        <v>1559</v>
      </c>
      <c r="F2601" s="1" t="s">
        <v>1560</v>
      </c>
      <c r="G2601" s="1">
        <v>1</v>
      </c>
      <c r="H2601" s="1" t="s">
        <v>1561</v>
      </c>
      <c r="I2601" s="1" t="s">
        <v>58</v>
      </c>
      <c r="J2601" s="1">
        <v>123</v>
      </c>
      <c r="K2601" s="1">
        <v>60</v>
      </c>
      <c r="L2601" s="1" t="s">
        <v>29</v>
      </c>
      <c r="M2601" s="1" t="s">
        <v>579</v>
      </c>
      <c r="N2601" s="1">
        <v>2008</v>
      </c>
      <c r="O2601" s="1" t="s">
        <v>143</v>
      </c>
      <c r="S2601" s="1" t="s">
        <v>1562</v>
      </c>
      <c r="T2601" s="1" t="s">
        <v>1266</v>
      </c>
      <c r="U2601" s="1" t="s">
        <v>341</v>
      </c>
      <c r="X2601" s="1" t="s">
        <v>1563</v>
      </c>
    </row>
    <row r="2602" spans="1:24" x14ac:dyDescent="0.2">
      <c r="A2602" s="1">
        <v>5129</v>
      </c>
      <c r="B2602" s="1" t="s">
        <v>84</v>
      </c>
      <c r="C2602" s="1" t="s">
        <v>92</v>
      </c>
      <c r="D2602" s="1" t="s">
        <v>2990</v>
      </c>
      <c r="E2602" s="1" t="s">
        <v>13519</v>
      </c>
      <c r="F2602" s="1" t="s">
        <v>13520</v>
      </c>
      <c r="G2602" s="1">
        <v>1</v>
      </c>
      <c r="H2602" s="1" t="s">
        <v>13521</v>
      </c>
      <c r="I2602" s="1" t="s">
        <v>28</v>
      </c>
      <c r="J2602" s="1">
        <v>123</v>
      </c>
      <c r="K2602" s="1">
        <v>289</v>
      </c>
      <c r="L2602" s="1" t="s">
        <v>29</v>
      </c>
      <c r="M2602" s="1" t="s">
        <v>208</v>
      </c>
      <c r="N2602" s="1">
        <v>2008</v>
      </c>
      <c r="O2602" s="1" t="s">
        <v>143</v>
      </c>
      <c r="S2602" s="1" t="s">
        <v>2659</v>
      </c>
      <c r="T2602" s="1" t="s">
        <v>258</v>
      </c>
      <c r="U2602" s="1" t="s">
        <v>34</v>
      </c>
      <c r="X2602" s="1" t="s">
        <v>13522</v>
      </c>
    </row>
    <row r="2603" spans="1:24" x14ac:dyDescent="0.2">
      <c r="A2603" s="1">
        <v>5700</v>
      </c>
      <c r="B2603" s="1" t="s">
        <v>84</v>
      </c>
      <c r="C2603" s="1" t="s">
        <v>92</v>
      </c>
      <c r="D2603" s="1" t="s">
        <v>1051</v>
      </c>
      <c r="E2603" s="1" t="s">
        <v>1073</v>
      </c>
      <c r="F2603" s="1" t="s">
        <v>1074</v>
      </c>
      <c r="G2603" s="1">
        <v>1</v>
      </c>
      <c r="H2603" s="1" t="s">
        <v>1075</v>
      </c>
      <c r="I2603" s="1" t="s">
        <v>74</v>
      </c>
      <c r="J2603" s="1">
        <v>124</v>
      </c>
      <c r="K2603" s="1">
        <v>59</v>
      </c>
      <c r="L2603" s="1" t="s">
        <v>29</v>
      </c>
      <c r="M2603" s="1" t="s">
        <v>208</v>
      </c>
      <c r="N2603" s="1">
        <v>2008</v>
      </c>
      <c r="O2603" s="1" t="s">
        <v>143</v>
      </c>
      <c r="S2603" s="1" t="s">
        <v>59</v>
      </c>
      <c r="T2603" s="1" t="s">
        <v>77</v>
      </c>
      <c r="U2603" s="1" t="s">
        <v>34</v>
      </c>
    </row>
    <row r="2604" spans="1:24" x14ac:dyDescent="0.2">
      <c r="A2604" s="1">
        <v>5456</v>
      </c>
      <c r="B2604" s="1" t="s">
        <v>84</v>
      </c>
      <c r="C2604" s="1" t="s">
        <v>92</v>
      </c>
      <c r="D2604" s="1" t="s">
        <v>3211</v>
      </c>
      <c r="E2604" s="1" t="s">
        <v>3212</v>
      </c>
      <c r="F2604" s="1" t="s">
        <v>3213</v>
      </c>
      <c r="G2604" s="1">
        <v>1</v>
      </c>
      <c r="H2604" s="1" t="s">
        <v>3214</v>
      </c>
      <c r="I2604" s="1" t="s">
        <v>28</v>
      </c>
      <c r="J2604" s="1">
        <v>124.5</v>
      </c>
      <c r="K2604" s="1">
        <v>60</v>
      </c>
      <c r="L2604" s="1" t="s">
        <v>29</v>
      </c>
      <c r="M2604" s="1" t="s">
        <v>208</v>
      </c>
      <c r="N2604" s="1">
        <v>2016</v>
      </c>
      <c r="O2604" s="1" t="s">
        <v>143</v>
      </c>
      <c r="S2604" s="1" t="s">
        <v>32</v>
      </c>
      <c r="T2604" s="1" t="s">
        <v>258</v>
      </c>
      <c r="U2604" s="1" t="s">
        <v>34</v>
      </c>
      <c r="V2604" s="1" t="s">
        <v>3215</v>
      </c>
    </row>
    <row r="2605" spans="1:24" x14ac:dyDescent="0.2">
      <c r="A2605" s="1">
        <v>6005</v>
      </c>
      <c r="B2605" s="1" t="s">
        <v>84</v>
      </c>
      <c r="C2605" s="1" t="s">
        <v>231</v>
      </c>
      <c r="D2605" s="1" t="s">
        <v>3563</v>
      </c>
      <c r="E2605" s="1" t="s">
        <v>3564</v>
      </c>
      <c r="F2605" s="1" t="s">
        <v>3565</v>
      </c>
      <c r="G2605" s="1">
        <v>1</v>
      </c>
      <c r="H2605" s="1" t="s">
        <v>3566</v>
      </c>
      <c r="I2605" s="1" t="s">
        <v>28</v>
      </c>
      <c r="J2605" s="1">
        <v>124.5</v>
      </c>
      <c r="K2605" s="1">
        <v>60</v>
      </c>
      <c r="L2605" s="1" t="s">
        <v>29</v>
      </c>
      <c r="M2605" s="1" t="s">
        <v>208</v>
      </c>
      <c r="N2605" s="1">
        <v>2008</v>
      </c>
      <c r="O2605" s="1" t="s">
        <v>143</v>
      </c>
      <c r="S2605" s="1" t="s">
        <v>237</v>
      </c>
      <c r="T2605" s="1" t="s">
        <v>258</v>
      </c>
      <c r="U2605" s="1" t="s">
        <v>34</v>
      </c>
    </row>
    <row r="2606" spans="1:24" x14ac:dyDescent="0.2">
      <c r="A2606" s="1">
        <v>5758</v>
      </c>
      <c r="B2606" s="1" t="s">
        <v>84</v>
      </c>
      <c r="C2606" s="1" t="s">
        <v>92</v>
      </c>
      <c r="D2606" s="1" t="s">
        <v>3377</v>
      </c>
      <c r="E2606" s="1" t="s">
        <v>18859</v>
      </c>
      <c r="F2606" s="1" t="s">
        <v>18860</v>
      </c>
      <c r="G2606" s="1">
        <v>1</v>
      </c>
      <c r="H2606" s="1" t="s">
        <v>18861</v>
      </c>
      <c r="I2606" s="1" t="s">
        <v>28</v>
      </c>
      <c r="J2606" s="1">
        <v>124.7</v>
      </c>
      <c r="K2606" s="1">
        <v>341</v>
      </c>
      <c r="M2606" s="1" t="s">
        <v>208</v>
      </c>
      <c r="N2606" s="1">
        <v>2008</v>
      </c>
      <c r="O2606" s="1" t="s">
        <v>143</v>
      </c>
      <c r="S2606" s="1" t="s">
        <v>1222</v>
      </c>
      <c r="T2606" s="1" t="s">
        <v>258</v>
      </c>
      <c r="U2606" s="1" t="s">
        <v>34</v>
      </c>
    </row>
    <row r="2607" spans="1:24" x14ac:dyDescent="0.2">
      <c r="A2607" s="1">
        <v>6092</v>
      </c>
      <c r="B2607" s="1" t="s">
        <v>84</v>
      </c>
      <c r="C2607" s="1" t="s">
        <v>231</v>
      </c>
      <c r="D2607" s="1" t="s">
        <v>3653</v>
      </c>
      <c r="E2607" s="1" t="s">
        <v>5917</v>
      </c>
      <c r="F2607" s="1" t="s">
        <v>5918</v>
      </c>
      <c r="G2607" s="1">
        <v>1</v>
      </c>
      <c r="H2607" s="1" t="s">
        <v>5919</v>
      </c>
      <c r="I2607" s="1" t="s">
        <v>50</v>
      </c>
      <c r="J2607" s="1">
        <v>125</v>
      </c>
      <c r="K2607" s="1">
        <v>66</v>
      </c>
      <c r="L2607" s="1" t="s">
        <v>29</v>
      </c>
      <c r="M2607" s="1" t="s">
        <v>208</v>
      </c>
      <c r="N2607" s="1">
        <v>2016</v>
      </c>
      <c r="O2607" s="1" t="s">
        <v>143</v>
      </c>
      <c r="S2607" s="1" t="s">
        <v>43</v>
      </c>
      <c r="T2607" s="1" t="s">
        <v>161</v>
      </c>
      <c r="U2607" s="1" t="s">
        <v>34</v>
      </c>
    </row>
    <row r="2608" spans="1:24" x14ac:dyDescent="0.2">
      <c r="A2608" s="1">
        <v>3326</v>
      </c>
      <c r="B2608" s="1" t="s">
        <v>308</v>
      </c>
      <c r="C2608" s="1" t="s">
        <v>309</v>
      </c>
      <c r="D2608" s="1" t="s">
        <v>4349</v>
      </c>
      <c r="E2608" s="1" t="s">
        <v>1442</v>
      </c>
      <c r="F2608" s="1" t="s">
        <v>7264</v>
      </c>
      <c r="G2608" s="1">
        <v>1</v>
      </c>
      <c r="H2608" s="1" t="s">
        <v>7265</v>
      </c>
      <c r="I2608" s="1" t="s">
        <v>58</v>
      </c>
      <c r="J2608" s="1">
        <v>125</v>
      </c>
      <c r="K2608" s="1">
        <v>75</v>
      </c>
      <c r="L2608" s="1" t="s">
        <v>29</v>
      </c>
      <c r="M2608" s="1" t="s">
        <v>208</v>
      </c>
      <c r="N2608" s="1">
        <v>2008</v>
      </c>
      <c r="O2608" s="1" t="s">
        <v>143</v>
      </c>
      <c r="S2608" s="1" t="s">
        <v>636</v>
      </c>
      <c r="T2608" s="1" t="s">
        <v>1266</v>
      </c>
      <c r="U2608" s="1" t="s">
        <v>60</v>
      </c>
      <c r="V2608" s="1" t="s">
        <v>4348</v>
      </c>
    </row>
    <row r="2609" spans="1:24" x14ac:dyDescent="0.2">
      <c r="A2609" s="1">
        <v>5797</v>
      </c>
      <c r="B2609" s="1" t="s">
        <v>84</v>
      </c>
      <c r="C2609" s="1" t="s">
        <v>2746</v>
      </c>
      <c r="D2609" s="1" t="s">
        <v>14010</v>
      </c>
      <c r="E2609" s="1" t="s">
        <v>7329</v>
      </c>
      <c r="F2609" s="1" t="s">
        <v>14011</v>
      </c>
      <c r="G2609" s="1">
        <v>1</v>
      </c>
      <c r="H2609" s="1" t="s">
        <v>14012</v>
      </c>
      <c r="I2609" s="1" t="s">
        <v>141</v>
      </c>
      <c r="J2609" s="1">
        <v>125</v>
      </c>
      <c r="K2609" s="1" t="s">
        <v>14009</v>
      </c>
      <c r="L2609" s="1" t="s">
        <v>29</v>
      </c>
      <c r="M2609" s="1" t="s">
        <v>208</v>
      </c>
      <c r="N2609" s="1">
        <v>2016</v>
      </c>
      <c r="O2609" s="1" t="s">
        <v>143</v>
      </c>
      <c r="V2609" s="1" t="s">
        <v>2751</v>
      </c>
      <c r="X2609" s="1" t="s">
        <v>14013</v>
      </c>
    </row>
    <row r="2610" spans="1:24" x14ac:dyDescent="0.2">
      <c r="A2610" s="1">
        <v>6993</v>
      </c>
      <c r="B2610" s="1" t="s">
        <v>84</v>
      </c>
      <c r="C2610" s="1" t="s">
        <v>2746</v>
      </c>
      <c r="D2610" s="1" t="s">
        <v>14010</v>
      </c>
      <c r="E2610" s="1" t="s">
        <v>7329</v>
      </c>
      <c r="F2610" s="1" t="s">
        <v>14011</v>
      </c>
      <c r="G2610" s="1">
        <v>1</v>
      </c>
      <c r="H2610" s="1" t="s">
        <v>14014</v>
      </c>
      <c r="I2610" s="1" t="s">
        <v>90</v>
      </c>
      <c r="J2610" s="1">
        <v>125</v>
      </c>
      <c r="K2610" s="1" t="s">
        <v>14009</v>
      </c>
      <c r="L2610" s="1" t="s">
        <v>29</v>
      </c>
      <c r="M2610" s="1" t="s">
        <v>208</v>
      </c>
      <c r="N2610" s="1">
        <v>2016</v>
      </c>
      <c r="O2610" s="1" t="s">
        <v>143</v>
      </c>
      <c r="V2610" s="1" t="s">
        <v>2751</v>
      </c>
      <c r="X2610" s="1" t="s">
        <v>14013</v>
      </c>
    </row>
    <row r="2611" spans="1:24" x14ac:dyDescent="0.2">
      <c r="A2611" s="1">
        <v>5380</v>
      </c>
      <c r="B2611" s="1" t="s">
        <v>84</v>
      </c>
      <c r="C2611" s="1" t="s">
        <v>92</v>
      </c>
      <c r="D2611" s="1" t="s">
        <v>3134</v>
      </c>
      <c r="E2611" s="1" t="s">
        <v>3135</v>
      </c>
      <c r="F2611" s="1" t="s">
        <v>3136</v>
      </c>
      <c r="G2611" s="1">
        <v>1</v>
      </c>
      <c r="H2611" s="1" t="s">
        <v>3137</v>
      </c>
      <c r="I2611" s="1" t="s">
        <v>141</v>
      </c>
      <c r="J2611" s="1">
        <v>125.25</v>
      </c>
      <c r="K2611" s="1">
        <v>60</v>
      </c>
      <c r="L2611" s="1" t="s">
        <v>29</v>
      </c>
      <c r="M2611" s="1" t="s">
        <v>208</v>
      </c>
      <c r="N2611" s="1">
        <v>2008</v>
      </c>
      <c r="O2611" s="1" t="s">
        <v>143</v>
      </c>
      <c r="S2611" s="1" t="s">
        <v>356</v>
      </c>
      <c r="T2611" s="1" t="s">
        <v>44</v>
      </c>
      <c r="U2611" s="1" t="s">
        <v>34</v>
      </c>
      <c r="X2611" s="1" t="s">
        <v>3138</v>
      </c>
    </row>
    <row r="2612" spans="1:24" x14ac:dyDescent="0.2">
      <c r="A2612" s="1">
        <v>4107</v>
      </c>
      <c r="B2612" s="1" t="s">
        <v>84</v>
      </c>
      <c r="C2612" s="1" t="s">
        <v>202</v>
      </c>
      <c r="D2612" s="1" t="s">
        <v>203</v>
      </c>
      <c r="E2612" s="1" t="s">
        <v>2292</v>
      </c>
      <c r="F2612" s="1" t="s">
        <v>2293</v>
      </c>
      <c r="G2612" s="1">
        <v>1</v>
      </c>
      <c r="H2612" s="1" t="s">
        <v>2294</v>
      </c>
      <c r="I2612" s="1" t="s">
        <v>50</v>
      </c>
      <c r="J2612" s="1">
        <v>125.751</v>
      </c>
      <c r="K2612" s="1">
        <v>60</v>
      </c>
      <c r="L2612" s="1" t="s">
        <v>29</v>
      </c>
      <c r="M2612" s="1" t="s">
        <v>208</v>
      </c>
      <c r="N2612" s="1">
        <v>2008</v>
      </c>
      <c r="O2612" s="1" t="s">
        <v>143</v>
      </c>
      <c r="S2612" s="1" t="s">
        <v>669</v>
      </c>
      <c r="T2612" s="1" t="s">
        <v>161</v>
      </c>
      <c r="U2612" s="1" t="s">
        <v>34</v>
      </c>
      <c r="V2612" s="1" t="s">
        <v>2244</v>
      </c>
    </row>
    <row r="2613" spans="1:24" x14ac:dyDescent="0.2">
      <c r="A2613" s="1">
        <v>1123</v>
      </c>
      <c r="B2613" s="1" t="s">
        <v>1556</v>
      </c>
      <c r="C2613" s="1" t="s">
        <v>7886</v>
      </c>
      <c r="D2613" s="1" t="s">
        <v>9196</v>
      </c>
      <c r="E2613" s="1" t="s">
        <v>5959</v>
      </c>
      <c r="F2613" s="1" t="s">
        <v>9197</v>
      </c>
      <c r="G2613" s="1">
        <v>1</v>
      </c>
      <c r="H2613" s="1" t="s">
        <v>9198</v>
      </c>
      <c r="I2613" s="1" t="s">
        <v>74</v>
      </c>
      <c r="J2613" s="1">
        <v>126.43</v>
      </c>
      <c r="K2613" s="1">
        <v>153</v>
      </c>
      <c r="L2613" s="1" t="s">
        <v>29</v>
      </c>
      <c r="M2613" s="1" t="s">
        <v>374</v>
      </c>
      <c r="N2613" s="1">
        <v>2019</v>
      </c>
      <c r="O2613" s="1" t="s">
        <v>143</v>
      </c>
      <c r="S2613" s="1" t="s">
        <v>257</v>
      </c>
      <c r="T2613" s="1" t="s">
        <v>77</v>
      </c>
      <c r="U2613" s="1" t="s">
        <v>341</v>
      </c>
      <c r="X2613" s="1" t="s">
        <v>74</v>
      </c>
    </row>
    <row r="2614" spans="1:24" x14ac:dyDescent="0.2">
      <c r="A2614" s="1">
        <v>5538</v>
      </c>
      <c r="B2614" s="1" t="s">
        <v>84</v>
      </c>
      <c r="C2614" s="1" t="s">
        <v>92</v>
      </c>
      <c r="D2614" s="1" t="s">
        <v>3260</v>
      </c>
      <c r="E2614" s="1" t="s">
        <v>3264</v>
      </c>
      <c r="F2614" s="1" t="s">
        <v>3265</v>
      </c>
      <c r="G2614" s="1">
        <v>1</v>
      </c>
      <c r="H2614" s="1" t="s">
        <v>3266</v>
      </c>
      <c r="I2614" s="1" t="s">
        <v>28</v>
      </c>
      <c r="J2614" s="1">
        <v>126.999</v>
      </c>
      <c r="K2614" s="1">
        <v>60</v>
      </c>
      <c r="L2614" s="1" t="s">
        <v>29</v>
      </c>
      <c r="M2614" s="1" t="s">
        <v>208</v>
      </c>
      <c r="N2614" s="1">
        <v>2008</v>
      </c>
      <c r="O2614" s="1" t="s">
        <v>143</v>
      </c>
      <c r="S2614" s="1" t="s">
        <v>2060</v>
      </c>
      <c r="T2614" s="1" t="s">
        <v>258</v>
      </c>
      <c r="U2614" s="1" t="s">
        <v>34</v>
      </c>
    </row>
    <row r="2615" spans="1:24" x14ac:dyDescent="0.2">
      <c r="A2615" s="1">
        <v>2885</v>
      </c>
      <c r="B2615" s="1" t="s">
        <v>68</v>
      </c>
      <c r="C2615" s="1" t="s">
        <v>775</v>
      </c>
      <c r="D2615" s="1" t="s">
        <v>780</v>
      </c>
      <c r="E2615" s="1" t="s">
        <v>781</v>
      </c>
      <c r="F2615" s="1" t="s">
        <v>782</v>
      </c>
      <c r="G2615" s="1">
        <v>1</v>
      </c>
      <c r="H2615" s="1" t="s">
        <v>783</v>
      </c>
      <c r="I2615" s="1" t="s">
        <v>74</v>
      </c>
      <c r="J2615" s="1">
        <v>127</v>
      </c>
      <c r="K2615" s="1">
        <v>59</v>
      </c>
      <c r="L2615" s="1" t="s">
        <v>29</v>
      </c>
      <c r="M2615" s="1" t="s">
        <v>643</v>
      </c>
      <c r="N2615" s="1">
        <v>2016</v>
      </c>
      <c r="O2615" s="1" t="s">
        <v>143</v>
      </c>
      <c r="R2615" s="1" t="s">
        <v>144</v>
      </c>
      <c r="S2615" s="1" t="s">
        <v>784</v>
      </c>
      <c r="T2615" s="1" t="s">
        <v>77</v>
      </c>
      <c r="U2615" s="1" t="s">
        <v>60</v>
      </c>
    </row>
    <row r="2616" spans="1:24" x14ac:dyDescent="0.2">
      <c r="A2616" s="1">
        <v>5130</v>
      </c>
      <c r="B2616" s="1" t="s">
        <v>84</v>
      </c>
      <c r="C2616" s="1" t="s">
        <v>92</v>
      </c>
      <c r="D2616" s="1" t="s">
        <v>2990</v>
      </c>
      <c r="E2616" s="1" t="s">
        <v>3190</v>
      </c>
      <c r="F2616" s="1" t="s">
        <v>12250</v>
      </c>
      <c r="G2616" s="1">
        <v>1</v>
      </c>
      <c r="H2616" s="1" t="s">
        <v>12251</v>
      </c>
      <c r="I2616" s="1" t="s">
        <v>28</v>
      </c>
      <c r="J2616" s="1">
        <v>127.07</v>
      </c>
      <c r="K2616" s="1">
        <v>289</v>
      </c>
      <c r="L2616" s="1" t="s">
        <v>29</v>
      </c>
      <c r="M2616" s="1" t="s">
        <v>208</v>
      </c>
      <c r="N2616" s="1">
        <v>2008</v>
      </c>
      <c r="O2616" s="1" t="s">
        <v>143</v>
      </c>
      <c r="S2616" s="1" t="s">
        <v>2659</v>
      </c>
      <c r="T2616" s="1" t="s">
        <v>258</v>
      </c>
      <c r="U2616" s="1" t="s">
        <v>34</v>
      </c>
      <c r="V2616" s="1" t="s">
        <v>2994</v>
      </c>
      <c r="X2616" s="1" t="s">
        <v>12252</v>
      </c>
    </row>
    <row r="2617" spans="1:24" x14ac:dyDescent="0.2">
      <c r="A2617" s="1">
        <v>2889</v>
      </c>
      <c r="B2617" s="1" t="s">
        <v>68</v>
      </c>
      <c r="C2617" s="1" t="s">
        <v>775</v>
      </c>
      <c r="D2617" s="1" t="s">
        <v>785</v>
      </c>
      <c r="E2617" s="1" t="s">
        <v>788</v>
      </c>
      <c r="F2617" s="1" t="s">
        <v>789</v>
      </c>
      <c r="G2617" s="1">
        <v>1</v>
      </c>
      <c r="H2617" s="1" t="s">
        <v>790</v>
      </c>
      <c r="I2617" s="1" t="s">
        <v>74</v>
      </c>
      <c r="J2617" s="1">
        <v>127.5</v>
      </c>
      <c r="K2617" s="1">
        <v>59</v>
      </c>
      <c r="L2617" s="1" t="s">
        <v>29</v>
      </c>
      <c r="M2617" s="1" t="s">
        <v>208</v>
      </c>
      <c r="N2617" s="1">
        <v>2016</v>
      </c>
      <c r="O2617" s="1" t="s">
        <v>143</v>
      </c>
      <c r="S2617" s="1" t="s">
        <v>636</v>
      </c>
      <c r="T2617" s="1" t="s">
        <v>77</v>
      </c>
      <c r="U2617" s="1" t="s">
        <v>60</v>
      </c>
    </row>
    <row r="2618" spans="1:24" x14ac:dyDescent="0.2">
      <c r="A2618" s="1">
        <v>5872</v>
      </c>
      <c r="B2618" s="1" t="s">
        <v>84</v>
      </c>
      <c r="C2618" s="1" t="s">
        <v>3422</v>
      </c>
      <c r="D2618" s="1" t="s">
        <v>3437</v>
      </c>
      <c r="E2618" s="1" t="s">
        <v>3438</v>
      </c>
      <c r="F2618" s="1" t="s">
        <v>3439</v>
      </c>
      <c r="G2618" s="1">
        <v>1</v>
      </c>
      <c r="H2618" s="1" t="s">
        <v>3440</v>
      </c>
      <c r="I2618" s="1" t="s">
        <v>58</v>
      </c>
      <c r="J2618" s="1">
        <v>127.5</v>
      </c>
      <c r="K2618" s="1">
        <v>60</v>
      </c>
      <c r="L2618" s="1" t="s">
        <v>29</v>
      </c>
      <c r="M2618" s="1" t="s">
        <v>208</v>
      </c>
      <c r="N2618" s="1">
        <v>2016</v>
      </c>
      <c r="O2618" s="1" t="s">
        <v>143</v>
      </c>
      <c r="S2618" s="1" t="s">
        <v>59</v>
      </c>
      <c r="T2618" s="1" t="s">
        <v>1266</v>
      </c>
      <c r="U2618" s="1" t="s">
        <v>34</v>
      </c>
    </row>
    <row r="2619" spans="1:24" x14ac:dyDescent="0.2">
      <c r="A2619" s="1">
        <v>5698</v>
      </c>
      <c r="B2619" s="1" t="s">
        <v>84</v>
      </c>
      <c r="C2619" s="1" t="s">
        <v>92</v>
      </c>
      <c r="D2619" s="1" t="s">
        <v>1051</v>
      </c>
      <c r="E2619" s="1" t="s">
        <v>6835</v>
      </c>
      <c r="F2619" s="1" t="s">
        <v>6836</v>
      </c>
      <c r="G2619" s="1">
        <v>1</v>
      </c>
      <c r="H2619" s="1" t="s">
        <v>6837</v>
      </c>
      <c r="I2619" s="1" t="s">
        <v>141</v>
      </c>
      <c r="J2619" s="1">
        <v>127.5</v>
      </c>
      <c r="K2619" s="1">
        <v>68</v>
      </c>
      <c r="L2619" s="1" t="s">
        <v>29</v>
      </c>
      <c r="M2619" s="1" t="s">
        <v>208</v>
      </c>
      <c r="N2619" s="1">
        <v>2016</v>
      </c>
      <c r="O2619" s="1" t="s">
        <v>143</v>
      </c>
      <c r="S2619" s="1" t="s">
        <v>351</v>
      </c>
      <c r="U2619" s="1" t="s">
        <v>34</v>
      </c>
    </row>
    <row r="2620" spans="1:24" x14ac:dyDescent="0.2">
      <c r="A2620" s="1">
        <v>1785</v>
      </c>
      <c r="B2620" s="1" t="s">
        <v>1556</v>
      </c>
      <c r="C2620" s="1" t="s">
        <v>6986</v>
      </c>
      <c r="D2620" s="1" t="s">
        <v>10268</v>
      </c>
      <c r="E2620" s="1" t="s">
        <v>4451</v>
      </c>
      <c r="F2620" s="1" t="s">
        <v>10364</v>
      </c>
      <c r="G2620" s="1">
        <v>1</v>
      </c>
      <c r="H2620" s="1" t="s">
        <v>10365</v>
      </c>
      <c r="I2620" s="1" t="s">
        <v>90</v>
      </c>
      <c r="J2620" s="1">
        <v>127.5</v>
      </c>
      <c r="K2620" s="1">
        <v>153</v>
      </c>
      <c r="M2620" s="1" t="s">
        <v>208</v>
      </c>
      <c r="N2620" s="1">
        <v>2016</v>
      </c>
      <c r="O2620" s="1" t="s">
        <v>143</v>
      </c>
      <c r="X2620" s="1" t="s">
        <v>1689</v>
      </c>
    </row>
    <row r="2621" spans="1:24" x14ac:dyDescent="0.2">
      <c r="A2621" s="1">
        <v>5013</v>
      </c>
      <c r="B2621" s="1" t="s">
        <v>84</v>
      </c>
      <c r="C2621" s="1" t="s">
        <v>92</v>
      </c>
      <c r="D2621" s="1" t="s">
        <v>2898</v>
      </c>
      <c r="E2621" s="1" t="s">
        <v>2902</v>
      </c>
      <c r="F2621" s="1" t="s">
        <v>2903</v>
      </c>
      <c r="G2621" s="1">
        <v>1</v>
      </c>
      <c r="H2621" s="1" t="s">
        <v>2904</v>
      </c>
      <c r="I2621" s="1" t="s">
        <v>28</v>
      </c>
      <c r="J2621" s="1">
        <v>128</v>
      </c>
      <c r="K2621" s="1">
        <v>60</v>
      </c>
      <c r="L2621" s="1" t="s">
        <v>29</v>
      </c>
      <c r="M2621" s="1" t="s">
        <v>486</v>
      </c>
      <c r="N2621" s="1">
        <v>2008</v>
      </c>
      <c r="O2621" s="1" t="s">
        <v>143</v>
      </c>
      <c r="R2621" s="1" t="s">
        <v>487</v>
      </c>
      <c r="S2621" s="1" t="s">
        <v>2659</v>
      </c>
      <c r="T2621" s="1" t="s">
        <v>258</v>
      </c>
      <c r="U2621" s="1" t="s">
        <v>34</v>
      </c>
    </row>
    <row r="2622" spans="1:24" x14ac:dyDescent="0.2">
      <c r="A2622" s="1">
        <v>6038</v>
      </c>
      <c r="B2622" s="1" t="s">
        <v>84</v>
      </c>
      <c r="C2622" s="1" t="s">
        <v>231</v>
      </c>
      <c r="D2622" s="1" t="s">
        <v>3601</v>
      </c>
      <c r="E2622" s="1" t="s">
        <v>3604</v>
      </c>
      <c r="F2622" s="1" t="s">
        <v>3605</v>
      </c>
      <c r="G2622" s="1">
        <v>1</v>
      </c>
      <c r="H2622" s="1" t="s">
        <v>3606</v>
      </c>
      <c r="I2622" s="1" t="s">
        <v>90</v>
      </c>
      <c r="J2622" s="1">
        <v>128</v>
      </c>
      <c r="K2622" s="1">
        <v>60</v>
      </c>
      <c r="L2622" s="1" t="s">
        <v>29</v>
      </c>
      <c r="M2622" s="1" t="s">
        <v>208</v>
      </c>
      <c r="N2622" s="1">
        <v>2019</v>
      </c>
      <c r="O2622" s="1" t="s">
        <v>143</v>
      </c>
      <c r="X2622" s="1" t="s">
        <v>2009</v>
      </c>
    </row>
    <row r="2623" spans="1:24" x14ac:dyDescent="0.2">
      <c r="A2623" s="1">
        <v>1662</v>
      </c>
      <c r="B2623" s="1" t="s">
        <v>1556</v>
      </c>
      <c r="C2623" s="1" t="s">
        <v>6986</v>
      </c>
      <c r="D2623" s="1" t="s">
        <v>10107</v>
      </c>
      <c r="E2623" s="1" t="s">
        <v>10108</v>
      </c>
      <c r="F2623" s="1" t="s">
        <v>10109</v>
      </c>
      <c r="G2623" s="1">
        <v>1</v>
      </c>
      <c r="H2623" s="1" t="s">
        <v>10110</v>
      </c>
      <c r="I2623" s="1" t="s">
        <v>28</v>
      </c>
      <c r="J2623" s="1">
        <v>128.86699999999999</v>
      </c>
      <c r="K2623" s="1">
        <v>153</v>
      </c>
      <c r="M2623" s="1" t="s">
        <v>208</v>
      </c>
      <c r="N2623" s="1">
        <v>2008</v>
      </c>
      <c r="O2623" s="1" t="s">
        <v>143</v>
      </c>
      <c r="S2623" s="1" t="s">
        <v>237</v>
      </c>
      <c r="T2623" s="1" t="s">
        <v>258</v>
      </c>
      <c r="U2623" s="1" t="s">
        <v>341</v>
      </c>
      <c r="X2623" s="1" t="s">
        <v>10111</v>
      </c>
    </row>
    <row r="2624" spans="1:24" x14ac:dyDescent="0.2">
      <c r="A2624" s="1">
        <v>3079</v>
      </c>
      <c r="B2624" s="1" t="s">
        <v>183</v>
      </c>
      <c r="C2624" s="1" t="s">
        <v>1792</v>
      </c>
      <c r="D2624" s="1" t="s">
        <v>1793</v>
      </c>
      <c r="E2624" s="1" t="s">
        <v>1698</v>
      </c>
      <c r="F2624" s="1" t="s">
        <v>1794</v>
      </c>
      <c r="G2624" s="1">
        <v>1</v>
      </c>
      <c r="H2624" s="1" t="s">
        <v>1795</v>
      </c>
      <c r="I2624" s="1" t="s">
        <v>50</v>
      </c>
      <c r="J2624" s="1">
        <v>129</v>
      </c>
      <c r="K2624" s="1">
        <v>60</v>
      </c>
      <c r="L2624" s="1" t="s">
        <v>29</v>
      </c>
      <c r="M2624" s="1" t="s">
        <v>208</v>
      </c>
      <c r="N2624" s="1">
        <v>2016</v>
      </c>
      <c r="O2624" s="1" t="s">
        <v>143</v>
      </c>
      <c r="S2624" s="1" t="s">
        <v>67</v>
      </c>
      <c r="T2624" s="1" t="s">
        <v>161</v>
      </c>
      <c r="U2624" s="1" t="s">
        <v>34</v>
      </c>
    </row>
    <row r="2625" spans="1:24" x14ac:dyDescent="0.2">
      <c r="A2625" s="1">
        <v>5537</v>
      </c>
      <c r="B2625" s="1" t="s">
        <v>84</v>
      </c>
      <c r="C2625" s="1" t="s">
        <v>92</v>
      </c>
      <c r="D2625" s="1" t="s">
        <v>3260</v>
      </c>
      <c r="E2625" s="1" t="s">
        <v>3261</v>
      </c>
      <c r="F2625" s="1" t="s">
        <v>3262</v>
      </c>
      <c r="G2625" s="1">
        <v>1</v>
      </c>
      <c r="H2625" s="1" t="s">
        <v>3263</v>
      </c>
      <c r="I2625" s="1" t="s">
        <v>28</v>
      </c>
      <c r="J2625" s="1">
        <v>129.5</v>
      </c>
      <c r="K2625" s="1">
        <v>60</v>
      </c>
      <c r="L2625" s="1" t="s">
        <v>29</v>
      </c>
      <c r="M2625" s="1" t="s">
        <v>208</v>
      </c>
      <c r="N2625" s="1">
        <v>2008</v>
      </c>
      <c r="O2625" s="1" t="s">
        <v>143</v>
      </c>
      <c r="S2625" s="1" t="s">
        <v>2060</v>
      </c>
      <c r="T2625" s="1" t="s">
        <v>258</v>
      </c>
      <c r="U2625" s="1" t="s">
        <v>34</v>
      </c>
    </row>
    <row r="2626" spans="1:24" x14ac:dyDescent="0.2">
      <c r="A2626" s="1">
        <v>5766</v>
      </c>
      <c r="B2626" s="1" t="s">
        <v>84</v>
      </c>
      <c r="C2626" s="1" t="s">
        <v>92</v>
      </c>
      <c r="D2626" s="1" t="s">
        <v>11673</v>
      </c>
      <c r="E2626" s="1" t="s">
        <v>11676</v>
      </c>
      <c r="F2626" s="1" t="s">
        <v>11677</v>
      </c>
      <c r="G2626" s="1">
        <v>1</v>
      </c>
      <c r="H2626" s="1" t="s">
        <v>11678</v>
      </c>
      <c r="I2626" s="1" t="s">
        <v>90</v>
      </c>
      <c r="J2626" s="1">
        <v>129.6</v>
      </c>
      <c r="K2626" s="1">
        <v>185</v>
      </c>
      <c r="L2626" s="1" t="s">
        <v>29</v>
      </c>
      <c r="M2626" s="1" t="s">
        <v>142</v>
      </c>
      <c r="N2626" s="1">
        <v>2016</v>
      </c>
      <c r="O2626" s="1" t="s">
        <v>143</v>
      </c>
      <c r="R2626" s="1" t="s">
        <v>144</v>
      </c>
      <c r="X2626" s="1" t="s">
        <v>2274</v>
      </c>
    </row>
    <row r="2627" spans="1:24" x14ac:dyDescent="0.2">
      <c r="A2627" s="1">
        <v>2540</v>
      </c>
      <c r="B2627" s="1" t="s">
        <v>264</v>
      </c>
      <c r="C2627" s="1" t="s">
        <v>314</v>
      </c>
      <c r="D2627" s="1" t="s">
        <v>4140</v>
      </c>
      <c r="E2627" s="1" t="s">
        <v>4141</v>
      </c>
      <c r="F2627" s="1" t="s">
        <v>4142</v>
      </c>
      <c r="G2627" s="1">
        <v>1</v>
      </c>
      <c r="H2627" s="1" t="s">
        <v>4143</v>
      </c>
      <c r="I2627" s="1" t="s">
        <v>58</v>
      </c>
      <c r="J2627" s="1">
        <v>129.999</v>
      </c>
      <c r="K2627" s="1">
        <v>61</v>
      </c>
      <c r="L2627" s="1" t="s">
        <v>29</v>
      </c>
      <c r="M2627" s="1" t="s">
        <v>579</v>
      </c>
      <c r="N2627" s="1">
        <v>2013</v>
      </c>
      <c r="O2627" s="1" t="s">
        <v>143</v>
      </c>
      <c r="S2627" s="1" t="s">
        <v>901</v>
      </c>
      <c r="T2627" s="1" t="s">
        <v>1266</v>
      </c>
      <c r="U2627" s="1" t="s">
        <v>34</v>
      </c>
      <c r="V2627" s="1" t="s">
        <v>4144</v>
      </c>
    </row>
    <row r="2628" spans="1:24" x14ac:dyDescent="0.2">
      <c r="A2628" s="1">
        <v>4508</v>
      </c>
      <c r="B2628" s="1" t="s">
        <v>84</v>
      </c>
      <c r="C2628" s="1" t="s">
        <v>202</v>
      </c>
      <c r="D2628" s="1" t="s">
        <v>5831</v>
      </c>
      <c r="E2628" s="1" t="s">
        <v>2770</v>
      </c>
      <c r="F2628" s="1" t="s">
        <v>5832</v>
      </c>
      <c r="G2628" s="1">
        <v>1</v>
      </c>
      <c r="H2628" s="1" t="s">
        <v>5833</v>
      </c>
      <c r="I2628" s="1" t="s">
        <v>50</v>
      </c>
      <c r="J2628" s="1">
        <v>129.999</v>
      </c>
      <c r="K2628" s="1">
        <v>66</v>
      </c>
      <c r="L2628" s="1" t="s">
        <v>29</v>
      </c>
      <c r="M2628" s="1" t="s">
        <v>142</v>
      </c>
      <c r="N2628" s="1">
        <v>2008</v>
      </c>
      <c r="O2628" s="1" t="s">
        <v>143</v>
      </c>
      <c r="R2628" s="1" t="s">
        <v>144</v>
      </c>
      <c r="S2628" s="1" t="s">
        <v>118</v>
      </c>
      <c r="T2628" s="1" t="s">
        <v>44</v>
      </c>
      <c r="U2628" s="1" t="s">
        <v>34</v>
      </c>
      <c r="V2628" s="1" t="s">
        <v>5834</v>
      </c>
    </row>
    <row r="2629" spans="1:24" x14ac:dyDescent="0.2">
      <c r="A2629" s="1">
        <v>5543</v>
      </c>
      <c r="B2629" s="1" t="s">
        <v>84</v>
      </c>
      <c r="C2629" s="1" t="s">
        <v>92</v>
      </c>
      <c r="D2629" s="1" t="s">
        <v>13868</v>
      </c>
      <c r="E2629" s="1" t="s">
        <v>2760</v>
      </c>
      <c r="F2629" s="1" t="s">
        <v>13869</v>
      </c>
      <c r="G2629" s="1">
        <v>1</v>
      </c>
      <c r="H2629" s="1" t="s">
        <v>13870</v>
      </c>
      <c r="I2629" s="1" t="s">
        <v>28</v>
      </c>
      <c r="J2629" s="1">
        <v>129.999</v>
      </c>
      <c r="K2629" s="1" t="s">
        <v>13601</v>
      </c>
      <c r="L2629" s="1" t="s">
        <v>29</v>
      </c>
      <c r="M2629" s="1" t="s">
        <v>208</v>
      </c>
      <c r="N2629" s="1">
        <v>2008</v>
      </c>
      <c r="O2629" s="1" t="s">
        <v>143</v>
      </c>
      <c r="S2629" s="1" t="s">
        <v>128</v>
      </c>
      <c r="T2629" s="1" t="s">
        <v>258</v>
      </c>
      <c r="U2629" s="1" t="s">
        <v>34</v>
      </c>
    </row>
    <row r="2630" spans="1:24" x14ac:dyDescent="0.2">
      <c r="A2630" s="1">
        <v>6046</v>
      </c>
      <c r="B2630" s="1" t="s">
        <v>84</v>
      </c>
      <c r="C2630" s="1" t="s">
        <v>231</v>
      </c>
      <c r="D2630" s="1" t="s">
        <v>8303</v>
      </c>
      <c r="E2630" s="1" t="s">
        <v>839</v>
      </c>
      <c r="F2630" s="1" t="s">
        <v>8304</v>
      </c>
      <c r="G2630" s="1">
        <v>1</v>
      </c>
      <c r="H2630" s="1" t="s">
        <v>8305</v>
      </c>
      <c r="I2630" s="1" t="s">
        <v>90</v>
      </c>
      <c r="J2630" s="1">
        <v>130</v>
      </c>
      <c r="K2630" s="1">
        <v>138</v>
      </c>
      <c r="L2630" s="1" t="s">
        <v>29</v>
      </c>
      <c r="M2630" s="1" t="s">
        <v>208</v>
      </c>
      <c r="N2630" s="1">
        <v>2008</v>
      </c>
      <c r="O2630" s="1" t="s">
        <v>143</v>
      </c>
      <c r="S2630" s="1" t="s">
        <v>106</v>
      </c>
      <c r="T2630" s="1" t="s">
        <v>19635</v>
      </c>
      <c r="U2630" s="1" t="s">
        <v>60</v>
      </c>
      <c r="X2630" s="1" t="s">
        <v>2274</v>
      </c>
    </row>
    <row r="2631" spans="1:24" x14ac:dyDescent="0.2">
      <c r="A2631" s="1">
        <v>5499</v>
      </c>
      <c r="B2631" s="1" t="s">
        <v>84</v>
      </c>
      <c r="C2631" s="1" t="s">
        <v>92</v>
      </c>
      <c r="D2631" s="1" t="s">
        <v>3254</v>
      </c>
      <c r="E2631" s="1" t="s">
        <v>6988</v>
      </c>
      <c r="F2631" s="1" t="s">
        <v>18678</v>
      </c>
      <c r="G2631" s="1">
        <v>1</v>
      </c>
      <c r="H2631" s="1" t="s">
        <v>18679</v>
      </c>
      <c r="I2631" s="1" t="s">
        <v>28</v>
      </c>
      <c r="J2631" s="1">
        <v>130</v>
      </c>
      <c r="K2631" s="1">
        <v>332</v>
      </c>
      <c r="M2631" s="1" t="s">
        <v>208</v>
      </c>
      <c r="N2631" s="1">
        <v>2008</v>
      </c>
      <c r="O2631" s="1" t="s">
        <v>143</v>
      </c>
      <c r="S2631" s="1" t="s">
        <v>32</v>
      </c>
      <c r="T2631" s="1" t="s">
        <v>258</v>
      </c>
      <c r="X2631" s="1" t="s">
        <v>18680</v>
      </c>
    </row>
    <row r="2632" spans="1:24" x14ac:dyDescent="0.2">
      <c r="A2632" s="1">
        <v>4813</v>
      </c>
      <c r="B2632" s="1" t="s">
        <v>84</v>
      </c>
      <c r="C2632" s="1" t="s">
        <v>188</v>
      </c>
      <c r="D2632" s="1" t="s">
        <v>189</v>
      </c>
      <c r="E2632" s="1" t="s">
        <v>2740</v>
      </c>
      <c r="F2632" s="1" t="s">
        <v>2741</v>
      </c>
      <c r="G2632" s="1">
        <v>1</v>
      </c>
      <c r="H2632" s="1" t="s">
        <v>2742</v>
      </c>
      <c r="I2632" s="1" t="s">
        <v>50</v>
      </c>
      <c r="J2632" s="1">
        <v>130.083</v>
      </c>
      <c r="K2632" s="1">
        <v>60</v>
      </c>
      <c r="L2632" s="1" t="s">
        <v>29</v>
      </c>
      <c r="M2632" s="1" t="s">
        <v>208</v>
      </c>
      <c r="N2632" s="1">
        <v>2008</v>
      </c>
      <c r="O2632" s="1" t="s">
        <v>143</v>
      </c>
      <c r="S2632" s="1" t="s">
        <v>209</v>
      </c>
      <c r="T2632" s="1" t="s">
        <v>161</v>
      </c>
      <c r="U2632" s="1" t="s">
        <v>192</v>
      </c>
    </row>
    <row r="2633" spans="1:24" x14ac:dyDescent="0.2">
      <c r="A2633" s="1">
        <v>5042</v>
      </c>
      <c r="B2633" s="1" t="s">
        <v>84</v>
      </c>
      <c r="C2633" s="1" t="s">
        <v>92</v>
      </c>
      <c r="D2633" s="1" t="s">
        <v>2925</v>
      </c>
      <c r="E2633" s="1" t="s">
        <v>2938</v>
      </c>
      <c r="F2633" s="1" t="s">
        <v>2939</v>
      </c>
      <c r="G2633" s="1">
        <v>1</v>
      </c>
      <c r="H2633" s="1" t="s">
        <v>2928</v>
      </c>
      <c r="I2633" s="1" t="s">
        <v>90</v>
      </c>
      <c r="J2633" s="1">
        <v>131</v>
      </c>
      <c r="K2633" s="1">
        <v>60</v>
      </c>
      <c r="L2633" s="1" t="s">
        <v>29</v>
      </c>
      <c r="M2633" s="1" t="s">
        <v>142</v>
      </c>
      <c r="N2633" s="1">
        <v>2008</v>
      </c>
      <c r="O2633" s="1" t="s">
        <v>143</v>
      </c>
      <c r="R2633" s="1" t="s">
        <v>144</v>
      </c>
      <c r="U2633" s="1" t="s">
        <v>34</v>
      </c>
      <c r="X2633" s="1" t="s">
        <v>2928</v>
      </c>
    </row>
    <row r="2634" spans="1:24" x14ac:dyDescent="0.2">
      <c r="A2634" s="1">
        <v>5650</v>
      </c>
      <c r="B2634" s="1" t="s">
        <v>84</v>
      </c>
      <c r="C2634" s="1" t="s">
        <v>92</v>
      </c>
      <c r="D2634" s="1" t="s">
        <v>1051</v>
      </c>
      <c r="E2634" s="1" t="s">
        <v>3291</v>
      </c>
      <c r="F2634" s="1" t="s">
        <v>3292</v>
      </c>
      <c r="G2634" s="1">
        <v>1</v>
      </c>
      <c r="H2634" s="1" t="s">
        <v>3293</v>
      </c>
      <c r="I2634" s="1" t="s">
        <v>90</v>
      </c>
      <c r="J2634" s="1">
        <v>131</v>
      </c>
      <c r="K2634" s="1">
        <v>60</v>
      </c>
      <c r="L2634" s="1" t="s">
        <v>29</v>
      </c>
      <c r="M2634" s="1" t="s">
        <v>579</v>
      </c>
      <c r="N2634" s="1">
        <v>2008</v>
      </c>
      <c r="O2634" s="1" t="s">
        <v>143</v>
      </c>
      <c r="X2634" s="1" t="s">
        <v>2855</v>
      </c>
    </row>
    <row r="2635" spans="1:24" x14ac:dyDescent="0.2">
      <c r="A2635" s="1">
        <v>5869</v>
      </c>
      <c r="B2635" s="1" t="s">
        <v>84</v>
      </c>
      <c r="C2635" s="1" t="s">
        <v>3422</v>
      </c>
      <c r="D2635" s="1" t="s">
        <v>5458</v>
      </c>
      <c r="E2635" s="1" t="s">
        <v>5459</v>
      </c>
      <c r="F2635" s="1" t="s">
        <v>5460</v>
      </c>
      <c r="G2635" s="1">
        <v>1</v>
      </c>
      <c r="H2635" s="1" t="s">
        <v>5461</v>
      </c>
      <c r="I2635" s="1" t="s">
        <v>58</v>
      </c>
      <c r="J2635" s="1">
        <v>131</v>
      </c>
      <c r="K2635" s="1">
        <v>61</v>
      </c>
      <c r="L2635" s="1" t="s">
        <v>29</v>
      </c>
      <c r="M2635" s="1" t="s">
        <v>208</v>
      </c>
      <c r="N2635" s="1">
        <v>2016</v>
      </c>
      <c r="O2635" s="1" t="s">
        <v>143</v>
      </c>
      <c r="S2635" s="1" t="s">
        <v>59</v>
      </c>
      <c r="T2635" s="1" t="s">
        <v>1266</v>
      </c>
      <c r="U2635" s="1" t="s">
        <v>34</v>
      </c>
    </row>
    <row r="2636" spans="1:24" x14ac:dyDescent="0.2">
      <c r="A2636" s="1">
        <v>5634</v>
      </c>
      <c r="B2636" s="1" t="s">
        <v>84</v>
      </c>
      <c r="C2636" s="1" t="s">
        <v>92</v>
      </c>
      <c r="D2636" s="1" t="s">
        <v>1051</v>
      </c>
      <c r="E2636" s="1" t="s">
        <v>7574</v>
      </c>
      <c r="F2636" s="1" t="s">
        <v>7575</v>
      </c>
      <c r="G2636" s="1">
        <v>1</v>
      </c>
      <c r="H2636" s="1" t="s">
        <v>7576</v>
      </c>
      <c r="I2636" s="1" t="s">
        <v>90</v>
      </c>
      <c r="J2636" s="1">
        <v>131.35</v>
      </c>
      <c r="K2636" s="1">
        <v>110</v>
      </c>
      <c r="L2636" s="1" t="s">
        <v>29</v>
      </c>
      <c r="M2636" s="1" t="s">
        <v>486</v>
      </c>
      <c r="N2636" s="1">
        <v>2016</v>
      </c>
      <c r="O2636" s="1" t="s">
        <v>143</v>
      </c>
      <c r="R2636" s="1" t="s">
        <v>487</v>
      </c>
      <c r="X2636" s="1" t="s">
        <v>1689</v>
      </c>
    </row>
    <row r="2637" spans="1:24" x14ac:dyDescent="0.2">
      <c r="A2637" s="1">
        <v>3080</v>
      </c>
      <c r="B2637" s="1" t="s">
        <v>183</v>
      </c>
      <c r="C2637" s="1" t="s">
        <v>1792</v>
      </c>
      <c r="D2637" s="1" t="s">
        <v>1793</v>
      </c>
      <c r="E2637" s="1" t="s">
        <v>12106</v>
      </c>
      <c r="F2637" s="1" t="s">
        <v>12107</v>
      </c>
      <c r="G2637" s="1">
        <v>1</v>
      </c>
      <c r="H2637" s="1" t="s">
        <v>12108</v>
      </c>
      <c r="I2637" s="1" t="s">
        <v>141</v>
      </c>
      <c r="J2637" s="1">
        <v>131.47499999999999</v>
      </c>
      <c r="K2637" s="1">
        <v>283</v>
      </c>
      <c r="L2637" s="1" t="s">
        <v>29</v>
      </c>
      <c r="M2637" s="1" t="s">
        <v>208</v>
      </c>
      <c r="N2637" s="1">
        <v>2016</v>
      </c>
      <c r="O2637" s="1" t="s">
        <v>143</v>
      </c>
      <c r="X2637" s="1" t="s">
        <v>12109</v>
      </c>
    </row>
    <row r="2638" spans="1:24" x14ac:dyDescent="0.2">
      <c r="A2638" s="1">
        <v>5533</v>
      </c>
      <c r="B2638" s="1" t="s">
        <v>84</v>
      </c>
      <c r="C2638" s="1" t="s">
        <v>92</v>
      </c>
      <c r="D2638" s="1" t="s">
        <v>7563</v>
      </c>
      <c r="E2638" s="1" t="s">
        <v>7570</v>
      </c>
      <c r="F2638" s="1" t="s">
        <v>7571</v>
      </c>
      <c r="G2638" s="1">
        <v>1</v>
      </c>
      <c r="H2638" s="1" t="s">
        <v>7572</v>
      </c>
      <c r="I2638" s="1" t="s">
        <v>90</v>
      </c>
      <c r="J2638" s="1">
        <v>131.5</v>
      </c>
      <c r="K2638" s="1">
        <v>110</v>
      </c>
      <c r="L2638" s="1" t="s">
        <v>29</v>
      </c>
      <c r="M2638" s="1" t="s">
        <v>208</v>
      </c>
      <c r="N2638" s="1">
        <v>2008</v>
      </c>
      <c r="O2638" s="1" t="s">
        <v>143</v>
      </c>
      <c r="V2638" s="1" t="s">
        <v>7569</v>
      </c>
      <c r="X2638" s="1" t="s">
        <v>7573</v>
      </c>
    </row>
    <row r="2639" spans="1:24" x14ac:dyDescent="0.2">
      <c r="A2639" s="1">
        <v>6129</v>
      </c>
      <c r="B2639" s="1" t="s">
        <v>84</v>
      </c>
      <c r="C2639" s="1" t="s">
        <v>231</v>
      </c>
      <c r="D2639" s="1" t="s">
        <v>3653</v>
      </c>
      <c r="E2639" s="1" t="s">
        <v>3690</v>
      </c>
      <c r="F2639" s="1" t="s">
        <v>3691</v>
      </c>
      <c r="G2639" s="1">
        <v>1</v>
      </c>
      <c r="H2639" s="1" t="s">
        <v>3692</v>
      </c>
      <c r="I2639" s="1" t="s">
        <v>50</v>
      </c>
      <c r="J2639" s="1">
        <v>131.66800000000001</v>
      </c>
      <c r="K2639" s="1">
        <v>60</v>
      </c>
      <c r="L2639" s="1" t="s">
        <v>29</v>
      </c>
      <c r="M2639" s="1" t="s">
        <v>208</v>
      </c>
      <c r="N2639" s="1">
        <v>2016</v>
      </c>
      <c r="O2639" s="1" t="s">
        <v>143</v>
      </c>
      <c r="S2639" s="1" t="s">
        <v>636</v>
      </c>
      <c r="T2639" s="1" t="s">
        <v>161</v>
      </c>
      <c r="U2639" s="1" t="s">
        <v>34</v>
      </c>
    </row>
    <row r="2640" spans="1:24" x14ac:dyDescent="0.2">
      <c r="A2640" s="1">
        <v>5651</v>
      </c>
      <c r="B2640" s="1" t="s">
        <v>84</v>
      </c>
      <c r="C2640" s="1" t="s">
        <v>92</v>
      </c>
      <c r="D2640" s="1" t="s">
        <v>1051</v>
      </c>
      <c r="E2640" s="1" t="s">
        <v>602</v>
      </c>
      <c r="F2640" s="1" t="s">
        <v>1058</v>
      </c>
      <c r="G2640" s="1">
        <v>1</v>
      </c>
      <c r="H2640" s="1" t="s">
        <v>1059</v>
      </c>
      <c r="I2640" s="1" t="s">
        <v>74</v>
      </c>
      <c r="J2640" s="1">
        <v>132</v>
      </c>
      <c r="K2640" s="1">
        <v>59</v>
      </c>
      <c r="L2640" s="1" t="s">
        <v>29</v>
      </c>
      <c r="M2640" s="1" t="s">
        <v>208</v>
      </c>
      <c r="N2640" s="1">
        <v>2008</v>
      </c>
      <c r="O2640" s="1" t="s">
        <v>143</v>
      </c>
      <c r="S2640" s="1" t="s">
        <v>784</v>
      </c>
      <c r="T2640" s="1" t="s">
        <v>77</v>
      </c>
      <c r="U2640" s="1" t="s">
        <v>34</v>
      </c>
    </row>
    <row r="2641" spans="1:24" x14ac:dyDescent="0.2">
      <c r="A2641" s="1">
        <v>1813</v>
      </c>
      <c r="B2641" s="1" t="s">
        <v>1556</v>
      </c>
      <c r="C2641" s="1" t="s">
        <v>6986</v>
      </c>
      <c r="D2641" s="1" t="s">
        <v>7898</v>
      </c>
      <c r="E2641" s="1" t="s">
        <v>10417</v>
      </c>
      <c r="F2641" s="1" t="s">
        <v>10418</v>
      </c>
      <c r="G2641" s="1">
        <v>1</v>
      </c>
      <c r="H2641" s="1" t="s">
        <v>10419</v>
      </c>
      <c r="I2641" s="1" t="s">
        <v>28</v>
      </c>
      <c r="J2641" s="1">
        <v>132.238</v>
      </c>
      <c r="K2641" s="1">
        <v>153</v>
      </c>
      <c r="O2641" s="1" t="s">
        <v>143</v>
      </c>
      <c r="S2641" s="1" t="s">
        <v>237</v>
      </c>
      <c r="T2641" s="1" t="s">
        <v>258</v>
      </c>
      <c r="U2641" s="1" t="s">
        <v>341</v>
      </c>
      <c r="X2641" s="1" t="s">
        <v>10420</v>
      </c>
    </row>
    <row r="2642" spans="1:24" x14ac:dyDescent="0.2">
      <c r="A2642" s="1">
        <v>1814</v>
      </c>
      <c r="B2642" s="1" t="s">
        <v>1556</v>
      </c>
      <c r="C2642" s="1" t="s">
        <v>6986</v>
      </c>
      <c r="D2642" s="1" t="s">
        <v>7898</v>
      </c>
      <c r="E2642" s="1" t="s">
        <v>10417</v>
      </c>
      <c r="F2642" s="1" t="s">
        <v>10418</v>
      </c>
      <c r="G2642" s="1">
        <v>1</v>
      </c>
      <c r="H2642" s="1" t="s">
        <v>10419</v>
      </c>
      <c r="I2642" s="1" t="s">
        <v>141</v>
      </c>
      <c r="J2642" s="1">
        <v>132.238</v>
      </c>
      <c r="K2642" s="1">
        <v>153</v>
      </c>
      <c r="O2642" s="1" t="s">
        <v>143</v>
      </c>
      <c r="S2642" s="1" t="s">
        <v>237</v>
      </c>
      <c r="T2642" s="1" t="s">
        <v>258</v>
      </c>
      <c r="U2642" s="1" t="s">
        <v>341</v>
      </c>
      <c r="X2642" s="1" t="s">
        <v>10420</v>
      </c>
    </row>
    <row r="2643" spans="1:24" x14ac:dyDescent="0.2">
      <c r="A2643" s="1">
        <v>1815</v>
      </c>
      <c r="B2643" s="1" t="s">
        <v>1556</v>
      </c>
      <c r="C2643" s="1" t="s">
        <v>6986</v>
      </c>
      <c r="D2643" s="1" t="s">
        <v>7898</v>
      </c>
      <c r="E2643" s="1" t="s">
        <v>10417</v>
      </c>
      <c r="F2643" s="1" t="s">
        <v>10418</v>
      </c>
      <c r="G2643" s="1">
        <v>1</v>
      </c>
      <c r="H2643" s="1" t="s">
        <v>10421</v>
      </c>
      <c r="I2643" s="1" t="s">
        <v>90</v>
      </c>
      <c r="J2643" s="1">
        <v>132.24</v>
      </c>
      <c r="K2643" s="1">
        <v>153</v>
      </c>
      <c r="O2643" s="1" t="s">
        <v>143</v>
      </c>
      <c r="S2643" s="1" t="s">
        <v>237</v>
      </c>
      <c r="T2643" s="1" t="s">
        <v>258</v>
      </c>
      <c r="U2643" s="1" t="s">
        <v>341</v>
      </c>
      <c r="X2643" s="1" t="s">
        <v>10420</v>
      </c>
    </row>
    <row r="2644" spans="1:24" x14ac:dyDescent="0.2">
      <c r="A2644" s="1">
        <v>2715</v>
      </c>
      <c r="B2644" s="1" t="s">
        <v>1618</v>
      </c>
      <c r="C2644" s="1" t="s">
        <v>1619</v>
      </c>
      <c r="D2644" s="1" t="s">
        <v>4232</v>
      </c>
      <c r="E2644" s="1" t="s">
        <v>2551</v>
      </c>
      <c r="F2644" s="1" t="s">
        <v>4233</v>
      </c>
      <c r="G2644" s="1">
        <v>1</v>
      </c>
      <c r="H2644" s="1" t="s">
        <v>4234</v>
      </c>
      <c r="I2644" s="1" t="s">
        <v>50</v>
      </c>
      <c r="J2644" s="1">
        <v>132.30000000000001</v>
      </c>
      <c r="K2644" s="1">
        <v>61</v>
      </c>
      <c r="L2644" s="1" t="s">
        <v>29</v>
      </c>
      <c r="M2644" s="1" t="s">
        <v>208</v>
      </c>
      <c r="N2644" s="1">
        <v>2016</v>
      </c>
      <c r="O2644" s="1" t="s">
        <v>143</v>
      </c>
      <c r="S2644" s="1" t="s">
        <v>196</v>
      </c>
      <c r="T2644" s="1" t="s">
        <v>161</v>
      </c>
      <c r="U2644" s="1" t="s">
        <v>60</v>
      </c>
    </row>
    <row r="2645" spans="1:24" x14ac:dyDescent="0.2">
      <c r="A2645" s="1">
        <v>4570</v>
      </c>
      <c r="B2645" s="1" t="s">
        <v>84</v>
      </c>
      <c r="C2645" s="1" t="s">
        <v>2603</v>
      </c>
      <c r="D2645" s="1" t="s">
        <v>2604</v>
      </c>
      <c r="E2645" s="1" t="s">
        <v>2625</v>
      </c>
      <c r="F2645" s="1" t="s">
        <v>2626</v>
      </c>
      <c r="G2645" s="1">
        <v>1</v>
      </c>
      <c r="H2645" s="1" t="s">
        <v>2627</v>
      </c>
      <c r="I2645" s="1" t="s">
        <v>58</v>
      </c>
      <c r="J2645" s="1">
        <v>132.334</v>
      </c>
      <c r="K2645" s="1">
        <v>60</v>
      </c>
      <c r="L2645" s="1" t="s">
        <v>29</v>
      </c>
      <c r="M2645" s="1" t="s">
        <v>208</v>
      </c>
      <c r="N2645" s="1">
        <v>2008</v>
      </c>
      <c r="O2645" s="1" t="s">
        <v>143</v>
      </c>
      <c r="S2645" s="1" t="s">
        <v>97</v>
      </c>
      <c r="T2645" s="1" t="s">
        <v>1266</v>
      </c>
      <c r="U2645" s="1" t="s">
        <v>192</v>
      </c>
    </row>
    <row r="2646" spans="1:24" x14ac:dyDescent="0.2">
      <c r="A2646" s="1">
        <v>5699</v>
      </c>
      <c r="B2646" s="1" t="s">
        <v>84</v>
      </c>
      <c r="C2646" s="1" t="s">
        <v>92</v>
      </c>
      <c r="D2646" s="1" t="s">
        <v>1051</v>
      </c>
      <c r="E2646" s="1" t="s">
        <v>6835</v>
      </c>
      <c r="F2646" s="1" t="s">
        <v>6836</v>
      </c>
      <c r="G2646" s="1">
        <v>1</v>
      </c>
      <c r="H2646" s="1" t="s">
        <v>12833</v>
      </c>
      <c r="I2646" s="1" t="s">
        <v>90</v>
      </c>
      <c r="J2646" s="1">
        <v>132.41</v>
      </c>
      <c r="K2646" s="1" t="s">
        <v>12834</v>
      </c>
      <c r="L2646" s="1" t="s">
        <v>29</v>
      </c>
      <c r="M2646" s="1" t="s">
        <v>208</v>
      </c>
      <c r="N2646" s="1">
        <v>2016</v>
      </c>
      <c r="O2646" s="1" t="s">
        <v>143</v>
      </c>
      <c r="X2646" s="1" t="s">
        <v>2955</v>
      </c>
    </row>
    <row r="2647" spans="1:24" x14ac:dyDescent="0.2">
      <c r="A2647" s="1">
        <v>5623</v>
      </c>
      <c r="B2647" s="1" t="s">
        <v>84</v>
      </c>
      <c r="C2647" s="1" t="s">
        <v>92</v>
      </c>
      <c r="D2647" s="1" t="s">
        <v>1051</v>
      </c>
      <c r="E2647" s="1" t="s">
        <v>7706</v>
      </c>
      <c r="F2647" s="1" t="s">
        <v>7707</v>
      </c>
      <c r="G2647" s="1">
        <v>1</v>
      </c>
      <c r="H2647" s="1" t="s">
        <v>7708</v>
      </c>
      <c r="I2647" s="1" t="s">
        <v>141</v>
      </c>
      <c r="J2647" s="1">
        <v>132.5</v>
      </c>
      <c r="K2647" s="1">
        <v>118</v>
      </c>
      <c r="L2647" s="1" t="s">
        <v>29</v>
      </c>
      <c r="M2647" s="1" t="s">
        <v>208</v>
      </c>
      <c r="N2647" s="1">
        <v>2016</v>
      </c>
      <c r="O2647" s="1" t="s">
        <v>143</v>
      </c>
      <c r="S2647" s="1" t="s">
        <v>351</v>
      </c>
      <c r="U2647" s="1" t="s">
        <v>34</v>
      </c>
      <c r="X2647" s="1" t="s">
        <v>7709</v>
      </c>
    </row>
    <row r="2648" spans="1:24" x14ac:dyDescent="0.2">
      <c r="A2648" s="1">
        <v>5624</v>
      </c>
      <c r="B2648" s="1" t="s">
        <v>84</v>
      </c>
      <c r="C2648" s="1" t="s">
        <v>92</v>
      </c>
      <c r="D2648" s="1" t="s">
        <v>1051</v>
      </c>
      <c r="E2648" s="1" t="s">
        <v>7706</v>
      </c>
      <c r="F2648" s="1" t="s">
        <v>7707</v>
      </c>
      <c r="G2648" s="1">
        <v>1</v>
      </c>
      <c r="H2648" s="1" t="s">
        <v>683</v>
      </c>
      <c r="I2648" s="1" t="s">
        <v>90</v>
      </c>
      <c r="J2648" s="1">
        <v>132.5</v>
      </c>
      <c r="K2648" s="1">
        <v>118</v>
      </c>
      <c r="L2648" s="1" t="s">
        <v>29</v>
      </c>
      <c r="M2648" s="1" t="s">
        <v>208</v>
      </c>
      <c r="N2648" s="1">
        <v>2016</v>
      </c>
      <c r="O2648" s="1" t="s">
        <v>143</v>
      </c>
      <c r="X2648" s="1" t="s">
        <v>683</v>
      </c>
    </row>
    <row r="2649" spans="1:24" x14ac:dyDescent="0.2">
      <c r="A2649" s="1">
        <v>5625</v>
      </c>
      <c r="B2649" s="1" t="s">
        <v>84</v>
      </c>
      <c r="C2649" s="1" t="s">
        <v>92</v>
      </c>
      <c r="D2649" s="1" t="s">
        <v>1051</v>
      </c>
      <c r="E2649" s="1" t="s">
        <v>7706</v>
      </c>
      <c r="F2649" s="1" t="s">
        <v>7707</v>
      </c>
      <c r="G2649" s="1">
        <v>1</v>
      </c>
      <c r="H2649" s="1" t="s">
        <v>1714</v>
      </c>
      <c r="I2649" s="1" t="s">
        <v>90</v>
      </c>
      <c r="J2649" s="1">
        <v>132.5</v>
      </c>
      <c r="K2649" s="1">
        <v>118</v>
      </c>
      <c r="L2649" s="1" t="s">
        <v>29</v>
      </c>
      <c r="M2649" s="1" t="s">
        <v>208</v>
      </c>
      <c r="N2649" s="1">
        <v>2016</v>
      </c>
      <c r="O2649" s="1" t="s">
        <v>143</v>
      </c>
      <c r="X2649" s="1" t="s">
        <v>1714</v>
      </c>
    </row>
    <row r="2650" spans="1:24" x14ac:dyDescent="0.2">
      <c r="A2650" s="1">
        <v>6152</v>
      </c>
      <c r="B2650" s="1" t="s">
        <v>84</v>
      </c>
      <c r="C2650" s="1" t="s">
        <v>231</v>
      </c>
      <c r="D2650" s="1" t="s">
        <v>14252</v>
      </c>
      <c r="E2650" s="1" t="s">
        <v>14253</v>
      </c>
      <c r="F2650" s="1" t="s">
        <v>14254</v>
      </c>
      <c r="G2650" s="1">
        <v>1</v>
      </c>
      <c r="H2650" s="1" t="s">
        <v>14255</v>
      </c>
      <c r="I2650" s="1" t="s">
        <v>50</v>
      </c>
      <c r="J2650" s="1">
        <v>132.84</v>
      </c>
      <c r="K2650" s="1">
        <v>328</v>
      </c>
      <c r="L2650" s="1" t="s">
        <v>29</v>
      </c>
      <c r="M2650" s="1" t="s">
        <v>486</v>
      </c>
      <c r="N2650" s="1">
        <v>2008</v>
      </c>
      <c r="O2650" s="1" t="s">
        <v>143</v>
      </c>
      <c r="R2650" s="1" t="s">
        <v>487</v>
      </c>
      <c r="X2650" s="1" t="s">
        <v>7147</v>
      </c>
    </row>
    <row r="2651" spans="1:24" x14ac:dyDescent="0.2">
      <c r="A2651" s="1">
        <v>5643</v>
      </c>
      <c r="B2651" s="1" t="s">
        <v>84</v>
      </c>
      <c r="C2651" s="1" t="s">
        <v>92</v>
      </c>
      <c r="D2651" s="1" t="s">
        <v>1051</v>
      </c>
      <c r="E2651" s="1" t="s">
        <v>1055</v>
      </c>
      <c r="F2651" s="1" t="s">
        <v>1056</v>
      </c>
      <c r="G2651" s="1">
        <v>1</v>
      </c>
      <c r="H2651" s="1" t="s">
        <v>1057</v>
      </c>
      <c r="I2651" s="1" t="s">
        <v>74</v>
      </c>
      <c r="J2651" s="1">
        <v>133</v>
      </c>
      <c r="K2651" s="1">
        <v>59</v>
      </c>
      <c r="L2651" s="1" t="s">
        <v>29</v>
      </c>
      <c r="M2651" s="1" t="s">
        <v>208</v>
      </c>
      <c r="N2651" s="1">
        <v>2008</v>
      </c>
      <c r="O2651" s="1" t="s">
        <v>143</v>
      </c>
      <c r="S2651" s="1" t="s">
        <v>901</v>
      </c>
      <c r="T2651" s="1" t="s">
        <v>77</v>
      </c>
      <c r="U2651" s="1" t="s">
        <v>34</v>
      </c>
    </row>
    <row r="2652" spans="1:24" x14ac:dyDescent="0.2">
      <c r="A2652" s="1">
        <v>5672</v>
      </c>
      <c r="B2652" s="1" t="s">
        <v>84</v>
      </c>
      <c r="C2652" s="1" t="s">
        <v>92</v>
      </c>
      <c r="D2652" s="1" t="s">
        <v>1051</v>
      </c>
      <c r="E2652" s="1" t="s">
        <v>8639</v>
      </c>
      <c r="F2652" s="1" t="s">
        <v>8848</v>
      </c>
      <c r="G2652" s="1">
        <v>1</v>
      </c>
      <c r="H2652" s="1" t="s">
        <v>1072</v>
      </c>
      <c r="I2652" s="1" t="s">
        <v>90</v>
      </c>
      <c r="J2652" s="1">
        <v>133</v>
      </c>
      <c r="K2652" s="1">
        <v>151</v>
      </c>
      <c r="L2652" s="1" t="s">
        <v>29</v>
      </c>
      <c r="M2652" s="1" t="s">
        <v>208</v>
      </c>
      <c r="N2652" s="1">
        <v>2016</v>
      </c>
      <c r="O2652" s="1" t="s">
        <v>143</v>
      </c>
      <c r="X2652" s="1" t="s">
        <v>683</v>
      </c>
    </row>
    <row r="2653" spans="1:24" x14ac:dyDescent="0.2">
      <c r="A2653" s="1">
        <v>4966</v>
      </c>
      <c r="B2653" s="1" t="s">
        <v>84</v>
      </c>
      <c r="C2653" s="1" t="s">
        <v>92</v>
      </c>
      <c r="D2653" s="1" t="s">
        <v>12236</v>
      </c>
      <c r="E2653" s="1" t="s">
        <v>12237</v>
      </c>
      <c r="F2653" s="1" t="s">
        <v>12238</v>
      </c>
      <c r="G2653" s="1">
        <v>1</v>
      </c>
      <c r="H2653" s="1" t="s">
        <v>12239</v>
      </c>
      <c r="I2653" s="1" t="s">
        <v>28</v>
      </c>
      <c r="J2653" s="1">
        <v>133.16</v>
      </c>
      <c r="K2653" s="1">
        <v>289</v>
      </c>
      <c r="L2653" s="1" t="s">
        <v>29</v>
      </c>
      <c r="M2653" s="1" t="s">
        <v>208</v>
      </c>
      <c r="N2653" s="1">
        <v>2016</v>
      </c>
      <c r="O2653" s="1" t="s">
        <v>143</v>
      </c>
      <c r="U2653" s="1" t="s">
        <v>34</v>
      </c>
      <c r="V2653" s="1" t="s">
        <v>12240</v>
      </c>
      <c r="X2653" s="1" t="s">
        <v>12241</v>
      </c>
    </row>
    <row r="2654" spans="1:24" x14ac:dyDescent="0.2">
      <c r="A2654" s="1">
        <v>6695</v>
      </c>
      <c r="B2654" s="1" t="s">
        <v>363</v>
      </c>
      <c r="C2654" s="1" t="s">
        <v>4017</v>
      </c>
      <c r="D2654" s="1" t="s">
        <v>14183</v>
      </c>
      <c r="E2654" s="1" t="s">
        <v>10395</v>
      </c>
      <c r="F2654" s="1" t="s">
        <v>14187</v>
      </c>
      <c r="G2654" s="1">
        <v>1</v>
      </c>
      <c r="H2654" s="1" t="s">
        <v>14188</v>
      </c>
      <c r="I2654" s="1" t="s">
        <v>90</v>
      </c>
      <c r="J2654" s="1">
        <v>133.47999999999999</v>
      </c>
      <c r="K2654" s="1">
        <v>289</v>
      </c>
      <c r="L2654" s="1" t="s">
        <v>29</v>
      </c>
      <c r="M2654" s="1" t="s">
        <v>486</v>
      </c>
      <c r="N2654" s="1">
        <v>2008</v>
      </c>
      <c r="O2654" s="1" t="s">
        <v>143</v>
      </c>
      <c r="R2654" s="1" t="s">
        <v>487</v>
      </c>
      <c r="V2654" s="1" t="s">
        <v>14189</v>
      </c>
      <c r="X2654" s="1" t="s">
        <v>2274</v>
      </c>
    </row>
    <row r="2655" spans="1:24" x14ac:dyDescent="0.2">
      <c r="A2655" s="1">
        <v>5860</v>
      </c>
      <c r="B2655" s="1" t="s">
        <v>84</v>
      </c>
      <c r="C2655" s="1" t="s">
        <v>3422</v>
      </c>
      <c r="D2655" s="1" t="s">
        <v>3423</v>
      </c>
      <c r="E2655" s="1" t="s">
        <v>945</v>
      </c>
      <c r="F2655" s="1" t="s">
        <v>3424</v>
      </c>
      <c r="G2655" s="1">
        <v>1</v>
      </c>
      <c r="H2655" s="1" t="s">
        <v>3425</v>
      </c>
      <c r="I2655" s="1" t="s">
        <v>58</v>
      </c>
      <c r="J2655" s="1">
        <v>133.5</v>
      </c>
      <c r="K2655" s="1">
        <v>60</v>
      </c>
      <c r="L2655" s="1" t="s">
        <v>29</v>
      </c>
      <c r="M2655" s="1" t="s">
        <v>208</v>
      </c>
      <c r="N2655" s="1">
        <v>2016</v>
      </c>
      <c r="O2655" s="1" t="s">
        <v>143</v>
      </c>
      <c r="S2655" s="1" t="s">
        <v>97</v>
      </c>
      <c r="T2655" s="1" t="s">
        <v>1266</v>
      </c>
      <c r="U2655" s="1" t="s">
        <v>34</v>
      </c>
    </row>
    <row r="2656" spans="1:24" x14ac:dyDescent="0.2">
      <c r="A2656" s="1">
        <v>5668</v>
      </c>
      <c r="B2656" s="1" t="s">
        <v>84</v>
      </c>
      <c r="C2656" s="1" t="s">
        <v>92</v>
      </c>
      <c r="D2656" s="1" t="s">
        <v>1051</v>
      </c>
      <c r="E2656" s="1" t="s">
        <v>3308</v>
      </c>
      <c r="F2656" s="1" t="s">
        <v>3309</v>
      </c>
      <c r="G2656" s="1">
        <v>1</v>
      </c>
      <c r="H2656" s="1" t="s">
        <v>3310</v>
      </c>
      <c r="I2656" s="1" t="s">
        <v>141</v>
      </c>
      <c r="J2656" s="1">
        <v>133.5</v>
      </c>
      <c r="K2656" s="1">
        <v>60</v>
      </c>
      <c r="L2656" s="1" t="s">
        <v>29</v>
      </c>
      <c r="M2656" s="1" t="s">
        <v>208</v>
      </c>
      <c r="N2656" s="1">
        <v>2016</v>
      </c>
      <c r="O2656" s="1" t="s">
        <v>143</v>
      </c>
      <c r="S2656" s="1" t="s">
        <v>351</v>
      </c>
      <c r="U2656" s="1" t="s">
        <v>34</v>
      </c>
      <c r="X2656" s="1" t="s">
        <v>3311</v>
      </c>
    </row>
    <row r="2657" spans="1:24" x14ac:dyDescent="0.2">
      <c r="A2657" s="1">
        <v>5669</v>
      </c>
      <c r="B2657" s="1" t="s">
        <v>84</v>
      </c>
      <c r="C2657" s="1" t="s">
        <v>92</v>
      </c>
      <c r="D2657" s="1" t="s">
        <v>1051</v>
      </c>
      <c r="E2657" s="1" t="s">
        <v>3308</v>
      </c>
      <c r="F2657" s="1" t="s">
        <v>3309</v>
      </c>
      <c r="G2657" s="1">
        <v>1</v>
      </c>
      <c r="H2657" s="1" t="s">
        <v>3312</v>
      </c>
      <c r="I2657" s="1" t="s">
        <v>90</v>
      </c>
      <c r="J2657" s="1">
        <v>133.5</v>
      </c>
      <c r="K2657" s="1">
        <v>60</v>
      </c>
      <c r="L2657" s="1" t="s">
        <v>29</v>
      </c>
      <c r="M2657" s="1" t="s">
        <v>208</v>
      </c>
      <c r="N2657" s="1">
        <v>2016</v>
      </c>
      <c r="O2657" s="1" t="s">
        <v>143</v>
      </c>
      <c r="X2657" s="1" t="s">
        <v>3313</v>
      </c>
    </row>
    <row r="2658" spans="1:24" x14ac:dyDescent="0.2">
      <c r="A2658" s="1">
        <v>1669</v>
      </c>
      <c r="B2658" s="1" t="s">
        <v>1556</v>
      </c>
      <c r="C2658" s="1" t="s">
        <v>6986</v>
      </c>
      <c r="D2658" s="1" t="s">
        <v>10124</v>
      </c>
      <c r="E2658" s="1" t="s">
        <v>10125</v>
      </c>
      <c r="F2658" s="1" t="s">
        <v>10126</v>
      </c>
      <c r="G2658" s="1">
        <v>1</v>
      </c>
      <c r="H2658" s="1" t="s">
        <v>10127</v>
      </c>
      <c r="I2658" s="1" t="s">
        <v>28</v>
      </c>
      <c r="J2658" s="1">
        <v>133.84</v>
      </c>
      <c r="K2658" s="1">
        <v>153</v>
      </c>
      <c r="M2658" s="1" t="s">
        <v>208</v>
      </c>
      <c r="N2658" s="1">
        <v>2008</v>
      </c>
      <c r="O2658" s="1" t="s">
        <v>143</v>
      </c>
      <c r="S2658" s="1" t="s">
        <v>237</v>
      </c>
      <c r="T2658" s="1" t="s">
        <v>258</v>
      </c>
      <c r="U2658" s="1" t="s">
        <v>341</v>
      </c>
      <c r="X2658" s="1" t="s">
        <v>10128</v>
      </c>
    </row>
    <row r="2659" spans="1:24" x14ac:dyDescent="0.2">
      <c r="A2659" s="1">
        <v>4877</v>
      </c>
      <c r="B2659" s="1" t="s">
        <v>84</v>
      </c>
      <c r="C2659" s="1" t="s">
        <v>2753</v>
      </c>
      <c r="D2659" s="1" t="s">
        <v>2776</v>
      </c>
      <c r="E2659" s="1" t="s">
        <v>1559</v>
      </c>
      <c r="F2659" s="1" t="s">
        <v>2788</v>
      </c>
      <c r="G2659" s="1">
        <v>1</v>
      </c>
      <c r="H2659" s="1" t="s">
        <v>2789</v>
      </c>
      <c r="I2659" s="1" t="s">
        <v>50</v>
      </c>
      <c r="J2659" s="1">
        <v>133.851</v>
      </c>
      <c r="K2659" s="1">
        <v>60</v>
      </c>
      <c r="L2659" s="1" t="s">
        <v>29</v>
      </c>
      <c r="M2659" s="1" t="s">
        <v>142</v>
      </c>
      <c r="N2659" s="1">
        <v>2008</v>
      </c>
      <c r="O2659" s="1" t="s">
        <v>143</v>
      </c>
      <c r="R2659" s="1" t="s">
        <v>144</v>
      </c>
      <c r="S2659" s="1" t="s">
        <v>111</v>
      </c>
      <c r="T2659" s="1" t="s">
        <v>161</v>
      </c>
      <c r="U2659" s="1" t="s">
        <v>34</v>
      </c>
    </row>
    <row r="2660" spans="1:24" x14ac:dyDescent="0.2">
      <c r="A2660" s="1">
        <v>5703</v>
      </c>
      <c r="B2660" s="1" t="s">
        <v>84</v>
      </c>
      <c r="C2660" s="1" t="s">
        <v>92</v>
      </c>
      <c r="D2660" s="1" t="s">
        <v>1051</v>
      </c>
      <c r="E2660" s="1" t="s">
        <v>1076</v>
      </c>
      <c r="F2660" s="1" t="s">
        <v>1077</v>
      </c>
      <c r="G2660" s="1">
        <v>1</v>
      </c>
      <c r="H2660" s="1" t="s">
        <v>1078</v>
      </c>
      <c r="I2660" s="1" t="s">
        <v>74</v>
      </c>
      <c r="J2660" s="1">
        <v>134</v>
      </c>
      <c r="K2660" s="1">
        <v>59</v>
      </c>
      <c r="L2660" s="1" t="s">
        <v>29</v>
      </c>
      <c r="M2660" s="1" t="s">
        <v>208</v>
      </c>
      <c r="N2660" s="1">
        <v>2008</v>
      </c>
      <c r="O2660" s="1" t="s">
        <v>143</v>
      </c>
      <c r="S2660" s="1" t="s">
        <v>106</v>
      </c>
      <c r="T2660" s="1" t="s">
        <v>77</v>
      </c>
      <c r="U2660" s="1" t="s">
        <v>34</v>
      </c>
    </row>
    <row r="2661" spans="1:24" x14ac:dyDescent="0.2">
      <c r="A2661" s="1">
        <v>1534</v>
      </c>
      <c r="B2661" s="1" t="s">
        <v>1556</v>
      </c>
      <c r="C2661" s="1" t="s">
        <v>1564</v>
      </c>
      <c r="D2661" s="1" t="s">
        <v>1565</v>
      </c>
      <c r="E2661" s="1" t="s">
        <v>1566</v>
      </c>
      <c r="F2661" s="1" t="s">
        <v>1567</v>
      </c>
      <c r="G2661" s="1">
        <v>1</v>
      </c>
      <c r="H2661" s="1" t="s">
        <v>1568</v>
      </c>
      <c r="I2661" s="1" t="s">
        <v>58</v>
      </c>
      <c r="J2661" s="1">
        <v>134</v>
      </c>
      <c r="K2661" s="1">
        <v>60</v>
      </c>
      <c r="L2661" s="1" t="s">
        <v>29</v>
      </c>
      <c r="M2661" s="1" t="s">
        <v>208</v>
      </c>
      <c r="N2661" s="1">
        <v>2016</v>
      </c>
      <c r="O2661" s="1" t="s">
        <v>143</v>
      </c>
      <c r="S2661" s="1" t="s">
        <v>636</v>
      </c>
      <c r="T2661" s="1" t="s">
        <v>1266</v>
      </c>
      <c r="U2661" s="1" t="s">
        <v>341</v>
      </c>
      <c r="X2661" s="1" t="s">
        <v>1569</v>
      </c>
    </row>
    <row r="2662" spans="1:24" x14ac:dyDescent="0.2">
      <c r="A2662" s="1">
        <v>5892</v>
      </c>
      <c r="B2662" s="1" t="s">
        <v>84</v>
      </c>
      <c r="C2662" s="1" t="s">
        <v>231</v>
      </c>
      <c r="D2662" s="1" t="s">
        <v>3470</v>
      </c>
      <c r="E2662" s="1" t="s">
        <v>12855</v>
      </c>
      <c r="F2662" s="1" t="s">
        <v>12856</v>
      </c>
      <c r="G2662" s="1">
        <v>1</v>
      </c>
      <c r="H2662" s="1" t="s">
        <v>3484</v>
      </c>
      <c r="I2662" s="1" t="s">
        <v>90</v>
      </c>
      <c r="J2662" s="1">
        <v>134.5</v>
      </c>
      <c r="K2662" s="1" t="s">
        <v>12844</v>
      </c>
      <c r="L2662" s="1" t="s">
        <v>29</v>
      </c>
      <c r="M2662" s="1" t="s">
        <v>486</v>
      </c>
      <c r="N2662" s="1">
        <v>2016</v>
      </c>
      <c r="O2662" s="1" t="s">
        <v>143</v>
      </c>
      <c r="R2662" s="1" t="s">
        <v>144</v>
      </c>
      <c r="X2662" s="1" t="s">
        <v>2955</v>
      </c>
    </row>
    <row r="2663" spans="1:24" x14ac:dyDescent="0.2">
      <c r="A2663" s="1">
        <v>5040</v>
      </c>
      <c r="B2663" s="1" t="s">
        <v>84</v>
      </c>
      <c r="C2663" s="1" t="s">
        <v>92</v>
      </c>
      <c r="D2663" s="1" t="s">
        <v>2925</v>
      </c>
      <c r="E2663" s="1" t="s">
        <v>2934</v>
      </c>
      <c r="F2663" s="1" t="s">
        <v>2935</v>
      </c>
      <c r="G2663" s="1">
        <v>1</v>
      </c>
      <c r="H2663" s="1" t="s">
        <v>2928</v>
      </c>
      <c r="I2663" s="1" t="s">
        <v>90</v>
      </c>
      <c r="J2663" s="1">
        <v>135</v>
      </c>
      <c r="K2663" s="1">
        <v>60</v>
      </c>
      <c r="L2663" s="1" t="s">
        <v>29</v>
      </c>
      <c r="M2663" s="1" t="s">
        <v>374</v>
      </c>
      <c r="N2663" s="1">
        <v>2016</v>
      </c>
      <c r="O2663" s="1" t="s">
        <v>143</v>
      </c>
      <c r="R2663" s="1" t="s">
        <v>144</v>
      </c>
      <c r="U2663" s="1" t="s">
        <v>34</v>
      </c>
      <c r="X2663" s="1" t="s">
        <v>2928</v>
      </c>
    </row>
    <row r="2664" spans="1:24" x14ac:dyDescent="0.2">
      <c r="A2664" s="1">
        <v>5936</v>
      </c>
      <c r="B2664" s="1" t="s">
        <v>84</v>
      </c>
      <c r="C2664" s="1" t="s">
        <v>231</v>
      </c>
      <c r="D2664" s="1" t="s">
        <v>3501</v>
      </c>
      <c r="E2664" s="1" t="s">
        <v>7104</v>
      </c>
      <c r="F2664" s="1" t="s">
        <v>7105</v>
      </c>
      <c r="G2664" s="1">
        <v>1</v>
      </c>
      <c r="H2664" s="1" t="s">
        <v>7106</v>
      </c>
      <c r="I2664" s="1" t="s">
        <v>28</v>
      </c>
      <c r="J2664" s="1">
        <v>135</v>
      </c>
      <c r="K2664" s="1">
        <v>70</v>
      </c>
      <c r="L2664" s="1" t="s">
        <v>29</v>
      </c>
      <c r="M2664" s="1" t="s">
        <v>579</v>
      </c>
      <c r="N2664" s="1">
        <v>2008</v>
      </c>
      <c r="O2664" s="1" t="s">
        <v>143</v>
      </c>
      <c r="S2664" s="1" t="s">
        <v>237</v>
      </c>
      <c r="T2664" s="1" t="s">
        <v>258</v>
      </c>
      <c r="U2664" s="1" t="s">
        <v>34</v>
      </c>
      <c r="X2664" s="1" t="s">
        <v>7107</v>
      </c>
    </row>
    <row r="2665" spans="1:24" x14ac:dyDescent="0.2">
      <c r="A2665" s="1">
        <v>5626</v>
      </c>
      <c r="B2665" s="1" t="s">
        <v>84</v>
      </c>
      <c r="C2665" s="1" t="s">
        <v>92</v>
      </c>
      <c r="D2665" s="1" t="s">
        <v>1051</v>
      </c>
      <c r="E2665" s="1" t="s">
        <v>7706</v>
      </c>
      <c r="F2665" s="1" t="s">
        <v>7707</v>
      </c>
      <c r="G2665" s="1">
        <v>1</v>
      </c>
      <c r="H2665" s="1" t="s">
        <v>12851</v>
      </c>
      <c r="I2665" s="1" t="s">
        <v>90</v>
      </c>
      <c r="J2665" s="1">
        <v>135</v>
      </c>
      <c r="K2665" s="1" t="s">
        <v>12844</v>
      </c>
      <c r="L2665" s="1" t="s">
        <v>29</v>
      </c>
      <c r="M2665" s="1" t="s">
        <v>208</v>
      </c>
      <c r="N2665" s="1">
        <v>2016</v>
      </c>
      <c r="O2665" s="1" t="s">
        <v>143</v>
      </c>
      <c r="X2665" s="1" t="s">
        <v>12852</v>
      </c>
    </row>
    <row r="2666" spans="1:24" x14ac:dyDescent="0.2">
      <c r="A2666" s="1">
        <v>6162</v>
      </c>
      <c r="B2666" s="1" t="s">
        <v>84</v>
      </c>
      <c r="C2666" s="1" t="s">
        <v>231</v>
      </c>
      <c r="D2666" s="1" t="s">
        <v>232</v>
      </c>
      <c r="E2666" s="1" t="s">
        <v>490</v>
      </c>
      <c r="F2666" s="1" t="s">
        <v>3725</v>
      </c>
      <c r="G2666" s="1">
        <v>1</v>
      </c>
      <c r="H2666" s="1" t="s">
        <v>3726</v>
      </c>
      <c r="I2666" s="1" t="s">
        <v>50</v>
      </c>
      <c r="J2666" s="1">
        <v>135.26599999999999</v>
      </c>
      <c r="K2666" s="1">
        <v>60</v>
      </c>
      <c r="L2666" s="1" t="s">
        <v>29</v>
      </c>
      <c r="M2666" s="1" t="s">
        <v>208</v>
      </c>
      <c r="N2666" s="1">
        <v>2016</v>
      </c>
      <c r="O2666" s="1" t="s">
        <v>143</v>
      </c>
      <c r="S2666" s="1" t="s">
        <v>111</v>
      </c>
      <c r="T2666" s="1" t="s">
        <v>161</v>
      </c>
      <c r="U2666" s="1" t="s">
        <v>34</v>
      </c>
    </row>
    <row r="2667" spans="1:24" x14ac:dyDescent="0.2">
      <c r="A2667" s="1">
        <v>4444</v>
      </c>
      <c r="B2667" s="1" t="s">
        <v>84</v>
      </c>
      <c r="C2667" s="1" t="s">
        <v>202</v>
      </c>
      <c r="D2667" s="1" t="s">
        <v>2547</v>
      </c>
      <c r="E2667" s="1" t="s">
        <v>2560</v>
      </c>
      <c r="F2667" s="1" t="s">
        <v>2561</v>
      </c>
      <c r="G2667" s="1">
        <v>1</v>
      </c>
      <c r="H2667" s="1" t="s">
        <v>2562</v>
      </c>
      <c r="I2667" s="1" t="s">
        <v>50</v>
      </c>
      <c r="J2667" s="1">
        <v>135.5</v>
      </c>
      <c r="K2667" s="1">
        <v>60</v>
      </c>
      <c r="L2667" s="1" t="s">
        <v>29</v>
      </c>
      <c r="M2667" s="1" t="s">
        <v>208</v>
      </c>
      <c r="N2667" s="1">
        <v>2008</v>
      </c>
      <c r="O2667" s="1" t="s">
        <v>143</v>
      </c>
      <c r="S2667" s="1" t="s">
        <v>1537</v>
      </c>
      <c r="T2667" s="1" t="s">
        <v>161</v>
      </c>
      <c r="U2667" s="1" t="s">
        <v>34</v>
      </c>
      <c r="V2667" s="1" t="s">
        <v>2550</v>
      </c>
    </row>
    <row r="2668" spans="1:24" x14ac:dyDescent="0.2">
      <c r="A2668" s="1">
        <v>4888</v>
      </c>
      <c r="B2668" s="1" t="s">
        <v>84</v>
      </c>
      <c r="C2668" s="1" t="s">
        <v>2753</v>
      </c>
      <c r="D2668" s="1" t="s">
        <v>2776</v>
      </c>
      <c r="E2668" s="1" t="s">
        <v>2804</v>
      </c>
      <c r="F2668" s="1" t="s">
        <v>2805</v>
      </c>
      <c r="G2668" s="1">
        <v>1</v>
      </c>
      <c r="H2668" s="1" t="s">
        <v>2806</v>
      </c>
      <c r="I2668" s="1" t="s">
        <v>50</v>
      </c>
      <c r="J2668" s="1">
        <v>135.875</v>
      </c>
      <c r="K2668" s="1">
        <v>60</v>
      </c>
      <c r="L2668" s="1" t="s">
        <v>29</v>
      </c>
      <c r="M2668" s="1" t="s">
        <v>486</v>
      </c>
      <c r="N2668" s="1">
        <v>2008</v>
      </c>
      <c r="O2668" s="1" t="s">
        <v>143</v>
      </c>
      <c r="R2668" s="1" t="s">
        <v>487</v>
      </c>
      <c r="S2668" s="1" t="s">
        <v>111</v>
      </c>
      <c r="T2668" s="1" t="s">
        <v>161</v>
      </c>
      <c r="U2668" s="1" t="s">
        <v>34</v>
      </c>
    </row>
    <row r="2669" spans="1:24" x14ac:dyDescent="0.2">
      <c r="A2669" s="1">
        <v>5794</v>
      </c>
      <c r="B2669" s="1" t="s">
        <v>84</v>
      </c>
      <c r="C2669" s="1" t="s">
        <v>92</v>
      </c>
      <c r="D2669" s="1" t="s">
        <v>1090</v>
      </c>
      <c r="E2669" s="1" t="s">
        <v>1103</v>
      </c>
      <c r="F2669" s="1" t="s">
        <v>1104</v>
      </c>
      <c r="G2669" s="1">
        <v>1</v>
      </c>
      <c r="H2669" s="1" t="s">
        <v>1105</v>
      </c>
      <c r="I2669" s="1" t="s">
        <v>74</v>
      </c>
      <c r="J2669" s="1">
        <v>136</v>
      </c>
      <c r="K2669" s="1">
        <v>59</v>
      </c>
      <c r="L2669" s="1" t="s">
        <v>29</v>
      </c>
      <c r="M2669" s="1" t="s">
        <v>208</v>
      </c>
      <c r="N2669" s="1">
        <v>2015</v>
      </c>
      <c r="O2669" s="1" t="s">
        <v>143</v>
      </c>
      <c r="S2669" s="1" t="s">
        <v>111</v>
      </c>
      <c r="T2669" s="1" t="s">
        <v>77</v>
      </c>
      <c r="U2669" s="1" t="s">
        <v>34</v>
      </c>
    </row>
    <row r="2670" spans="1:24" x14ac:dyDescent="0.2">
      <c r="A2670" s="1">
        <v>5680</v>
      </c>
      <c r="B2670" s="1" t="s">
        <v>84</v>
      </c>
      <c r="C2670" s="1" t="s">
        <v>92</v>
      </c>
      <c r="D2670" s="1" t="s">
        <v>1051</v>
      </c>
      <c r="E2670" s="1" t="s">
        <v>3322</v>
      </c>
      <c r="F2670" s="1" t="s">
        <v>3323</v>
      </c>
      <c r="G2670" s="1">
        <v>1</v>
      </c>
      <c r="H2670" s="1" t="s">
        <v>3324</v>
      </c>
      <c r="I2670" s="1" t="s">
        <v>141</v>
      </c>
      <c r="J2670" s="1">
        <v>136</v>
      </c>
      <c r="K2670" s="1">
        <v>60</v>
      </c>
      <c r="L2670" s="1" t="s">
        <v>29</v>
      </c>
      <c r="M2670" s="1" t="s">
        <v>208</v>
      </c>
      <c r="N2670" s="1">
        <v>2008</v>
      </c>
      <c r="O2670" s="1" t="s">
        <v>143</v>
      </c>
      <c r="S2670" s="1" t="s">
        <v>351</v>
      </c>
      <c r="U2670" s="1" t="s">
        <v>34</v>
      </c>
      <c r="V2670" s="1" t="s">
        <v>3325</v>
      </c>
      <c r="X2670" s="1" t="s">
        <v>3326</v>
      </c>
    </row>
    <row r="2671" spans="1:24" x14ac:dyDescent="0.2">
      <c r="A2671" s="1">
        <v>5659</v>
      </c>
      <c r="B2671" s="1" t="s">
        <v>84</v>
      </c>
      <c r="C2671" s="1" t="s">
        <v>92</v>
      </c>
      <c r="D2671" s="1" t="s">
        <v>1051</v>
      </c>
      <c r="E2671" s="1" t="s">
        <v>3304</v>
      </c>
      <c r="F2671" s="1" t="s">
        <v>3305</v>
      </c>
      <c r="G2671" s="1">
        <v>1</v>
      </c>
      <c r="H2671" s="1" t="s">
        <v>3306</v>
      </c>
      <c r="I2671" s="1" t="s">
        <v>90</v>
      </c>
      <c r="J2671" s="1">
        <v>136</v>
      </c>
      <c r="K2671" s="1">
        <v>60</v>
      </c>
      <c r="L2671" s="1" t="s">
        <v>29</v>
      </c>
      <c r="M2671" s="1" t="s">
        <v>208</v>
      </c>
      <c r="N2671" s="1">
        <v>2008</v>
      </c>
      <c r="O2671" s="1" t="s">
        <v>143</v>
      </c>
      <c r="X2671" s="1" t="s">
        <v>1714</v>
      </c>
    </row>
    <row r="2672" spans="1:24" x14ac:dyDescent="0.2">
      <c r="A2672" s="1">
        <v>5661</v>
      </c>
      <c r="B2672" s="1" t="s">
        <v>84</v>
      </c>
      <c r="C2672" s="1" t="s">
        <v>92</v>
      </c>
      <c r="D2672" s="1" t="s">
        <v>1051</v>
      </c>
      <c r="E2672" s="1" t="s">
        <v>2268</v>
      </c>
      <c r="F2672" s="1" t="s">
        <v>3307</v>
      </c>
      <c r="G2672" s="1">
        <v>1</v>
      </c>
      <c r="H2672" s="1" t="s">
        <v>3163</v>
      </c>
      <c r="I2672" s="1" t="s">
        <v>90</v>
      </c>
      <c r="J2672" s="1">
        <v>136</v>
      </c>
      <c r="K2672" s="1">
        <v>60</v>
      </c>
      <c r="L2672" s="1" t="s">
        <v>29</v>
      </c>
      <c r="M2672" s="1" t="s">
        <v>142</v>
      </c>
      <c r="N2672" s="1">
        <v>2019</v>
      </c>
      <c r="O2672" s="1" t="s">
        <v>143</v>
      </c>
      <c r="R2672" s="1" t="s">
        <v>144</v>
      </c>
      <c r="X2672" s="1" t="s">
        <v>3163</v>
      </c>
    </row>
    <row r="2673" spans="1:24" x14ac:dyDescent="0.2">
      <c r="A2673" s="1">
        <v>6085</v>
      </c>
      <c r="B2673" s="1" t="s">
        <v>84</v>
      </c>
      <c r="C2673" s="1" t="s">
        <v>231</v>
      </c>
      <c r="D2673" s="1" t="s">
        <v>3612</v>
      </c>
      <c r="E2673" s="1" t="s">
        <v>2077</v>
      </c>
      <c r="F2673" s="1" t="s">
        <v>5503</v>
      </c>
      <c r="G2673" s="1">
        <v>1</v>
      </c>
      <c r="H2673" s="1" t="s">
        <v>5504</v>
      </c>
      <c r="I2673" s="1" t="s">
        <v>58</v>
      </c>
      <c r="J2673" s="1">
        <v>136</v>
      </c>
      <c r="K2673" s="1">
        <v>61</v>
      </c>
      <c r="L2673" s="1" t="s">
        <v>29</v>
      </c>
      <c r="M2673" s="1" t="s">
        <v>579</v>
      </c>
      <c r="N2673" s="1">
        <v>2008</v>
      </c>
      <c r="O2673" s="1" t="s">
        <v>143</v>
      </c>
      <c r="S2673" s="1" t="s">
        <v>111</v>
      </c>
      <c r="T2673" s="1" t="s">
        <v>1266</v>
      </c>
      <c r="U2673" s="1" t="s">
        <v>60</v>
      </c>
    </row>
    <row r="2674" spans="1:24" x14ac:dyDescent="0.2">
      <c r="A2674" s="1">
        <v>6120</v>
      </c>
      <c r="B2674" s="1" t="s">
        <v>84</v>
      </c>
      <c r="C2674" s="1" t="s">
        <v>231</v>
      </c>
      <c r="D2674" s="1" t="s">
        <v>3653</v>
      </c>
      <c r="E2674" s="1" t="s">
        <v>633</v>
      </c>
      <c r="F2674" s="1" t="s">
        <v>6882</v>
      </c>
      <c r="G2674" s="1">
        <v>1</v>
      </c>
      <c r="H2674" s="1" t="s">
        <v>6883</v>
      </c>
      <c r="I2674" s="1" t="s">
        <v>141</v>
      </c>
      <c r="J2674" s="1">
        <v>136</v>
      </c>
      <c r="K2674" s="1">
        <v>68</v>
      </c>
      <c r="L2674" s="1" t="s">
        <v>29</v>
      </c>
      <c r="M2674" s="1" t="s">
        <v>208</v>
      </c>
      <c r="N2674" s="1">
        <v>2008</v>
      </c>
      <c r="O2674" s="1" t="s">
        <v>143</v>
      </c>
      <c r="S2674" s="1" t="s">
        <v>669</v>
      </c>
      <c r="T2674" s="1" t="s">
        <v>44</v>
      </c>
      <c r="U2674" s="1" t="s">
        <v>34</v>
      </c>
    </row>
    <row r="2675" spans="1:24" x14ac:dyDescent="0.2">
      <c r="A2675" s="1">
        <v>5929</v>
      </c>
      <c r="B2675" s="1" t="s">
        <v>84</v>
      </c>
      <c r="C2675" s="1" t="s">
        <v>231</v>
      </c>
      <c r="D2675" s="1" t="s">
        <v>3497</v>
      </c>
      <c r="E2675" s="1" t="s">
        <v>3318</v>
      </c>
      <c r="F2675" s="1" t="s">
        <v>12263</v>
      </c>
      <c r="G2675" s="1">
        <v>1</v>
      </c>
      <c r="H2675" s="1" t="s">
        <v>12264</v>
      </c>
      <c r="I2675" s="1" t="s">
        <v>141</v>
      </c>
      <c r="J2675" s="1">
        <v>136.4</v>
      </c>
      <c r="K2675" s="1">
        <v>289</v>
      </c>
      <c r="L2675" s="1" t="s">
        <v>29</v>
      </c>
      <c r="M2675" s="1" t="s">
        <v>208</v>
      </c>
      <c r="N2675" s="1">
        <v>2008</v>
      </c>
      <c r="O2675" s="1" t="s">
        <v>143</v>
      </c>
      <c r="X2675" s="1" t="s">
        <v>2970</v>
      </c>
    </row>
    <row r="2676" spans="1:24" x14ac:dyDescent="0.2">
      <c r="A2676" s="1">
        <v>4785</v>
      </c>
      <c r="B2676" s="1" t="s">
        <v>84</v>
      </c>
      <c r="C2676" s="1" t="s">
        <v>188</v>
      </c>
      <c r="D2676" s="1" t="s">
        <v>2731</v>
      </c>
      <c r="E2676" s="1" t="s">
        <v>788</v>
      </c>
      <c r="F2676" s="1" t="s">
        <v>12228</v>
      </c>
      <c r="G2676" s="1">
        <v>1</v>
      </c>
      <c r="H2676" s="1" t="s">
        <v>12229</v>
      </c>
      <c r="I2676" s="1" t="s">
        <v>50</v>
      </c>
      <c r="J2676" s="1">
        <v>136.47</v>
      </c>
      <c r="K2676" s="1">
        <v>289</v>
      </c>
      <c r="L2676" s="1" t="s">
        <v>29</v>
      </c>
      <c r="M2676" s="1" t="s">
        <v>208</v>
      </c>
      <c r="N2676" s="1">
        <v>2008</v>
      </c>
      <c r="O2676" s="1" t="s">
        <v>143</v>
      </c>
      <c r="S2676" s="1" t="s">
        <v>1258</v>
      </c>
      <c r="T2676" s="1" t="s">
        <v>19638</v>
      </c>
      <c r="U2676" s="1" t="s">
        <v>192</v>
      </c>
    </row>
    <row r="2677" spans="1:24" x14ac:dyDescent="0.2">
      <c r="A2677" s="1">
        <v>28</v>
      </c>
      <c r="B2677" s="1" t="s">
        <v>1118</v>
      </c>
      <c r="C2677" s="1" t="s">
        <v>1144</v>
      </c>
      <c r="D2677" s="1" t="s">
        <v>11531</v>
      </c>
      <c r="E2677" s="1" t="s">
        <v>2702</v>
      </c>
      <c r="F2677" s="1" t="s">
        <v>13996</v>
      </c>
      <c r="G2677" s="1">
        <v>1</v>
      </c>
      <c r="H2677" s="1" t="s">
        <v>5994</v>
      </c>
      <c r="I2677" s="1" t="s">
        <v>90</v>
      </c>
      <c r="J2677" s="1">
        <v>137.80000000000001</v>
      </c>
      <c r="K2677" s="1" t="s">
        <v>13997</v>
      </c>
      <c r="L2677" s="1" t="s">
        <v>29</v>
      </c>
      <c r="M2677" s="1" t="s">
        <v>208</v>
      </c>
      <c r="N2677" s="1">
        <v>2008</v>
      </c>
      <c r="O2677" s="1" t="s">
        <v>143</v>
      </c>
      <c r="V2677" s="1" t="s">
        <v>1124</v>
      </c>
      <c r="X2677" s="1" t="s">
        <v>5994</v>
      </c>
    </row>
    <row r="2678" spans="1:24" x14ac:dyDescent="0.2">
      <c r="A2678" s="1">
        <v>4619</v>
      </c>
      <c r="B2678" s="1" t="s">
        <v>84</v>
      </c>
      <c r="C2678" s="1" t="s">
        <v>2647</v>
      </c>
      <c r="D2678" s="1" t="s">
        <v>2655</v>
      </c>
      <c r="E2678" s="1" t="s">
        <v>212</v>
      </c>
      <c r="F2678" s="1" t="s">
        <v>2661</v>
      </c>
      <c r="G2678" s="1">
        <v>1</v>
      </c>
      <c r="H2678" s="1" t="s">
        <v>2662</v>
      </c>
      <c r="I2678" s="1" t="s">
        <v>28</v>
      </c>
      <c r="J2678" s="1">
        <v>138</v>
      </c>
      <c r="K2678" s="1">
        <v>60</v>
      </c>
      <c r="L2678" s="1" t="s">
        <v>29</v>
      </c>
      <c r="M2678" s="1" t="s">
        <v>208</v>
      </c>
      <c r="N2678" s="1">
        <v>2008</v>
      </c>
      <c r="O2678" s="1" t="s">
        <v>143</v>
      </c>
      <c r="S2678" s="1" t="s">
        <v>2659</v>
      </c>
      <c r="T2678" s="1" t="s">
        <v>258</v>
      </c>
      <c r="U2678" s="1" t="s">
        <v>34</v>
      </c>
    </row>
    <row r="2679" spans="1:24" x14ac:dyDescent="0.2">
      <c r="A2679" s="1">
        <v>4620</v>
      </c>
      <c r="B2679" s="1" t="s">
        <v>84</v>
      </c>
      <c r="C2679" s="1" t="s">
        <v>2647</v>
      </c>
      <c r="D2679" s="1" t="s">
        <v>2655</v>
      </c>
      <c r="E2679" s="1" t="s">
        <v>212</v>
      </c>
      <c r="F2679" s="1" t="s">
        <v>2661</v>
      </c>
      <c r="G2679" s="1">
        <v>1</v>
      </c>
      <c r="H2679" s="1" t="s">
        <v>2662</v>
      </c>
      <c r="I2679" s="1" t="s">
        <v>141</v>
      </c>
      <c r="J2679" s="1">
        <v>138</v>
      </c>
      <c r="K2679" s="1">
        <v>60</v>
      </c>
      <c r="L2679" s="1" t="s">
        <v>29</v>
      </c>
      <c r="M2679" s="1" t="s">
        <v>208</v>
      </c>
      <c r="N2679" s="1">
        <v>2008</v>
      </c>
      <c r="O2679" s="1" t="s">
        <v>143</v>
      </c>
      <c r="S2679" s="1" t="s">
        <v>2659</v>
      </c>
      <c r="T2679" s="1" t="s">
        <v>258</v>
      </c>
      <c r="U2679" s="1" t="s">
        <v>34</v>
      </c>
    </row>
    <row r="2680" spans="1:24" x14ac:dyDescent="0.2">
      <c r="A2680" s="1">
        <v>3999</v>
      </c>
      <c r="B2680" s="1" t="s">
        <v>84</v>
      </c>
      <c r="C2680" s="1" t="s">
        <v>202</v>
      </c>
      <c r="D2680" s="1" t="s">
        <v>2212</v>
      </c>
      <c r="E2680" s="1" t="s">
        <v>2213</v>
      </c>
      <c r="F2680" s="1" t="s">
        <v>2214</v>
      </c>
      <c r="G2680" s="1">
        <v>1</v>
      </c>
      <c r="H2680" s="1" t="s">
        <v>2215</v>
      </c>
      <c r="I2680" s="1" t="s">
        <v>50</v>
      </c>
      <c r="J2680" s="1">
        <v>138</v>
      </c>
      <c r="K2680" s="1">
        <v>60</v>
      </c>
      <c r="L2680" s="1" t="s">
        <v>29</v>
      </c>
      <c r="M2680" s="1" t="s">
        <v>208</v>
      </c>
      <c r="N2680" s="1">
        <v>2008</v>
      </c>
      <c r="O2680" s="1" t="s">
        <v>143</v>
      </c>
      <c r="S2680" s="1" t="s">
        <v>636</v>
      </c>
      <c r="T2680" s="1" t="s">
        <v>161</v>
      </c>
      <c r="U2680" s="1" t="s">
        <v>34</v>
      </c>
      <c r="V2680" s="1" t="s">
        <v>2216</v>
      </c>
    </row>
    <row r="2681" spans="1:24" x14ac:dyDescent="0.2">
      <c r="A2681" s="1">
        <v>4000</v>
      </c>
      <c r="B2681" s="1" t="s">
        <v>84</v>
      </c>
      <c r="C2681" s="1" t="s">
        <v>202</v>
      </c>
      <c r="D2681" s="1" t="s">
        <v>2212</v>
      </c>
      <c r="E2681" s="1" t="s">
        <v>2213</v>
      </c>
      <c r="F2681" s="1" t="s">
        <v>2214</v>
      </c>
      <c r="G2681" s="1">
        <v>1</v>
      </c>
      <c r="H2681" s="1" t="s">
        <v>2215</v>
      </c>
      <c r="I2681" s="1" t="s">
        <v>58</v>
      </c>
      <c r="J2681" s="1">
        <v>138</v>
      </c>
      <c r="K2681" s="1">
        <v>60</v>
      </c>
      <c r="L2681" s="1" t="s">
        <v>29</v>
      </c>
      <c r="M2681" s="1" t="s">
        <v>208</v>
      </c>
      <c r="N2681" s="1">
        <v>2008</v>
      </c>
      <c r="O2681" s="1" t="s">
        <v>143</v>
      </c>
      <c r="S2681" s="1" t="s">
        <v>636</v>
      </c>
      <c r="T2681" s="1" t="s">
        <v>1266</v>
      </c>
      <c r="U2681" s="1" t="s">
        <v>34</v>
      </c>
      <c r="V2681" s="1" t="s">
        <v>2216</v>
      </c>
    </row>
    <row r="2682" spans="1:24" x14ac:dyDescent="0.2">
      <c r="A2682" s="1">
        <v>5738</v>
      </c>
      <c r="B2682" s="1" t="s">
        <v>84</v>
      </c>
      <c r="C2682" s="1" t="s">
        <v>92</v>
      </c>
      <c r="D2682" s="1" t="s">
        <v>3357</v>
      </c>
      <c r="E2682" s="1" t="s">
        <v>3365</v>
      </c>
      <c r="F2682" s="1" t="s">
        <v>3366</v>
      </c>
      <c r="G2682" s="1">
        <v>1</v>
      </c>
      <c r="H2682" s="1" t="s">
        <v>2928</v>
      </c>
      <c r="I2682" s="1" t="s">
        <v>90</v>
      </c>
      <c r="J2682" s="1">
        <v>138</v>
      </c>
      <c r="K2682" s="1">
        <v>60</v>
      </c>
      <c r="L2682" s="1" t="s">
        <v>29</v>
      </c>
      <c r="M2682" s="1" t="s">
        <v>579</v>
      </c>
      <c r="N2682" s="1">
        <v>2017</v>
      </c>
      <c r="O2682" s="1" t="s">
        <v>143</v>
      </c>
      <c r="X2682" s="1" t="s">
        <v>2928</v>
      </c>
    </row>
    <row r="2683" spans="1:24" x14ac:dyDescent="0.2">
      <c r="A2683" s="1">
        <v>1356</v>
      </c>
      <c r="B2683" s="1" t="s">
        <v>1556</v>
      </c>
      <c r="C2683" s="1" t="s">
        <v>1564</v>
      </c>
      <c r="D2683" s="1" t="s">
        <v>9563</v>
      </c>
      <c r="E2683" s="1" t="s">
        <v>9567</v>
      </c>
      <c r="F2683" s="1" t="s">
        <v>9568</v>
      </c>
      <c r="G2683" s="1">
        <v>1</v>
      </c>
      <c r="H2683" s="1" t="s">
        <v>9569</v>
      </c>
      <c r="I2683" s="1" t="s">
        <v>58</v>
      </c>
      <c r="J2683" s="1">
        <v>138</v>
      </c>
      <c r="K2683" s="1">
        <v>153</v>
      </c>
      <c r="L2683" s="1" t="s">
        <v>29</v>
      </c>
      <c r="M2683" s="1" t="s">
        <v>208</v>
      </c>
      <c r="N2683" s="1">
        <v>2016</v>
      </c>
      <c r="O2683" s="1" t="s">
        <v>143</v>
      </c>
      <c r="S2683" s="1" t="s">
        <v>111</v>
      </c>
      <c r="T2683" s="1" t="s">
        <v>1266</v>
      </c>
      <c r="U2683" s="1" t="s">
        <v>341</v>
      </c>
      <c r="X2683" s="1" t="s">
        <v>9570</v>
      </c>
    </row>
    <row r="2684" spans="1:24" x14ac:dyDescent="0.2">
      <c r="A2684" s="1">
        <v>5089</v>
      </c>
      <c r="B2684" s="1" t="s">
        <v>84</v>
      </c>
      <c r="C2684" s="1" t="s">
        <v>92</v>
      </c>
      <c r="D2684" s="1" t="s">
        <v>12935</v>
      </c>
      <c r="E2684" s="1" t="s">
        <v>7741</v>
      </c>
      <c r="F2684" s="1" t="s">
        <v>18394</v>
      </c>
      <c r="G2684" s="1">
        <v>1</v>
      </c>
      <c r="H2684" s="1" t="s">
        <v>18395</v>
      </c>
      <c r="I2684" s="1" t="s">
        <v>28</v>
      </c>
      <c r="J2684" s="1">
        <v>138</v>
      </c>
      <c r="K2684" s="1">
        <v>332</v>
      </c>
      <c r="M2684" s="1" t="s">
        <v>579</v>
      </c>
      <c r="N2684" s="1">
        <v>2017</v>
      </c>
      <c r="O2684" s="1" t="s">
        <v>143</v>
      </c>
      <c r="S2684" s="1" t="s">
        <v>59</v>
      </c>
      <c r="T2684" s="1" t="s">
        <v>258</v>
      </c>
      <c r="U2684" s="1" t="s">
        <v>34</v>
      </c>
    </row>
    <row r="2685" spans="1:24" x14ac:dyDescent="0.2">
      <c r="A2685" s="1">
        <v>4679</v>
      </c>
      <c r="B2685" s="1" t="s">
        <v>84</v>
      </c>
      <c r="C2685" s="1" t="s">
        <v>2682</v>
      </c>
      <c r="D2685" s="1" t="s">
        <v>5286</v>
      </c>
      <c r="E2685" s="1" t="s">
        <v>1673</v>
      </c>
      <c r="F2685" s="1" t="s">
        <v>5287</v>
      </c>
      <c r="G2685" s="1">
        <v>1</v>
      </c>
      <c r="H2685" s="1" t="s">
        <v>5288</v>
      </c>
      <c r="I2685" s="1" t="s">
        <v>58</v>
      </c>
      <c r="J2685" s="1">
        <v>138.20099999999999</v>
      </c>
      <c r="K2685" s="1">
        <v>61</v>
      </c>
      <c r="L2685" s="1" t="s">
        <v>29</v>
      </c>
      <c r="M2685" s="1" t="s">
        <v>208</v>
      </c>
      <c r="N2685" s="1">
        <v>2008</v>
      </c>
      <c r="O2685" s="1" t="s">
        <v>143</v>
      </c>
      <c r="S2685" s="1" t="s">
        <v>59</v>
      </c>
      <c r="T2685" s="1" t="s">
        <v>19647</v>
      </c>
      <c r="U2685" s="1" t="s">
        <v>60</v>
      </c>
    </row>
    <row r="2686" spans="1:24" x14ac:dyDescent="0.2">
      <c r="A2686" s="1">
        <v>5087</v>
      </c>
      <c r="B2686" s="1" t="s">
        <v>84</v>
      </c>
      <c r="C2686" s="1" t="s">
        <v>92</v>
      </c>
      <c r="D2686" s="1" t="s">
        <v>12935</v>
      </c>
      <c r="E2686" s="1" t="s">
        <v>12936</v>
      </c>
      <c r="F2686" s="1" t="s">
        <v>12937</v>
      </c>
      <c r="G2686" s="1">
        <v>1</v>
      </c>
      <c r="H2686" s="1" t="s">
        <v>12938</v>
      </c>
      <c r="I2686" s="1" t="s">
        <v>28</v>
      </c>
      <c r="J2686" s="1">
        <v>138.30000000000001</v>
      </c>
      <c r="K2686" s="1" t="s">
        <v>12939</v>
      </c>
      <c r="L2686" s="1" t="s">
        <v>29</v>
      </c>
      <c r="O2686" s="1" t="s">
        <v>143</v>
      </c>
      <c r="S2686" s="1" t="s">
        <v>59</v>
      </c>
      <c r="T2686" s="1" t="s">
        <v>258</v>
      </c>
      <c r="U2686" s="1" t="s">
        <v>34</v>
      </c>
    </row>
    <row r="2687" spans="1:24" x14ac:dyDescent="0.2">
      <c r="A2687" s="1">
        <v>2617</v>
      </c>
      <c r="B2687" s="1" t="s">
        <v>163</v>
      </c>
      <c r="C2687" s="1" t="s">
        <v>469</v>
      </c>
      <c r="D2687" s="1" t="s">
        <v>8632</v>
      </c>
      <c r="E2687" s="1" t="s">
        <v>690</v>
      </c>
      <c r="F2687" s="1" t="s">
        <v>8635</v>
      </c>
      <c r="G2687" s="1">
        <v>1</v>
      </c>
      <c r="H2687" s="1" t="s">
        <v>683</v>
      </c>
      <c r="I2687" s="1" t="s">
        <v>90</v>
      </c>
      <c r="J2687" s="1">
        <v>138.5</v>
      </c>
      <c r="K2687" s="1">
        <v>151</v>
      </c>
      <c r="L2687" s="1" t="s">
        <v>29</v>
      </c>
      <c r="M2687" s="1" t="s">
        <v>208</v>
      </c>
      <c r="N2687" s="1">
        <v>2008</v>
      </c>
      <c r="O2687" s="1" t="s">
        <v>143</v>
      </c>
      <c r="X2687" s="1" t="s">
        <v>683</v>
      </c>
    </row>
    <row r="2688" spans="1:24" x14ac:dyDescent="0.2">
      <c r="A2688" s="1">
        <v>5934</v>
      </c>
      <c r="B2688" s="1" t="s">
        <v>84</v>
      </c>
      <c r="C2688" s="1" t="s">
        <v>231</v>
      </c>
      <c r="D2688" s="1" t="s">
        <v>3497</v>
      </c>
      <c r="E2688" s="1" t="s">
        <v>3498</v>
      </c>
      <c r="F2688" s="1" t="s">
        <v>3499</v>
      </c>
      <c r="G2688" s="1">
        <v>1</v>
      </c>
      <c r="H2688" s="1" t="s">
        <v>3500</v>
      </c>
      <c r="I2688" s="1" t="s">
        <v>141</v>
      </c>
      <c r="J2688" s="1">
        <v>139</v>
      </c>
      <c r="K2688" s="1">
        <v>60</v>
      </c>
      <c r="L2688" s="1" t="s">
        <v>29</v>
      </c>
      <c r="M2688" s="1" t="s">
        <v>208</v>
      </c>
      <c r="N2688" s="1">
        <v>2008</v>
      </c>
      <c r="O2688" s="1" t="s">
        <v>143</v>
      </c>
      <c r="S2688" s="1" t="s">
        <v>111</v>
      </c>
      <c r="T2688" s="1" t="s">
        <v>155</v>
      </c>
      <c r="U2688" s="1" t="s">
        <v>60</v>
      </c>
      <c r="X2688" s="1" t="s">
        <v>2970</v>
      </c>
    </row>
    <row r="2689" spans="1:24" x14ac:dyDescent="0.2">
      <c r="A2689" s="1">
        <v>5337</v>
      </c>
      <c r="B2689" s="1" t="s">
        <v>84</v>
      </c>
      <c r="C2689" s="1" t="s">
        <v>92</v>
      </c>
      <c r="D2689" s="1" t="s">
        <v>3095</v>
      </c>
      <c r="E2689" s="1" t="s">
        <v>7942</v>
      </c>
      <c r="F2689" s="1" t="s">
        <v>7943</v>
      </c>
      <c r="G2689" s="1">
        <v>1</v>
      </c>
      <c r="H2689" s="1" t="s">
        <v>7944</v>
      </c>
      <c r="I2689" s="1" t="s">
        <v>141</v>
      </c>
      <c r="J2689" s="1">
        <v>139.017</v>
      </c>
      <c r="K2689" s="1">
        <v>123</v>
      </c>
      <c r="L2689" s="1" t="s">
        <v>29</v>
      </c>
      <c r="M2689" s="1" t="s">
        <v>208</v>
      </c>
      <c r="N2689" s="1">
        <v>2016</v>
      </c>
      <c r="O2689" s="1" t="s">
        <v>143</v>
      </c>
      <c r="S2689" s="1" t="s">
        <v>3069</v>
      </c>
      <c r="U2689" s="1" t="s">
        <v>34</v>
      </c>
      <c r="X2689" s="1" t="s">
        <v>7945</v>
      </c>
    </row>
    <row r="2690" spans="1:24" x14ac:dyDescent="0.2">
      <c r="A2690" s="1">
        <v>4528</v>
      </c>
      <c r="B2690" s="1" t="s">
        <v>84</v>
      </c>
      <c r="C2690" s="1" t="s">
        <v>2603</v>
      </c>
      <c r="D2690" s="1" t="s">
        <v>2604</v>
      </c>
      <c r="E2690" s="1" t="s">
        <v>12404</v>
      </c>
      <c r="F2690" s="1" t="s">
        <v>12405</v>
      </c>
      <c r="G2690" s="1">
        <v>1</v>
      </c>
      <c r="H2690" s="1" t="s">
        <v>12406</v>
      </c>
      <c r="I2690" s="1" t="s">
        <v>58</v>
      </c>
      <c r="J2690" s="1">
        <v>140</v>
      </c>
      <c r="K2690" s="1">
        <v>305</v>
      </c>
      <c r="L2690" s="1" t="s">
        <v>29</v>
      </c>
      <c r="M2690" s="1" t="s">
        <v>579</v>
      </c>
      <c r="N2690" s="1">
        <v>2008</v>
      </c>
      <c r="O2690" s="1" t="s">
        <v>143</v>
      </c>
      <c r="X2690" s="1" t="s">
        <v>12407</v>
      </c>
    </row>
    <row r="2691" spans="1:24" x14ac:dyDescent="0.2">
      <c r="A2691" s="1">
        <v>5618</v>
      </c>
      <c r="B2691" s="1" t="s">
        <v>84</v>
      </c>
      <c r="C2691" s="1" t="s">
        <v>92</v>
      </c>
      <c r="D2691" s="1" t="s">
        <v>1051</v>
      </c>
      <c r="E2691" s="1" t="s">
        <v>14808</v>
      </c>
      <c r="F2691" s="1" t="s">
        <v>15186</v>
      </c>
      <c r="G2691" s="1">
        <v>1</v>
      </c>
      <c r="H2691" s="1" t="s">
        <v>15187</v>
      </c>
      <c r="I2691" s="1" t="s">
        <v>141</v>
      </c>
      <c r="J2691" s="1">
        <v>140</v>
      </c>
      <c r="K2691" s="1">
        <v>322</v>
      </c>
      <c r="L2691" s="1" t="s">
        <v>29</v>
      </c>
      <c r="M2691" s="1" t="s">
        <v>208</v>
      </c>
      <c r="N2691" s="1">
        <v>2008</v>
      </c>
      <c r="O2691" s="1" t="s">
        <v>143</v>
      </c>
      <c r="S2691" s="1" t="s">
        <v>351</v>
      </c>
      <c r="U2691" s="1" t="s">
        <v>34</v>
      </c>
      <c r="V2691" s="1" t="s">
        <v>15188</v>
      </c>
      <c r="X2691" s="1" t="s">
        <v>15189</v>
      </c>
    </row>
    <row r="2692" spans="1:24" x14ac:dyDescent="0.2">
      <c r="A2692" s="1">
        <v>6119</v>
      </c>
      <c r="B2692" s="1" t="s">
        <v>84</v>
      </c>
      <c r="C2692" s="1" t="s">
        <v>231</v>
      </c>
      <c r="D2692" s="1" t="s">
        <v>3653</v>
      </c>
      <c r="E2692" s="1" t="s">
        <v>5928</v>
      </c>
      <c r="F2692" s="1" t="s">
        <v>5929</v>
      </c>
      <c r="G2692" s="1">
        <v>1</v>
      </c>
      <c r="H2692" s="1" t="s">
        <v>5930</v>
      </c>
      <c r="I2692" s="1" t="s">
        <v>50</v>
      </c>
      <c r="J2692" s="1">
        <v>140.001</v>
      </c>
      <c r="K2692" s="1">
        <v>66</v>
      </c>
      <c r="L2692" s="1" t="s">
        <v>29</v>
      </c>
      <c r="M2692" s="1" t="s">
        <v>142</v>
      </c>
      <c r="N2692" s="1">
        <v>2016</v>
      </c>
      <c r="O2692" s="1" t="s">
        <v>143</v>
      </c>
      <c r="S2692" s="1" t="s">
        <v>43</v>
      </c>
      <c r="T2692" s="1" t="s">
        <v>161</v>
      </c>
      <c r="U2692" s="1" t="s">
        <v>34</v>
      </c>
    </row>
    <row r="2693" spans="1:24" x14ac:dyDescent="0.2">
      <c r="A2693" s="1">
        <v>5058</v>
      </c>
      <c r="B2693" s="1" t="s">
        <v>84</v>
      </c>
      <c r="C2693" s="1" t="s">
        <v>92</v>
      </c>
      <c r="D2693" s="1" t="s">
        <v>2956</v>
      </c>
      <c r="E2693" s="1" t="s">
        <v>7868</v>
      </c>
      <c r="F2693" s="1" t="s">
        <v>7869</v>
      </c>
      <c r="G2693" s="1">
        <v>1</v>
      </c>
      <c r="H2693" s="1" t="s">
        <v>2889</v>
      </c>
      <c r="I2693" s="1" t="s">
        <v>90</v>
      </c>
      <c r="J2693" s="1">
        <v>140.19999999999999</v>
      </c>
      <c r="K2693" s="1">
        <v>121</v>
      </c>
      <c r="L2693" s="1" t="s">
        <v>29</v>
      </c>
      <c r="M2693" s="1" t="s">
        <v>486</v>
      </c>
      <c r="N2693" s="1">
        <v>2016</v>
      </c>
      <c r="O2693" s="1" t="s">
        <v>143</v>
      </c>
      <c r="R2693" s="1" t="s">
        <v>487</v>
      </c>
      <c r="U2693" s="1" t="s">
        <v>34</v>
      </c>
      <c r="X2693" s="1" t="s">
        <v>1714</v>
      </c>
    </row>
    <row r="2694" spans="1:24" x14ac:dyDescent="0.2">
      <c r="A2694" s="1">
        <v>1637</v>
      </c>
      <c r="B2694" s="1" t="s">
        <v>1556</v>
      </c>
      <c r="C2694" s="1" t="s">
        <v>6986</v>
      </c>
      <c r="D2694" s="1" t="s">
        <v>10050</v>
      </c>
      <c r="E2694" s="1" t="s">
        <v>1005</v>
      </c>
      <c r="F2694" s="1" t="s">
        <v>12319</v>
      </c>
      <c r="G2694" s="1">
        <v>1</v>
      </c>
      <c r="H2694" s="1" t="s">
        <v>12320</v>
      </c>
      <c r="I2694" s="1" t="s">
        <v>90</v>
      </c>
      <c r="J2694" s="1">
        <v>140.5</v>
      </c>
      <c r="K2694" s="1">
        <v>290</v>
      </c>
      <c r="O2694" s="1" t="s">
        <v>75</v>
      </c>
      <c r="R2694" s="1" t="s">
        <v>75</v>
      </c>
      <c r="V2694" s="1" t="s">
        <v>12321</v>
      </c>
      <c r="X2694" s="1" t="s">
        <v>1714</v>
      </c>
    </row>
    <row r="2695" spans="1:24" x14ac:dyDescent="0.2">
      <c r="A2695" s="1">
        <v>4443</v>
      </c>
      <c r="B2695" s="1" t="s">
        <v>84</v>
      </c>
      <c r="C2695" s="1" t="s">
        <v>202</v>
      </c>
      <c r="D2695" s="1" t="s">
        <v>2547</v>
      </c>
      <c r="E2695" s="1" t="s">
        <v>5064</v>
      </c>
      <c r="F2695" s="1" t="s">
        <v>5065</v>
      </c>
      <c r="G2695" s="1">
        <v>1</v>
      </c>
      <c r="H2695" s="1" t="s">
        <v>5066</v>
      </c>
      <c r="I2695" s="1" t="s">
        <v>58</v>
      </c>
      <c r="J2695" s="1">
        <v>140.501</v>
      </c>
      <c r="K2695" s="1">
        <v>61</v>
      </c>
      <c r="L2695" s="1" t="s">
        <v>29</v>
      </c>
      <c r="M2695" s="1" t="s">
        <v>374</v>
      </c>
      <c r="N2695" s="1">
        <v>2008</v>
      </c>
      <c r="O2695" s="1" t="s">
        <v>143</v>
      </c>
      <c r="R2695" s="1" t="s">
        <v>144</v>
      </c>
      <c r="S2695" s="1" t="s">
        <v>1537</v>
      </c>
      <c r="T2695" s="1" t="s">
        <v>1266</v>
      </c>
      <c r="U2695" s="1" t="s">
        <v>34</v>
      </c>
      <c r="V2695" s="1" t="s">
        <v>2550</v>
      </c>
    </row>
    <row r="2696" spans="1:24" x14ac:dyDescent="0.2">
      <c r="A2696" s="1">
        <v>5061</v>
      </c>
      <c r="B2696" s="1" t="s">
        <v>84</v>
      </c>
      <c r="C2696" s="1" t="s">
        <v>92</v>
      </c>
      <c r="D2696" s="1" t="s">
        <v>2956</v>
      </c>
      <c r="E2696" s="1" t="s">
        <v>2957</v>
      </c>
      <c r="F2696" s="1" t="s">
        <v>2958</v>
      </c>
      <c r="G2696" s="1">
        <v>1</v>
      </c>
      <c r="H2696" s="1" t="s">
        <v>2889</v>
      </c>
      <c r="I2696" s="1" t="s">
        <v>90</v>
      </c>
      <c r="J2696" s="1">
        <v>140.667</v>
      </c>
      <c r="K2696" s="1">
        <v>60</v>
      </c>
      <c r="L2696" s="1" t="s">
        <v>29</v>
      </c>
      <c r="M2696" s="1" t="s">
        <v>208</v>
      </c>
      <c r="N2696" s="1">
        <v>2008</v>
      </c>
      <c r="O2696" s="1" t="s">
        <v>143</v>
      </c>
      <c r="U2696" s="1" t="s">
        <v>34</v>
      </c>
      <c r="X2696" s="1" t="s">
        <v>1714</v>
      </c>
    </row>
    <row r="2697" spans="1:24" x14ac:dyDescent="0.2">
      <c r="A2697" s="1">
        <v>2978</v>
      </c>
      <c r="B2697" s="1" t="s">
        <v>1690</v>
      </c>
      <c r="C2697" s="1" t="s">
        <v>1691</v>
      </c>
      <c r="D2697" s="1" t="s">
        <v>1697</v>
      </c>
      <c r="E2697" s="1" t="s">
        <v>1698</v>
      </c>
      <c r="F2697" s="1" t="s">
        <v>1699</v>
      </c>
      <c r="G2697" s="1">
        <v>1</v>
      </c>
      <c r="H2697" s="1" t="s">
        <v>1700</v>
      </c>
      <c r="I2697" s="1" t="s">
        <v>141</v>
      </c>
      <c r="J2697" s="1">
        <v>141</v>
      </c>
      <c r="K2697" s="1">
        <v>60</v>
      </c>
      <c r="L2697" s="1" t="s">
        <v>29</v>
      </c>
      <c r="M2697" s="1" t="s">
        <v>208</v>
      </c>
      <c r="N2697" s="1">
        <v>2008</v>
      </c>
      <c r="O2697" s="1" t="s">
        <v>143</v>
      </c>
      <c r="S2697" s="1" t="s">
        <v>1390</v>
      </c>
      <c r="T2697" s="1" t="s">
        <v>44</v>
      </c>
      <c r="U2697" s="1" t="s">
        <v>34</v>
      </c>
      <c r="V2697" s="1" t="s">
        <v>1696</v>
      </c>
      <c r="X2697" s="1" t="s">
        <v>1701</v>
      </c>
    </row>
    <row r="2698" spans="1:24" x14ac:dyDescent="0.2">
      <c r="A2698" s="1">
        <v>5940</v>
      </c>
      <c r="B2698" s="1" t="s">
        <v>84</v>
      </c>
      <c r="C2698" s="1" t="s">
        <v>231</v>
      </c>
      <c r="D2698" s="1" t="s">
        <v>3501</v>
      </c>
      <c r="E2698" s="1" t="s">
        <v>3511</v>
      </c>
      <c r="F2698" s="1" t="s">
        <v>3512</v>
      </c>
      <c r="G2698" s="1">
        <v>1</v>
      </c>
      <c r="H2698" s="1" t="s">
        <v>3513</v>
      </c>
      <c r="I2698" s="1" t="s">
        <v>28</v>
      </c>
      <c r="J2698" s="1">
        <v>141</v>
      </c>
      <c r="K2698" s="1">
        <v>60</v>
      </c>
      <c r="L2698" s="1" t="s">
        <v>29</v>
      </c>
      <c r="M2698" s="1" t="s">
        <v>208</v>
      </c>
      <c r="N2698" s="1">
        <v>2008</v>
      </c>
      <c r="O2698" s="1" t="s">
        <v>143</v>
      </c>
      <c r="S2698" s="1" t="s">
        <v>335</v>
      </c>
      <c r="T2698" s="1" t="s">
        <v>258</v>
      </c>
      <c r="U2698" s="1" t="s">
        <v>34</v>
      </c>
    </row>
    <row r="2699" spans="1:24" x14ac:dyDescent="0.2">
      <c r="A2699" s="1">
        <v>5298</v>
      </c>
      <c r="B2699" s="1" t="s">
        <v>84</v>
      </c>
      <c r="C2699" s="1" t="s">
        <v>92</v>
      </c>
      <c r="D2699" s="1" t="s">
        <v>3079</v>
      </c>
      <c r="E2699" s="1" t="s">
        <v>2656</v>
      </c>
      <c r="F2699" s="1" t="s">
        <v>3080</v>
      </c>
      <c r="G2699" s="1">
        <v>1</v>
      </c>
      <c r="H2699" s="1" t="s">
        <v>3081</v>
      </c>
      <c r="I2699" s="1" t="s">
        <v>141</v>
      </c>
      <c r="J2699" s="1">
        <v>141</v>
      </c>
      <c r="K2699" s="1">
        <v>60</v>
      </c>
      <c r="L2699" s="1" t="s">
        <v>29</v>
      </c>
      <c r="M2699" s="1" t="s">
        <v>208</v>
      </c>
      <c r="N2699" s="1">
        <v>2008</v>
      </c>
      <c r="O2699" s="1" t="s">
        <v>143</v>
      </c>
      <c r="S2699" s="1" t="s">
        <v>351</v>
      </c>
      <c r="U2699" s="1" t="s">
        <v>34</v>
      </c>
      <c r="V2699" s="1" t="s">
        <v>3082</v>
      </c>
      <c r="X2699" s="1" t="s">
        <v>2970</v>
      </c>
    </row>
    <row r="2700" spans="1:24" x14ac:dyDescent="0.2">
      <c r="A2700" s="1">
        <v>6707</v>
      </c>
      <c r="B2700" s="1" t="s">
        <v>363</v>
      </c>
      <c r="C2700" s="1" t="s">
        <v>4017</v>
      </c>
      <c r="D2700" s="1" t="s">
        <v>4034</v>
      </c>
      <c r="E2700" s="1" t="s">
        <v>1761</v>
      </c>
      <c r="F2700" s="1" t="s">
        <v>4041</v>
      </c>
      <c r="G2700" s="1">
        <v>1</v>
      </c>
      <c r="H2700" s="1" t="s">
        <v>4042</v>
      </c>
      <c r="I2700" s="1" t="s">
        <v>50</v>
      </c>
      <c r="J2700" s="1">
        <v>141.69999999999999</v>
      </c>
      <c r="K2700" s="1">
        <v>60</v>
      </c>
      <c r="L2700" s="1" t="s">
        <v>29</v>
      </c>
      <c r="M2700" s="1" t="s">
        <v>208</v>
      </c>
      <c r="N2700" s="1">
        <v>2008</v>
      </c>
      <c r="O2700" s="1" t="s">
        <v>143</v>
      </c>
      <c r="S2700" s="1" t="s">
        <v>118</v>
      </c>
      <c r="T2700" s="1" t="s">
        <v>161</v>
      </c>
      <c r="U2700" s="1" t="s">
        <v>34</v>
      </c>
      <c r="V2700" s="1" t="s">
        <v>369</v>
      </c>
    </row>
    <row r="2701" spans="1:24" x14ac:dyDescent="0.2">
      <c r="A2701" s="1">
        <v>3101</v>
      </c>
      <c r="B2701" s="1" t="s">
        <v>183</v>
      </c>
      <c r="C2701" s="1" t="s">
        <v>1792</v>
      </c>
      <c r="D2701" s="1" t="s">
        <v>1793</v>
      </c>
      <c r="E2701" s="1" t="s">
        <v>8278</v>
      </c>
      <c r="F2701" s="1" t="s">
        <v>8279</v>
      </c>
      <c r="G2701" s="1">
        <v>1</v>
      </c>
      <c r="H2701" s="1" t="s">
        <v>8280</v>
      </c>
      <c r="I2701" s="1" t="s">
        <v>141</v>
      </c>
      <c r="J2701" s="1">
        <v>142.5</v>
      </c>
      <c r="K2701" s="1">
        <v>137</v>
      </c>
      <c r="L2701" s="1" t="s">
        <v>29</v>
      </c>
      <c r="M2701" s="1" t="s">
        <v>208</v>
      </c>
      <c r="N2701" s="1">
        <v>2016</v>
      </c>
      <c r="O2701" s="1" t="s">
        <v>143</v>
      </c>
      <c r="S2701" s="1" t="s">
        <v>67</v>
      </c>
      <c r="T2701" s="1" t="s">
        <v>44</v>
      </c>
      <c r="U2701" s="1" t="s">
        <v>34</v>
      </c>
      <c r="X2701" s="1" t="s">
        <v>8281</v>
      </c>
    </row>
    <row r="2702" spans="1:24" x14ac:dyDescent="0.2">
      <c r="A2702" s="1">
        <v>6155</v>
      </c>
      <c r="B2702" s="1" t="s">
        <v>84</v>
      </c>
      <c r="C2702" s="1" t="s">
        <v>231</v>
      </c>
      <c r="D2702" s="1" t="s">
        <v>232</v>
      </c>
      <c r="E2702" s="1" t="s">
        <v>233</v>
      </c>
      <c r="F2702" s="1" t="s">
        <v>234</v>
      </c>
      <c r="G2702" s="1">
        <v>1</v>
      </c>
      <c r="I2702" s="1" t="s">
        <v>50</v>
      </c>
      <c r="J2702" s="1">
        <v>143</v>
      </c>
      <c r="K2702" s="1">
        <v>28</v>
      </c>
      <c r="L2702" s="1" t="s">
        <v>29</v>
      </c>
      <c r="O2702" s="1" t="s">
        <v>30</v>
      </c>
      <c r="P2702" s="1" t="s">
        <v>235</v>
      </c>
      <c r="Q2702" s="1" t="s">
        <v>236</v>
      </c>
      <c r="S2702" s="1" t="s">
        <v>237</v>
      </c>
      <c r="T2702" s="1" t="s">
        <v>161</v>
      </c>
      <c r="U2702" s="1" t="s">
        <v>34</v>
      </c>
      <c r="V2702" s="1" t="s">
        <v>35</v>
      </c>
      <c r="X2702" s="1" t="s">
        <v>238</v>
      </c>
    </row>
    <row r="2703" spans="1:24" x14ac:dyDescent="0.2">
      <c r="A2703" s="1">
        <v>5722</v>
      </c>
      <c r="B2703" s="1" t="s">
        <v>84</v>
      </c>
      <c r="C2703" s="1" t="s">
        <v>92</v>
      </c>
      <c r="D2703" s="1" t="s">
        <v>3347</v>
      </c>
      <c r="E2703" s="1" t="s">
        <v>3348</v>
      </c>
      <c r="F2703" s="1" t="s">
        <v>3349</v>
      </c>
      <c r="G2703" s="1">
        <v>1</v>
      </c>
      <c r="H2703" s="1" t="s">
        <v>3350</v>
      </c>
      <c r="I2703" s="1" t="s">
        <v>28</v>
      </c>
      <c r="J2703" s="1">
        <v>143.999</v>
      </c>
      <c r="K2703" s="1">
        <v>60</v>
      </c>
      <c r="L2703" s="1" t="s">
        <v>29</v>
      </c>
      <c r="M2703" s="1" t="s">
        <v>208</v>
      </c>
      <c r="N2703" s="1">
        <v>2008</v>
      </c>
      <c r="O2703" s="1" t="s">
        <v>143</v>
      </c>
      <c r="S2703" s="1" t="s">
        <v>335</v>
      </c>
      <c r="T2703" s="1" t="s">
        <v>258</v>
      </c>
      <c r="U2703" s="1" t="s">
        <v>34</v>
      </c>
    </row>
    <row r="2704" spans="1:24" x14ac:dyDescent="0.2">
      <c r="A2704" s="1">
        <v>5708</v>
      </c>
      <c r="B2704" s="1" t="s">
        <v>84</v>
      </c>
      <c r="C2704" s="1" t="s">
        <v>92</v>
      </c>
      <c r="D2704" s="1" t="s">
        <v>3339</v>
      </c>
      <c r="E2704" s="1" t="s">
        <v>3340</v>
      </c>
      <c r="F2704" s="1" t="s">
        <v>3341</v>
      </c>
      <c r="G2704" s="1">
        <v>1</v>
      </c>
      <c r="H2704" s="1" t="s">
        <v>3342</v>
      </c>
      <c r="I2704" s="1" t="s">
        <v>141</v>
      </c>
      <c r="J2704" s="1">
        <v>144</v>
      </c>
      <c r="K2704" s="1">
        <v>60</v>
      </c>
      <c r="L2704" s="1" t="s">
        <v>29</v>
      </c>
      <c r="M2704" s="1" t="s">
        <v>208</v>
      </c>
      <c r="N2704" s="1">
        <v>2008</v>
      </c>
      <c r="O2704" s="1" t="s">
        <v>143</v>
      </c>
      <c r="S2704" s="1" t="s">
        <v>209</v>
      </c>
      <c r="U2704" s="1" t="s">
        <v>34</v>
      </c>
      <c r="X2704" s="1" t="s">
        <v>3343</v>
      </c>
    </row>
    <row r="2705" spans="1:25" x14ac:dyDescent="0.2">
      <c r="A2705" s="1">
        <v>5863</v>
      </c>
      <c r="B2705" s="1" t="s">
        <v>84</v>
      </c>
      <c r="C2705" s="1" t="s">
        <v>3422</v>
      </c>
      <c r="D2705" s="1" t="s">
        <v>13341</v>
      </c>
      <c r="E2705" s="1" t="s">
        <v>4698</v>
      </c>
      <c r="F2705" s="1" t="s">
        <v>13342</v>
      </c>
      <c r="G2705" s="1">
        <v>134</v>
      </c>
      <c r="I2705" s="1" t="s">
        <v>58</v>
      </c>
      <c r="J2705" s="1">
        <v>144</v>
      </c>
      <c r="K2705" s="1" t="s">
        <v>13340</v>
      </c>
      <c r="L2705" s="1" t="s">
        <v>29</v>
      </c>
      <c r="O2705" s="1" t="s">
        <v>30</v>
      </c>
      <c r="P2705" s="1">
        <v>11</v>
      </c>
      <c r="R2705" s="1" t="s">
        <v>51</v>
      </c>
      <c r="S2705" s="1" t="s">
        <v>209</v>
      </c>
      <c r="U2705" s="1" t="s">
        <v>34</v>
      </c>
      <c r="V2705" s="1" t="s">
        <v>35</v>
      </c>
      <c r="X2705" s="1" t="s">
        <v>313</v>
      </c>
    </row>
    <row r="2706" spans="1:25" x14ac:dyDescent="0.2">
      <c r="A2706" s="1">
        <v>4784</v>
      </c>
      <c r="B2706" s="1" t="s">
        <v>84</v>
      </c>
      <c r="C2706" s="1" t="s">
        <v>188</v>
      </c>
      <c r="D2706" s="1" t="s">
        <v>2731</v>
      </c>
      <c r="E2706" s="1" t="s">
        <v>2435</v>
      </c>
      <c r="F2706" s="1" t="s">
        <v>12226</v>
      </c>
      <c r="G2706" s="1">
        <v>1</v>
      </c>
      <c r="H2706" s="1" t="s">
        <v>12227</v>
      </c>
      <c r="I2706" s="1" t="s">
        <v>50</v>
      </c>
      <c r="J2706" s="1">
        <v>144.06</v>
      </c>
      <c r="K2706" s="1">
        <v>289</v>
      </c>
      <c r="L2706" s="1" t="s">
        <v>29</v>
      </c>
      <c r="M2706" s="1" t="s">
        <v>208</v>
      </c>
      <c r="N2706" s="1">
        <v>2008</v>
      </c>
      <c r="O2706" s="1" t="s">
        <v>143</v>
      </c>
      <c r="S2706" s="1" t="s">
        <v>32</v>
      </c>
      <c r="T2706" s="1" t="s">
        <v>19638</v>
      </c>
      <c r="U2706" s="1" t="s">
        <v>192</v>
      </c>
    </row>
    <row r="2707" spans="1:25" x14ac:dyDescent="0.2">
      <c r="A2707" s="1">
        <v>4665</v>
      </c>
      <c r="B2707" s="1" t="s">
        <v>84</v>
      </c>
      <c r="C2707" s="1" t="s">
        <v>2682</v>
      </c>
      <c r="D2707" s="1" t="s">
        <v>5260</v>
      </c>
      <c r="E2707" s="1" t="s">
        <v>5267</v>
      </c>
      <c r="F2707" s="1" t="s">
        <v>5268</v>
      </c>
      <c r="G2707" s="1">
        <v>1</v>
      </c>
      <c r="H2707" s="1" t="s">
        <v>5269</v>
      </c>
      <c r="I2707" s="1" t="s">
        <v>58</v>
      </c>
      <c r="J2707" s="1">
        <v>144.80000000000001</v>
      </c>
      <c r="K2707" s="1">
        <v>61</v>
      </c>
      <c r="L2707" s="1" t="s">
        <v>29</v>
      </c>
      <c r="M2707" s="1" t="s">
        <v>643</v>
      </c>
      <c r="N2707" s="1">
        <v>2016</v>
      </c>
      <c r="O2707" s="1" t="s">
        <v>143</v>
      </c>
      <c r="S2707" s="1" t="s">
        <v>106</v>
      </c>
      <c r="T2707" s="1" t="s">
        <v>1266</v>
      </c>
      <c r="U2707" s="1" t="s">
        <v>60</v>
      </c>
    </row>
    <row r="2708" spans="1:25" x14ac:dyDescent="0.2">
      <c r="A2708" s="1">
        <v>5361</v>
      </c>
      <c r="B2708" s="1" t="s">
        <v>84</v>
      </c>
      <c r="C2708" s="1" t="s">
        <v>92</v>
      </c>
      <c r="D2708" s="1" t="s">
        <v>949</v>
      </c>
      <c r="E2708" s="1" t="s">
        <v>7553</v>
      </c>
      <c r="F2708" s="1" t="s">
        <v>7554</v>
      </c>
      <c r="G2708" s="1">
        <v>1</v>
      </c>
      <c r="H2708" s="1" t="s">
        <v>7555</v>
      </c>
      <c r="I2708" s="1" t="s">
        <v>90</v>
      </c>
      <c r="J2708" s="1">
        <v>145</v>
      </c>
      <c r="K2708" s="1">
        <v>110</v>
      </c>
      <c r="L2708" s="1" t="s">
        <v>29</v>
      </c>
      <c r="M2708" s="1" t="s">
        <v>142</v>
      </c>
      <c r="N2708" s="1">
        <v>2016</v>
      </c>
      <c r="O2708" s="1" t="s">
        <v>143</v>
      </c>
      <c r="R2708" s="1" t="s">
        <v>144</v>
      </c>
      <c r="X2708" s="1" t="s">
        <v>7556</v>
      </c>
    </row>
    <row r="2709" spans="1:25" x14ac:dyDescent="0.2">
      <c r="A2709" s="1">
        <v>5510</v>
      </c>
      <c r="B2709" s="1" t="s">
        <v>84</v>
      </c>
      <c r="C2709" s="1" t="s">
        <v>92</v>
      </c>
      <c r="D2709" s="1" t="s">
        <v>3254</v>
      </c>
      <c r="E2709" s="1" t="s">
        <v>13509</v>
      </c>
      <c r="F2709" s="1" t="s">
        <v>13510</v>
      </c>
      <c r="G2709" s="1">
        <v>1</v>
      </c>
      <c r="H2709" s="1" t="s">
        <v>13511</v>
      </c>
      <c r="I2709" s="1" t="s">
        <v>28</v>
      </c>
      <c r="J2709" s="1">
        <v>145</v>
      </c>
      <c r="K2709" s="1" t="s">
        <v>13512</v>
      </c>
      <c r="L2709" s="1" t="s">
        <v>29</v>
      </c>
      <c r="M2709" s="1" t="s">
        <v>208</v>
      </c>
      <c r="N2709" s="1">
        <v>2008</v>
      </c>
      <c r="O2709" s="1" t="s">
        <v>143</v>
      </c>
      <c r="S2709" s="1" t="s">
        <v>32</v>
      </c>
      <c r="T2709" s="1" t="s">
        <v>258</v>
      </c>
      <c r="U2709" s="1" t="s">
        <v>34</v>
      </c>
    </row>
    <row r="2710" spans="1:25" x14ac:dyDescent="0.2">
      <c r="A2710" s="1">
        <v>4431</v>
      </c>
      <c r="B2710" s="1" t="s">
        <v>84</v>
      </c>
      <c r="C2710" s="1" t="s">
        <v>202</v>
      </c>
      <c r="D2710" s="1" t="s">
        <v>5051</v>
      </c>
      <c r="E2710" s="1" t="s">
        <v>5052</v>
      </c>
      <c r="F2710" s="1" t="s">
        <v>5053</v>
      </c>
      <c r="G2710" s="1">
        <v>1</v>
      </c>
      <c r="H2710" s="1" t="s">
        <v>5054</v>
      </c>
      <c r="I2710" s="1" t="s">
        <v>58</v>
      </c>
      <c r="J2710" s="1">
        <v>145.999</v>
      </c>
      <c r="K2710" s="1">
        <v>61</v>
      </c>
      <c r="L2710" s="1" t="s">
        <v>29</v>
      </c>
      <c r="M2710" s="1" t="s">
        <v>208</v>
      </c>
      <c r="N2710" s="1">
        <v>2008</v>
      </c>
      <c r="O2710" s="1" t="s">
        <v>143</v>
      </c>
      <c r="S2710" s="1" t="s">
        <v>784</v>
      </c>
      <c r="T2710" s="1" t="s">
        <v>1266</v>
      </c>
      <c r="U2710" s="1" t="s">
        <v>34</v>
      </c>
      <c r="V2710" s="1" t="s">
        <v>5055</v>
      </c>
    </row>
    <row r="2711" spans="1:25" x14ac:dyDescent="0.2">
      <c r="A2711" s="1">
        <v>5330</v>
      </c>
      <c r="B2711" s="1" t="s">
        <v>84</v>
      </c>
      <c r="C2711" s="1" t="s">
        <v>92</v>
      </c>
      <c r="D2711" s="1" t="s">
        <v>3095</v>
      </c>
      <c r="E2711" s="1" t="s">
        <v>3110</v>
      </c>
      <c r="F2711" s="1" t="s">
        <v>3111</v>
      </c>
      <c r="G2711" s="1">
        <v>1</v>
      </c>
      <c r="H2711" s="1" t="s">
        <v>3112</v>
      </c>
      <c r="I2711" s="1" t="s">
        <v>141</v>
      </c>
      <c r="J2711" s="1">
        <v>147</v>
      </c>
      <c r="K2711" s="1">
        <v>60</v>
      </c>
      <c r="L2711" s="1" t="s">
        <v>29</v>
      </c>
      <c r="M2711" s="1" t="s">
        <v>208</v>
      </c>
      <c r="N2711" s="1">
        <v>2008</v>
      </c>
      <c r="O2711" s="1" t="s">
        <v>143</v>
      </c>
      <c r="S2711" s="1" t="s">
        <v>3069</v>
      </c>
      <c r="U2711" s="1" t="s">
        <v>34</v>
      </c>
      <c r="X2711" s="1" t="s">
        <v>3113</v>
      </c>
    </row>
    <row r="2712" spans="1:25" x14ac:dyDescent="0.2">
      <c r="A2712" s="1">
        <v>5400</v>
      </c>
      <c r="B2712" s="1" t="s">
        <v>84</v>
      </c>
      <c r="C2712" s="1" t="s">
        <v>92</v>
      </c>
      <c r="D2712" s="1" t="s">
        <v>3149</v>
      </c>
      <c r="E2712" s="1" t="s">
        <v>3158</v>
      </c>
      <c r="F2712" s="1" t="s">
        <v>3159</v>
      </c>
      <c r="G2712" s="1">
        <v>1</v>
      </c>
      <c r="H2712" s="1" t="s">
        <v>3160</v>
      </c>
      <c r="I2712" s="1" t="s">
        <v>141</v>
      </c>
      <c r="J2712" s="1">
        <v>147</v>
      </c>
      <c r="K2712" s="1">
        <v>60</v>
      </c>
      <c r="L2712" s="1" t="s">
        <v>29</v>
      </c>
      <c r="M2712" s="1" t="s">
        <v>643</v>
      </c>
      <c r="N2712" s="1">
        <v>2008</v>
      </c>
      <c r="O2712" s="1" t="s">
        <v>143</v>
      </c>
      <c r="R2712" s="1" t="s">
        <v>144</v>
      </c>
      <c r="S2712" s="1" t="s">
        <v>351</v>
      </c>
      <c r="U2712" s="1" t="s">
        <v>34</v>
      </c>
      <c r="X2712" s="1" t="s">
        <v>2970</v>
      </c>
    </row>
    <row r="2713" spans="1:25" x14ac:dyDescent="0.2">
      <c r="A2713" s="1">
        <v>5464</v>
      </c>
      <c r="B2713" s="1" t="s">
        <v>84</v>
      </c>
      <c r="C2713" s="1" t="s">
        <v>92</v>
      </c>
      <c r="D2713" s="1" t="s">
        <v>3216</v>
      </c>
      <c r="E2713" s="1" t="s">
        <v>3217</v>
      </c>
      <c r="F2713" s="1" t="s">
        <v>3218</v>
      </c>
      <c r="G2713" s="1">
        <v>1</v>
      </c>
      <c r="H2713" s="1" t="s">
        <v>3219</v>
      </c>
      <c r="I2713" s="1" t="s">
        <v>141</v>
      </c>
      <c r="J2713" s="1">
        <v>147</v>
      </c>
      <c r="K2713" s="1">
        <v>60</v>
      </c>
      <c r="L2713" s="1" t="s">
        <v>29</v>
      </c>
      <c r="M2713" s="1" t="s">
        <v>208</v>
      </c>
      <c r="N2713" s="1">
        <v>2008</v>
      </c>
      <c r="O2713" s="1" t="s">
        <v>143</v>
      </c>
      <c r="S2713" s="1" t="s">
        <v>351</v>
      </c>
      <c r="U2713" s="1" t="s">
        <v>34</v>
      </c>
      <c r="X2713" s="1" t="s">
        <v>3220</v>
      </c>
    </row>
    <row r="2714" spans="1:25" x14ac:dyDescent="0.2">
      <c r="A2714" s="1">
        <v>5339</v>
      </c>
      <c r="B2714" s="1" t="s">
        <v>84</v>
      </c>
      <c r="C2714" s="1" t="s">
        <v>92</v>
      </c>
      <c r="D2714" s="1" t="s">
        <v>3095</v>
      </c>
      <c r="E2714" s="1" t="s">
        <v>3123</v>
      </c>
      <c r="F2714" s="1" t="s">
        <v>3124</v>
      </c>
      <c r="G2714" s="1">
        <v>1</v>
      </c>
      <c r="H2714" s="1" t="s">
        <v>3125</v>
      </c>
      <c r="I2714" s="1" t="s">
        <v>90</v>
      </c>
      <c r="J2714" s="1">
        <v>147</v>
      </c>
      <c r="K2714" s="1">
        <v>60</v>
      </c>
      <c r="L2714" s="1" t="s">
        <v>29</v>
      </c>
      <c r="M2714" s="1" t="s">
        <v>142</v>
      </c>
      <c r="N2714" s="1">
        <v>2008</v>
      </c>
      <c r="O2714" s="1" t="s">
        <v>143</v>
      </c>
      <c r="R2714" s="1" t="s">
        <v>144</v>
      </c>
      <c r="X2714" s="1" t="s">
        <v>2009</v>
      </c>
    </row>
    <row r="2715" spans="1:25" x14ac:dyDescent="0.2">
      <c r="A2715" s="1">
        <v>5646</v>
      </c>
      <c r="B2715" s="1" t="s">
        <v>84</v>
      </c>
      <c r="C2715" s="1" t="s">
        <v>92</v>
      </c>
      <c r="D2715" s="1" t="s">
        <v>1051</v>
      </c>
      <c r="E2715" s="1" t="s">
        <v>1877</v>
      </c>
      <c r="F2715" s="1" t="s">
        <v>3288</v>
      </c>
      <c r="G2715" s="1">
        <v>1</v>
      </c>
      <c r="H2715" s="1" t="s">
        <v>2928</v>
      </c>
      <c r="I2715" s="1" t="s">
        <v>90</v>
      </c>
      <c r="J2715" s="1">
        <v>147</v>
      </c>
      <c r="K2715" s="1">
        <v>60</v>
      </c>
      <c r="L2715" s="1" t="s">
        <v>29</v>
      </c>
      <c r="M2715" s="1" t="s">
        <v>208</v>
      </c>
      <c r="N2715" s="1">
        <v>2016</v>
      </c>
      <c r="O2715" s="1" t="s">
        <v>143</v>
      </c>
      <c r="X2715" s="1" t="s">
        <v>2009</v>
      </c>
    </row>
    <row r="2716" spans="1:25" x14ac:dyDescent="0.2">
      <c r="A2716" s="1">
        <v>666</v>
      </c>
      <c r="B2716" s="1" t="s">
        <v>135</v>
      </c>
      <c r="C2716" s="1" t="s">
        <v>1445</v>
      </c>
      <c r="D2716" s="1" t="s">
        <v>1478</v>
      </c>
      <c r="E2716" s="1" t="s">
        <v>1482</v>
      </c>
      <c r="F2716" s="1" t="s">
        <v>1483</v>
      </c>
      <c r="G2716" s="1">
        <v>1</v>
      </c>
      <c r="H2716" s="1" t="s">
        <v>1484</v>
      </c>
      <c r="I2716" s="1" t="s">
        <v>50</v>
      </c>
      <c r="J2716" s="1">
        <v>147.001</v>
      </c>
      <c r="K2716" s="1">
        <v>60</v>
      </c>
      <c r="L2716" s="1" t="s">
        <v>29</v>
      </c>
      <c r="M2716" s="1" t="s">
        <v>208</v>
      </c>
      <c r="N2716" s="1">
        <v>2016</v>
      </c>
      <c r="O2716" s="1" t="s">
        <v>143</v>
      </c>
      <c r="S2716" s="1" t="s">
        <v>257</v>
      </c>
      <c r="T2716" s="1" t="s">
        <v>161</v>
      </c>
      <c r="U2716" s="1" t="s">
        <v>34</v>
      </c>
    </row>
    <row r="2717" spans="1:25" s="5" customFormat="1" x14ac:dyDescent="0.2">
      <c r="A2717" s="1">
        <v>667</v>
      </c>
      <c r="B2717" s="1" t="s">
        <v>135</v>
      </c>
      <c r="C2717" s="1" t="s">
        <v>1445</v>
      </c>
      <c r="D2717" s="1" t="s">
        <v>1478</v>
      </c>
      <c r="E2717" s="1" t="s">
        <v>1482</v>
      </c>
      <c r="F2717" s="1" t="s">
        <v>1483</v>
      </c>
      <c r="G2717" s="1">
        <v>1</v>
      </c>
      <c r="H2717" s="1" t="s">
        <v>1484</v>
      </c>
      <c r="I2717" s="1" t="s">
        <v>58</v>
      </c>
      <c r="J2717" s="1">
        <v>147.001</v>
      </c>
      <c r="K2717" s="1">
        <v>60</v>
      </c>
      <c r="L2717" s="1" t="s">
        <v>29</v>
      </c>
      <c r="M2717" s="1" t="s">
        <v>208</v>
      </c>
      <c r="N2717" s="1">
        <v>2016</v>
      </c>
      <c r="O2717" s="1" t="s">
        <v>143</v>
      </c>
      <c r="P2717" s="1"/>
      <c r="Q2717" s="1"/>
      <c r="R2717" s="1"/>
      <c r="S2717" s="1" t="s">
        <v>257</v>
      </c>
      <c r="T2717" s="1" t="s">
        <v>1266</v>
      </c>
      <c r="U2717" s="1" t="s">
        <v>34</v>
      </c>
      <c r="V2717" s="1"/>
      <c r="W2717" s="1"/>
      <c r="X2717" s="1"/>
      <c r="Y2717" s="1"/>
    </row>
    <row r="2718" spans="1:25" x14ac:dyDescent="0.2">
      <c r="A2718" s="1">
        <v>6253</v>
      </c>
      <c r="B2718" s="1" t="s">
        <v>3809</v>
      </c>
      <c r="C2718" s="1" t="s">
        <v>3810</v>
      </c>
      <c r="D2718" s="1" t="s">
        <v>3811</v>
      </c>
      <c r="E2718" s="1" t="s">
        <v>10911</v>
      </c>
      <c r="F2718" s="1" t="s">
        <v>11985</v>
      </c>
      <c r="G2718" s="1">
        <v>1</v>
      </c>
      <c r="H2718" s="1" t="s">
        <v>11986</v>
      </c>
      <c r="I2718" s="1" t="s">
        <v>90</v>
      </c>
      <c r="J2718" s="1">
        <v>147.5</v>
      </c>
      <c r="K2718" s="1">
        <v>257</v>
      </c>
      <c r="L2718" s="1" t="s">
        <v>29</v>
      </c>
      <c r="M2718" s="1" t="s">
        <v>208</v>
      </c>
      <c r="N2718" s="1">
        <v>2008</v>
      </c>
      <c r="O2718" s="1" t="s">
        <v>143</v>
      </c>
      <c r="X2718" s="1" t="s">
        <v>2955</v>
      </c>
    </row>
    <row r="2719" spans="1:25" x14ac:dyDescent="0.2">
      <c r="A2719" s="1">
        <v>5914</v>
      </c>
      <c r="B2719" s="1" t="s">
        <v>84</v>
      </c>
      <c r="C2719" s="1" t="s">
        <v>231</v>
      </c>
      <c r="D2719" s="1" t="s">
        <v>7809</v>
      </c>
      <c r="E2719" s="1" t="s">
        <v>6906</v>
      </c>
      <c r="F2719" s="1" t="s">
        <v>12857</v>
      </c>
      <c r="G2719" s="1">
        <v>1</v>
      </c>
      <c r="H2719" s="1" t="s">
        <v>12858</v>
      </c>
      <c r="I2719" s="1" t="s">
        <v>90</v>
      </c>
      <c r="J2719" s="1">
        <v>147.5</v>
      </c>
      <c r="K2719" s="1" t="s">
        <v>12844</v>
      </c>
      <c r="L2719" s="1" t="s">
        <v>29</v>
      </c>
      <c r="M2719" s="1" t="s">
        <v>208</v>
      </c>
      <c r="N2719" s="1">
        <v>2008</v>
      </c>
      <c r="O2719" s="1" t="s">
        <v>143</v>
      </c>
      <c r="X2719" s="1" t="s">
        <v>2955</v>
      </c>
    </row>
    <row r="2720" spans="1:25" x14ac:dyDescent="0.2">
      <c r="A2720" s="1">
        <v>1809</v>
      </c>
      <c r="B2720" s="1" t="s">
        <v>1556</v>
      </c>
      <c r="C2720" s="1" t="s">
        <v>6986</v>
      </c>
      <c r="D2720" s="1" t="s">
        <v>10268</v>
      </c>
      <c r="E2720" s="1" t="s">
        <v>4090</v>
      </c>
      <c r="F2720" s="1" t="s">
        <v>10407</v>
      </c>
      <c r="G2720" s="1">
        <v>1</v>
      </c>
      <c r="H2720" s="1" t="s">
        <v>10408</v>
      </c>
      <c r="I2720" s="1" t="s">
        <v>90</v>
      </c>
      <c r="J2720" s="1">
        <v>148</v>
      </c>
      <c r="K2720" s="1">
        <v>153</v>
      </c>
      <c r="M2720" s="1" t="s">
        <v>374</v>
      </c>
      <c r="N2720" s="1">
        <v>2008</v>
      </c>
      <c r="O2720" s="1" t="s">
        <v>143</v>
      </c>
      <c r="X2720" s="1" t="s">
        <v>10409</v>
      </c>
    </row>
    <row r="2721" spans="1:24" x14ac:dyDescent="0.2">
      <c r="A2721" s="1">
        <v>5664</v>
      </c>
      <c r="B2721" s="1" t="s">
        <v>84</v>
      </c>
      <c r="C2721" s="1" t="s">
        <v>92</v>
      </c>
      <c r="D2721" s="1" t="s">
        <v>1051</v>
      </c>
      <c r="E2721" s="1" t="s">
        <v>7587</v>
      </c>
      <c r="F2721" s="1" t="s">
        <v>7588</v>
      </c>
      <c r="G2721" s="1">
        <v>1</v>
      </c>
      <c r="H2721" s="1" t="s">
        <v>7589</v>
      </c>
      <c r="I2721" s="1" t="s">
        <v>90</v>
      </c>
      <c r="J2721" s="1">
        <v>148.25</v>
      </c>
      <c r="K2721" s="1">
        <v>110</v>
      </c>
      <c r="L2721" s="1" t="s">
        <v>29</v>
      </c>
      <c r="M2721" s="1" t="s">
        <v>208</v>
      </c>
      <c r="N2721" s="1">
        <v>2016</v>
      </c>
      <c r="O2721" s="1" t="s">
        <v>143</v>
      </c>
      <c r="X2721" s="1" t="s">
        <v>7589</v>
      </c>
    </row>
    <row r="2722" spans="1:24" x14ac:dyDescent="0.2">
      <c r="A2722" s="1">
        <v>5665</v>
      </c>
      <c r="B2722" s="1" t="s">
        <v>84</v>
      </c>
      <c r="C2722" s="1" t="s">
        <v>92</v>
      </c>
      <c r="D2722" s="1" t="s">
        <v>1051</v>
      </c>
      <c r="E2722" s="1" t="s">
        <v>7587</v>
      </c>
      <c r="F2722" s="1" t="s">
        <v>7588</v>
      </c>
      <c r="G2722" s="1">
        <v>1</v>
      </c>
      <c r="H2722" s="1" t="s">
        <v>1689</v>
      </c>
      <c r="I2722" s="1" t="s">
        <v>90</v>
      </c>
      <c r="J2722" s="1">
        <v>148.25</v>
      </c>
      <c r="K2722" s="1">
        <v>110</v>
      </c>
      <c r="L2722" s="1" t="s">
        <v>29</v>
      </c>
      <c r="M2722" s="1" t="s">
        <v>208</v>
      </c>
      <c r="N2722" s="1">
        <v>2016</v>
      </c>
      <c r="O2722" s="1" t="s">
        <v>143</v>
      </c>
      <c r="X2722" s="1" t="s">
        <v>1689</v>
      </c>
    </row>
    <row r="2723" spans="1:24" x14ac:dyDescent="0.2">
      <c r="A2723" s="1">
        <v>1641</v>
      </c>
      <c r="B2723" s="1" t="s">
        <v>1556</v>
      </c>
      <c r="C2723" s="1" t="s">
        <v>6986</v>
      </c>
      <c r="D2723" s="1" t="s">
        <v>10050</v>
      </c>
      <c r="E2723" s="1" t="s">
        <v>6100</v>
      </c>
      <c r="F2723" s="1" t="s">
        <v>10061</v>
      </c>
      <c r="G2723" s="1">
        <v>1</v>
      </c>
      <c r="H2723" s="1" t="s">
        <v>10062</v>
      </c>
      <c r="I2723" s="1" t="s">
        <v>90</v>
      </c>
      <c r="J2723" s="1">
        <v>149.5</v>
      </c>
      <c r="K2723" s="1">
        <v>153</v>
      </c>
      <c r="M2723" s="1" t="s">
        <v>208</v>
      </c>
      <c r="N2723" s="1">
        <v>2016</v>
      </c>
      <c r="O2723" s="1" t="s">
        <v>143</v>
      </c>
      <c r="X2723" s="1" t="s">
        <v>10063</v>
      </c>
    </row>
    <row r="2724" spans="1:24" x14ac:dyDescent="0.2">
      <c r="A2724" s="1">
        <v>5582</v>
      </c>
      <c r="B2724" s="1" t="s">
        <v>84</v>
      </c>
      <c r="C2724" s="1" t="s">
        <v>92</v>
      </c>
      <c r="D2724" s="1" t="s">
        <v>14043</v>
      </c>
      <c r="E2724" s="1" t="s">
        <v>14044</v>
      </c>
      <c r="F2724" s="1" t="s">
        <v>14045</v>
      </c>
      <c r="G2724" s="1">
        <v>1</v>
      </c>
      <c r="H2724" s="1" t="s">
        <v>14046</v>
      </c>
      <c r="I2724" s="1" t="s">
        <v>28</v>
      </c>
      <c r="J2724" s="1">
        <v>149.57499999999999</v>
      </c>
      <c r="K2724" s="1" t="s">
        <v>14047</v>
      </c>
      <c r="L2724" s="1" t="s">
        <v>29</v>
      </c>
      <c r="M2724" s="1" t="s">
        <v>208</v>
      </c>
      <c r="N2724" s="1">
        <v>2008</v>
      </c>
      <c r="O2724" s="1" t="s">
        <v>143</v>
      </c>
      <c r="S2724" s="1" t="s">
        <v>59</v>
      </c>
      <c r="T2724" s="1" t="s">
        <v>258</v>
      </c>
      <c r="U2724" s="1" t="s">
        <v>34</v>
      </c>
    </row>
    <row r="2725" spans="1:24" x14ac:dyDescent="0.2">
      <c r="A2725" s="1">
        <v>5583</v>
      </c>
      <c r="B2725" s="1" t="s">
        <v>84</v>
      </c>
      <c r="C2725" s="1" t="s">
        <v>92</v>
      </c>
      <c r="D2725" s="1" t="s">
        <v>14043</v>
      </c>
      <c r="E2725" s="1" t="s">
        <v>14044</v>
      </c>
      <c r="F2725" s="1" t="s">
        <v>14045</v>
      </c>
      <c r="G2725" s="1">
        <v>1</v>
      </c>
      <c r="H2725" s="1" t="s">
        <v>14046</v>
      </c>
      <c r="I2725" s="1" t="s">
        <v>141</v>
      </c>
      <c r="J2725" s="1">
        <v>149.57499999999999</v>
      </c>
      <c r="K2725" s="1" t="s">
        <v>14047</v>
      </c>
      <c r="L2725" s="1" t="s">
        <v>29</v>
      </c>
      <c r="M2725" s="1" t="s">
        <v>208</v>
      </c>
      <c r="N2725" s="1">
        <v>2008</v>
      </c>
      <c r="O2725" s="1" t="s">
        <v>143</v>
      </c>
      <c r="S2725" s="1" t="s">
        <v>59</v>
      </c>
      <c r="T2725" s="1" t="s">
        <v>258</v>
      </c>
      <c r="U2725" s="1" t="s">
        <v>34</v>
      </c>
    </row>
    <row r="2726" spans="1:24" x14ac:dyDescent="0.2">
      <c r="A2726" s="1">
        <v>5267</v>
      </c>
      <c r="B2726" s="1" t="s">
        <v>84</v>
      </c>
      <c r="C2726" s="1" t="s">
        <v>92</v>
      </c>
      <c r="D2726" s="1" t="s">
        <v>98</v>
      </c>
      <c r="E2726" s="1" t="s">
        <v>99</v>
      </c>
      <c r="F2726" s="1" t="s">
        <v>100</v>
      </c>
      <c r="G2726" s="1">
        <v>1</v>
      </c>
      <c r="H2726" s="1" t="s">
        <v>101</v>
      </c>
      <c r="I2726" s="1" t="s">
        <v>74</v>
      </c>
      <c r="J2726" s="1">
        <v>150</v>
      </c>
      <c r="K2726" s="1">
        <v>3</v>
      </c>
      <c r="L2726" s="1" t="s">
        <v>29</v>
      </c>
      <c r="M2726" s="1" t="s">
        <v>40</v>
      </c>
      <c r="N2726" s="1">
        <v>2008</v>
      </c>
      <c r="O2726" s="1" t="s">
        <v>75</v>
      </c>
      <c r="R2726" s="1" t="s">
        <v>75</v>
      </c>
      <c r="S2726" s="1" t="s">
        <v>59</v>
      </c>
      <c r="T2726" s="1" t="s">
        <v>77</v>
      </c>
      <c r="U2726" s="1" t="s">
        <v>34</v>
      </c>
    </row>
    <row r="2727" spans="1:24" x14ac:dyDescent="0.2">
      <c r="A2727" s="1">
        <v>5386</v>
      </c>
      <c r="B2727" s="1" t="s">
        <v>84</v>
      </c>
      <c r="C2727" s="1" t="s">
        <v>92</v>
      </c>
      <c r="D2727" s="1" t="s">
        <v>3134</v>
      </c>
      <c r="E2727" s="1" t="s">
        <v>3146</v>
      </c>
      <c r="F2727" s="1" t="s">
        <v>3147</v>
      </c>
      <c r="G2727" s="1">
        <v>1</v>
      </c>
      <c r="H2727" s="1" t="s">
        <v>3148</v>
      </c>
      <c r="I2727" s="1" t="s">
        <v>141</v>
      </c>
      <c r="J2727" s="1">
        <v>150</v>
      </c>
      <c r="K2727" s="1">
        <v>60</v>
      </c>
      <c r="L2727" s="1" t="s">
        <v>29</v>
      </c>
      <c r="M2727" s="1" t="s">
        <v>208</v>
      </c>
      <c r="N2727" s="1">
        <v>2008</v>
      </c>
      <c r="O2727" s="1" t="s">
        <v>143</v>
      </c>
      <c r="S2727" s="1" t="s">
        <v>356</v>
      </c>
      <c r="T2727" s="1" t="s">
        <v>44</v>
      </c>
      <c r="U2727" s="1" t="s">
        <v>34</v>
      </c>
      <c r="X2727" s="1" t="s">
        <v>2752</v>
      </c>
    </row>
    <row r="2728" spans="1:24" x14ac:dyDescent="0.2">
      <c r="A2728" s="1">
        <v>5864</v>
      </c>
      <c r="B2728" s="1" t="s">
        <v>84</v>
      </c>
      <c r="C2728" s="1" t="s">
        <v>3422</v>
      </c>
      <c r="D2728" s="1" t="s">
        <v>3426</v>
      </c>
      <c r="E2728" s="1" t="s">
        <v>3427</v>
      </c>
      <c r="F2728" s="1" t="s">
        <v>3428</v>
      </c>
      <c r="G2728" s="1">
        <v>1</v>
      </c>
      <c r="H2728" s="1" t="s">
        <v>3429</v>
      </c>
      <c r="I2728" s="1" t="s">
        <v>58</v>
      </c>
      <c r="J2728" s="1">
        <v>150</v>
      </c>
      <c r="K2728" s="1">
        <v>60</v>
      </c>
      <c r="L2728" s="1" t="s">
        <v>29</v>
      </c>
      <c r="M2728" s="1" t="s">
        <v>374</v>
      </c>
      <c r="N2728" s="1">
        <v>2016</v>
      </c>
      <c r="O2728" s="1" t="s">
        <v>143</v>
      </c>
      <c r="R2728" s="1" t="s">
        <v>144</v>
      </c>
      <c r="S2728" s="1" t="s">
        <v>3430</v>
      </c>
      <c r="T2728" s="1" t="s">
        <v>1266</v>
      </c>
      <c r="U2728" s="1" t="s">
        <v>34</v>
      </c>
    </row>
    <row r="2729" spans="1:24" x14ac:dyDescent="0.2">
      <c r="A2729" s="1">
        <v>5868</v>
      </c>
      <c r="B2729" s="1" t="s">
        <v>84</v>
      </c>
      <c r="C2729" s="1" t="s">
        <v>3422</v>
      </c>
      <c r="D2729" s="1" t="s">
        <v>3434</v>
      </c>
      <c r="E2729" s="1" t="s">
        <v>1838</v>
      </c>
      <c r="F2729" s="1" t="s">
        <v>3435</v>
      </c>
      <c r="G2729" s="1">
        <v>1</v>
      </c>
      <c r="H2729" s="1" t="s">
        <v>3436</v>
      </c>
      <c r="I2729" s="1" t="s">
        <v>58</v>
      </c>
      <c r="J2729" s="1">
        <v>150</v>
      </c>
      <c r="K2729" s="1">
        <v>60</v>
      </c>
      <c r="L2729" s="1" t="s">
        <v>29</v>
      </c>
      <c r="M2729" s="1" t="s">
        <v>208</v>
      </c>
      <c r="N2729" s="1">
        <v>2016</v>
      </c>
      <c r="O2729" s="1" t="s">
        <v>143</v>
      </c>
      <c r="S2729" s="1" t="s">
        <v>111</v>
      </c>
      <c r="T2729" s="1" t="s">
        <v>1266</v>
      </c>
      <c r="U2729" s="1" t="s">
        <v>34</v>
      </c>
    </row>
    <row r="2730" spans="1:24" x14ac:dyDescent="0.2">
      <c r="A2730" s="1">
        <v>4551</v>
      </c>
      <c r="B2730" s="1" t="s">
        <v>84</v>
      </c>
      <c r="C2730" s="1" t="s">
        <v>2603</v>
      </c>
      <c r="D2730" s="1" t="s">
        <v>2604</v>
      </c>
      <c r="E2730" s="1" t="s">
        <v>5182</v>
      </c>
      <c r="F2730" s="1" t="s">
        <v>5183</v>
      </c>
      <c r="G2730" s="1">
        <v>1</v>
      </c>
      <c r="H2730" s="1" t="s">
        <v>5184</v>
      </c>
      <c r="I2730" s="1" t="s">
        <v>58</v>
      </c>
      <c r="J2730" s="1">
        <v>150</v>
      </c>
      <c r="K2730" s="1">
        <v>61</v>
      </c>
      <c r="L2730" s="1" t="s">
        <v>29</v>
      </c>
      <c r="M2730" s="1" t="s">
        <v>142</v>
      </c>
      <c r="N2730" s="1">
        <v>2008</v>
      </c>
      <c r="O2730" s="1" t="s">
        <v>143</v>
      </c>
      <c r="R2730" s="1" t="s">
        <v>144</v>
      </c>
      <c r="S2730" s="1" t="s">
        <v>97</v>
      </c>
      <c r="T2730" s="1" t="s">
        <v>1266</v>
      </c>
      <c r="U2730" s="1" t="s">
        <v>192</v>
      </c>
    </row>
    <row r="2731" spans="1:24" x14ac:dyDescent="0.2">
      <c r="A2731" s="1">
        <v>4776</v>
      </c>
      <c r="B2731" s="1" t="s">
        <v>84</v>
      </c>
      <c r="C2731" s="1" t="s">
        <v>188</v>
      </c>
      <c r="D2731" s="1" t="s">
        <v>2719</v>
      </c>
      <c r="E2731" s="1" t="s">
        <v>348</v>
      </c>
      <c r="F2731" s="1" t="s">
        <v>5837</v>
      </c>
      <c r="G2731" s="1">
        <v>1</v>
      </c>
      <c r="H2731" s="1" t="s">
        <v>5838</v>
      </c>
      <c r="I2731" s="1" t="s">
        <v>50</v>
      </c>
      <c r="J2731" s="1">
        <v>150</v>
      </c>
      <c r="K2731" s="1">
        <v>66</v>
      </c>
      <c r="L2731" s="1" t="s">
        <v>29</v>
      </c>
      <c r="M2731" s="1" t="s">
        <v>208</v>
      </c>
      <c r="N2731" s="1">
        <v>2008</v>
      </c>
      <c r="O2731" s="1" t="s">
        <v>143</v>
      </c>
      <c r="S2731" s="1" t="s">
        <v>97</v>
      </c>
      <c r="T2731" s="1" t="s">
        <v>161</v>
      </c>
      <c r="U2731" s="1" t="s">
        <v>192</v>
      </c>
      <c r="V2731" s="1" t="s">
        <v>2723</v>
      </c>
    </row>
    <row r="2732" spans="1:24" x14ac:dyDescent="0.2">
      <c r="A2732" s="1">
        <v>4782</v>
      </c>
      <c r="B2732" s="1" t="s">
        <v>84</v>
      </c>
      <c r="C2732" s="1" t="s">
        <v>188</v>
      </c>
      <c r="D2732" s="1" t="s">
        <v>2719</v>
      </c>
      <c r="E2732" s="1" t="s">
        <v>5841</v>
      </c>
      <c r="F2732" s="1" t="s">
        <v>5842</v>
      </c>
      <c r="G2732" s="1">
        <v>1</v>
      </c>
      <c r="H2732" s="1" t="s">
        <v>5843</v>
      </c>
      <c r="I2732" s="1" t="s">
        <v>50</v>
      </c>
      <c r="J2732" s="1">
        <v>150</v>
      </c>
      <c r="K2732" s="1">
        <v>66</v>
      </c>
      <c r="L2732" s="1" t="s">
        <v>29</v>
      </c>
      <c r="O2732" s="1" t="s">
        <v>143</v>
      </c>
      <c r="S2732" s="1" t="s">
        <v>97</v>
      </c>
      <c r="T2732" s="1" t="s">
        <v>161</v>
      </c>
      <c r="U2732" s="1" t="s">
        <v>192</v>
      </c>
      <c r="V2732" s="1" t="s">
        <v>2723</v>
      </c>
    </row>
    <row r="2733" spans="1:24" x14ac:dyDescent="0.2">
      <c r="A2733" s="1">
        <v>4803</v>
      </c>
      <c r="B2733" s="1" t="s">
        <v>84</v>
      </c>
      <c r="C2733" s="1" t="s">
        <v>188</v>
      </c>
      <c r="D2733" s="1" t="s">
        <v>5855</v>
      </c>
      <c r="E2733" s="1" t="s">
        <v>5856</v>
      </c>
      <c r="F2733" s="1" t="s">
        <v>5857</v>
      </c>
      <c r="G2733" s="1">
        <v>1</v>
      </c>
      <c r="H2733" s="1" t="s">
        <v>5858</v>
      </c>
      <c r="I2733" s="1" t="s">
        <v>50</v>
      </c>
      <c r="J2733" s="1">
        <v>150</v>
      </c>
      <c r="K2733" s="1">
        <v>66</v>
      </c>
      <c r="L2733" s="1" t="s">
        <v>29</v>
      </c>
      <c r="O2733" s="1" t="s">
        <v>143</v>
      </c>
      <c r="S2733" s="1" t="s">
        <v>97</v>
      </c>
      <c r="T2733" s="1" t="s">
        <v>161</v>
      </c>
      <c r="U2733" s="1" t="s">
        <v>192</v>
      </c>
    </row>
    <row r="2734" spans="1:24" x14ac:dyDescent="0.2">
      <c r="A2734" s="1">
        <v>4804</v>
      </c>
      <c r="B2734" s="1" t="s">
        <v>84</v>
      </c>
      <c r="C2734" s="1" t="s">
        <v>188</v>
      </c>
      <c r="D2734" s="1" t="s">
        <v>5855</v>
      </c>
      <c r="E2734" s="1" t="s">
        <v>5859</v>
      </c>
      <c r="F2734" s="1" t="s">
        <v>5860</v>
      </c>
      <c r="G2734" s="1">
        <v>1</v>
      </c>
      <c r="H2734" s="1" t="s">
        <v>5861</v>
      </c>
      <c r="I2734" s="1" t="s">
        <v>50</v>
      </c>
      <c r="J2734" s="1">
        <v>150</v>
      </c>
      <c r="K2734" s="1">
        <v>66</v>
      </c>
      <c r="L2734" s="1" t="s">
        <v>29</v>
      </c>
      <c r="M2734" s="1" t="s">
        <v>208</v>
      </c>
      <c r="N2734" s="1">
        <v>2016</v>
      </c>
      <c r="O2734" s="1" t="s">
        <v>143</v>
      </c>
      <c r="S2734" s="1" t="s">
        <v>97</v>
      </c>
      <c r="T2734" s="1" t="s">
        <v>161</v>
      </c>
      <c r="U2734" s="1" t="s">
        <v>192</v>
      </c>
    </row>
    <row r="2735" spans="1:24" x14ac:dyDescent="0.2">
      <c r="A2735" s="1">
        <v>5019</v>
      </c>
      <c r="B2735" s="1" t="s">
        <v>84</v>
      </c>
      <c r="C2735" s="1" t="s">
        <v>92</v>
      </c>
      <c r="D2735" s="1" t="s">
        <v>2905</v>
      </c>
      <c r="E2735" s="1" t="s">
        <v>6203</v>
      </c>
      <c r="F2735" s="1" t="s">
        <v>6811</v>
      </c>
      <c r="G2735" s="1">
        <v>1</v>
      </c>
      <c r="H2735" s="1" t="s">
        <v>6812</v>
      </c>
      <c r="I2735" s="1" t="s">
        <v>141</v>
      </c>
      <c r="J2735" s="1">
        <v>150</v>
      </c>
      <c r="K2735" s="1">
        <v>68</v>
      </c>
      <c r="L2735" s="1" t="s">
        <v>29</v>
      </c>
      <c r="M2735" s="1" t="s">
        <v>208</v>
      </c>
      <c r="N2735" s="1">
        <v>2016</v>
      </c>
      <c r="O2735" s="1" t="s">
        <v>143</v>
      </c>
      <c r="S2735" s="1" t="s">
        <v>209</v>
      </c>
      <c r="T2735" s="1" t="s">
        <v>19637</v>
      </c>
      <c r="U2735" s="1" t="s">
        <v>34</v>
      </c>
    </row>
    <row r="2736" spans="1:24" x14ac:dyDescent="0.2">
      <c r="A2736" s="1">
        <v>5527</v>
      </c>
      <c r="B2736" s="1" t="s">
        <v>84</v>
      </c>
      <c r="C2736" s="1" t="s">
        <v>92</v>
      </c>
      <c r="D2736" s="1" t="s">
        <v>7563</v>
      </c>
      <c r="E2736" s="1" t="s">
        <v>7564</v>
      </c>
      <c r="F2736" s="1" t="s">
        <v>7565</v>
      </c>
      <c r="G2736" s="1">
        <v>1</v>
      </c>
      <c r="H2736" s="1" t="s">
        <v>683</v>
      </c>
      <c r="I2736" s="1" t="s">
        <v>90</v>
      </c>
      <c r="J2736" s="1">
        <v>150</v>
      </c>
      <c r="K2736" s="1">
        <v>110</v>
      </c>
      <c r="L2736" s="1" t="s">
        <v>29</v>
      </c>
      <c r="M2736" s="1" t="s">
        <v>208</v>
      </c>
      <c r="N2736" s="1">
        <v>2008</v>
      </c>
      <c r="O2736" s="1" t="s">
        <v>143</v>
      </c>
      <c r="V2736" s="1" t="s">
        <v>7566</v>
      </c>
      <c r="X2736" s="1" t="s">
        <v>683</v>
      </c>
    </row>
    <row r="2737" spans="1:24" x14ac:dyDescent="0.2">
      <c r="A2737" s="1">
        <v>5335</v>
      </c>
      <c r="B2737" s="1" t="s">
        <v>84</v>
      </c>
      <c r="C2737" s="1" t="s">
        <v>92</v>
      </c>
      <c r="D2737" s="1" t="s">
        <v>3095</v>
      </c>
      <c r="E2737" s="1" t="s">
        <v>7790</v>
      </c>
      <c r="F2737" s="1" t="s">
        <v>7791</v>
      </c>
      <c r="G2737" s="1">
        <v>1</v>
      </c>
      <c r="H2737" s="1" t="s">
        <v>7792</v>
      </c>
      <c r="I2737" s="1" t="s">
        <v>141</v>
      </c>
      <c r="J2737" s="1">
        <v>150</v>
      </c>
      <c r="K2737" s="1">
        <v>119</v>
      </c>
      <c r="L2737" s="1" t="s">
        <v>29</v>
      </c>
      <c r="M2737" s="1" t="s">
        <v>374</v>
      </c>
      <c r="N2737" s="1">
        <v>2016</v>
      </c>
      <c r="O2737" s="1" t="s">
        <v>143</v>
      </c>
      <c r="R2737" s="1" t="s">
        <v>144</v>
      </c>
      <c r="S2737" s="1" t="s">
        <v>3069</v>
      </c>
      <c r="U2737" s="1" t="s">
        <v>34</v>
      </c>
      <c r="X2737" s="1" t="s">
        <v>7793</v>
      </c>
    </row>
    <row r="2738" spans="1:24" x14ac:dyDescent="0.2">
      <c r="A2738" s="1">
        <v>3076</v>
      </c>
      <c r="B2738" s="1" t="s">
        <v>183</v>
      </c>
      <c r="C2738" s="1" t="s">
        <v>1792</v>
      </c>
      <c r="D2738" s="1" t="s">
        <v>1793</v>
      </c>
      <c r="E2738" s="1" t="s">
        <v>8274</v>
      </c>
      <c r="F2738" s="1" t="s">
        <v>8275</v>
      </c>
      <c r="G2738" s="1">
        <v>1</v>
      </c>
      <c r="H2738" s="1" t="s">
        <v>8276</v>
      </c>
      <c r="I2738" s="1" t="s">
        <v>141</v>
      </c>
      <c r="J2738" s="1">
        <v>150</v>
      </c>
      <c r="K2738" s="1">
        <v>137</v>
      </c>
      <c r="L2738" s="1" t="s">
        <v>29</v>
      </c>
      <c r="M2738" s="1" t="s">
        <v>208</v>
      </c>
      <c r="N2738" s="1">
        <v>2016</v>
      </c>
      <c r="O2738" s="1" t="s">
        <v>143</v>
      </c>
      <c r="S2738" s="1" t="s">
        <v>67</v>
      </c>
      <c r="T2738" s="1" t="s">
        <v>44</v>
      </c>
      <c r="U2738" s="1" t="s">
        <v>34</v>
      </c>
      <c r="X2738" s="1" t="s">
        <v>8277</v>
      </c>
    </row>
    <row r="2739" spans="1:24" x14ac:dyDescent="0.2">
      <c r="A2739" s="1">
        <v>761</v>
      </c>
      <c r="B2739" s="1" t="s">
        <v>135</v>
      </c>
      <c r="C2739" s="1" t="s">
        <v>1529</v>
      </c>
      <c r="D2739" s="1" t="s">
        <v>12130</v>
      </c>
      <c r="E2739" s="1" t="s">
        <v>12132</v>
      </c>
      <c r="F2739" s="1" t="s">
        <v>12133</v>
      </c>
      <c r="G2739" s="1">
        <v>43</v>
      </c>
      <c r="I2739" s="1" t="s">
        <v>58</v>
      </c>
      <c r="J2739" s="1">
        <v>150</v>
      </c>
      <c r="K2739" s="1">
        <v>288</v>
      </c>
      <c r="L2739" s="1" t="s">
        <v>29</v>
      </c>
      <c r="O2739" s="1" t="s">
        <v>30</v>
      </c>
      <c r="P2739" s="1">
        <v>10</v>
      </c>
      <c r="R2739" s="1" t="s">
        <v>51</v>
      </c>
    </row>
    <row r="2740" spans="1:24" x14ac:dyDescent="0.2">
      <c r="A2740" s="1">
        <v>5258</v>
      </c>
      <c r="B2740" s="1" t="s">
        <v>84</v>
      </c>
      <c r="C2740" s="1" t="s">
        <v>92</v>
      </c>
      <c r="D2740" s="1" t="s">
        <v>7779</v>
      </c>
      <c r="E2740" s="1" t="s">
        <v>7780</v>
      </c>
      <c r="F2740" s="1" t="s">
        <v>7781</v>
      </c>
      <c r="G2740" s="1">
        <v>1</v>
      </c>
      <c r="H2740" s="1" t="s">
        <v>12845</v>
      </c>
      <c r="I2740" s="1" t="s">
        <v>90</v>
      </c>
      <c r="J2740" s="1">
        <v>150</v>
      </c>
      <c r="K2740" s="1" t="s">
        <v>12844</v>
      </c>
      <c r="L2740" s="1" t="s">
        <v>29</v>
      </c>
      <c r="M2740" s="1" t="s">
        <v>208</v>
      </c>
      <c r="N2740" s="1">
        <v>2017</v>
      </c>
      <c r="O2740" s="1" t="s">
        <v>143</v>
      </c>
      <c r="X2740" s="1" t="s">
        <v>12846</v>
      </c>
    </row>
    <row r="2741" spans="1:24" x14ac:dyDescent="0.2">
      <c r="A2741" s="1">
        <v>5336</v>
      </c>
      <c r="B2741" s="1" t="s">
        <v>84</v>
      </c>
      <c r="C2741" s="1" t="s">
        <v>92</v>
      </c>
      <c r="D2741" s="1" t="s">
        <v>3095</v>
      </c>
      <c r="E2741" s="1" t="s">
        <v>7790</v>
      </c>
      <c r="F2741" s="1" t="s">
        <v>7791</v>
      </c>
      <c r="G2741" s="1">
        <v>1</v>
      </c>
      <c r="H2741" s="1" t="s">
        <v>12849</v>
      </c>
      <c r="I2741" s="1" t="s">
        <v>90</v>
      </c>
      <c r="J2741" s="1">
        <v>150.5</v>
      </c>
      <c r="K2741" s="1" t="s">
        <v>12844</v>
      </c>
      <c r="L2741" s="1" t="s">
        <v>29</v>
      </c>
      <c r="M2741" s="1" t="s">
        <v>374</v>
      </c>
      <c r="N2741" s="1">
        <v>2016</v>
      </c>
      <c r="O2741" s="1" t="s">
        <v>143</v>
      </c>
      <c r="R2741" s="1" t="s">
        <v>144</v>
      </c>
      <c r="X2741" s="1" t="s">
        <v>12850</v>
      </c>
    </row>
    <row r="2742" spans="1:24" x14ac:dyDescent="0.2">
      <c r="A2742" s="1">
        <v>2955</v>
      </c>
      <c r="B2742" s="1" t="s">
        <v>68</v>
      </c>
      <c r="C2742" s="1" t="s">
        <v>834</v>
      </c>
      <c r="D2742" s="1" t="s">
        <v>853</v>
      </c>
      <c r="E2742" s="1" t="s">
        <v>8728</v>
      </c>
      <c r="F2742" s="1" t="s">
        <v>8729</v>
      </c>
      <c r="G2742" s="1">
        <v>1</v>
      </c>
      <c r="H2742" s="1" t="s">
        <v>683</v>
      </c>
      <c r="I2742" s="1" t="s">
        <v>90</v>
      </c>
      <c r="J2742" s="1">
        <v>151.75</v>
      </c>
      <c r="K2742" s="1">
        <v>151</v>
      </c>
      <c r="L2742" s="1" t="s">
        <v>29</v>
      </c>
      <c r="M2742" s="1" t="s">
        <v>208</v>
      </c>
      <c r="N2742" s="1">
        <v>2008</v>
      </c>
      <c r="O2742" s="1" t="s">
        <v>143</v>
      </c>
      <c r="V2742" s="1" t="s">
        <v>8725</v>
      </c>
      <c r="X2742" s="1" t="s">
        <v>683</v>
      </c>
    </row>
    <row r="2743" spans="1:24" x14ac:dyDescent="0.2">
      <c r="A2743" s="1">
        <v>6044</v>
      </c>
      <c r="B2743" s="1" t="s">
        <v>84</v>
      </c>
      <c r="C2743" s="1" t="s">
        <v>231</v>
      </c>
      <c r="D2743" s="1" t="s">
        <v>8303</v>
      </c>
      <c r="E2743" s="1" t="s">
        <v>14739</v>
      </c>
      <c r="F2743" s="1" t="s">
        <v>14740</v>
      </c>
      <c r="G2743" s="1">
        <v>1</v>
      </c>
      <c r="H2743" s="1" t="s">
        <v>2274</v>
      </c>
      <c r="I2743" s="1" t="s">
        <v>90</v>
      </c>
      <c r="J2743" s="1">
        <v>151.80000000000001</v>
      </c>
      <c r="K2743" s="1">
        <v>322</v>
      </c>
      <c r="L2743" s="1" t="s">
        <v>29</v>
      </c>
      <c r="M2743" s="1" t="s">
        <v>208</v>
      </c>
      <c r="N2743" s="1">
        <v>2016</v>
      </c>
      <c r="O2743" s="1" t="s">
        <v>143</v>
      </c>
      <c r="X2743" s="1" t="s">
        <v>2274</v>
      </c>
    </row>
    <row r="2744" spans="1:24" x14ac:dyDescent="0.2">
      <c r="A2744" s="1">
        <v>5059</v>
      </c>
      <c r="B2744" s="1" t="s">
        <v>84</v>
      </c>
      <c r="C2744" s="1" t="s">
        <v>92</v>
      </c>
      <c r="D2744" s="1" t="s">
        <v>2956</v>
      </c>
      <c r="E2744" s="1" t="s">
        <v>3304</v>
      </c>
      <c r="F2744" s="1" t="s">
        <v>12246</v>
      </c>
      <c r="G2744" s="1">
        <v>1</v>
      </c>
      <c r="H2744" s="1" t="s">
        <v>7879</v>
      </c>
      <c r="I2744" s="1" t="s">
        <v>90</v>
      </c>
      <c r="J2744" s="1">
        <v>151.97999999999999</v>
      </c>
      <c r="K2744" s="1">
        <v>289</v>
      </c>
      <c r="L2744" s="1" t="s">
        <v>29</v>
      </c>
      <c r="M2744" s="1" t="s">
        <v>208</v>
      </c>
      <c r="N2744" s="1">
        <v>2016</v>
      </c>
      <c r="O2744" s="1" t="s">
        <v>143</v>
      </c>
      <c r="R2744" s="1" t="s">
        <v>487</v>
      </c>
      <c r="U2744" s="1" t="s">
        <v>34</v>
      </c>
      <c r="X2744" s="1" t="s">
        <v>1714</v>
      </c>
    </row>
    <row r="2745" spans="1:24" x14ac:dyDescent="0.2">
      <c r="A2745" s="1">
        <v>5329</v>
      </c>
      <c r="B2745" s="1" t="s">
        <v>84</v>
      </c>
      <c r="C2745" s="1" t="s">
        <v>92</v>
      </c>
      <c r="D2745" s="1" t="s">
        <v>3095</v>
      </c>
      <c r="E2745" s="1" t="s">
        <v>3108</v>
      </c>
      <c r="F2745" s="1" t="s">
        <v>3109</v>
      </c>
      <c r="G2745" s="1">
        <v>1</v>
      </c>
      <c r="H2745" s="1" t="s">
        <v>2854</v>
      </c>
      <c r="I2745" s="1" t="s">
        <v>90</v>
      </c>
      <c r="J2745" s="1">
        <v>152</v>
      </c>
      <c r="K2745" s="1">
        <v>60</v>
      </c>
      <c r="L2745" s="1" t="s">
        <v>29</v>
      </c>
      <c r="M2745" s="1" t="s">
        <v>374</v>
      </c>
      <c r="N2745" s="1">
        <v>2008</v>
      </c>
      <c r="O2745" s="1" t="s">
        <v>143</v>
      </c>
      <c r="R2745" s="1" t="s">
        <v>144</v>
      </c>
      <c r="X2745" s="1" t="s">
        <v>2855</v>
      </c>
    </row>
    <row r="2746" spans="1:24" x14ac:dyDescent="0.2">
      <c r="A2746" s="1">
        <v>1803</v>
      </c>
      <c r="B2746" s="1" t="s">
        <v>1556</v>
      </c>
      <c r="C2746" s="1" t="s">
        <v>6986</v>
      </c>
      <c r="D2746" s="1" t="s">
        <v>10268</v>
      </c>
      <c r="E2746" s="1" t="s">
        <v>10395</v>
      </c>
      <c r="F2746" s="1" t="s">
        <v>10396</v>
      </c>
      <c r="G2746" s="1">
        <v>1</v>
      </c>
      <c r="H2746" s="1" t="s">
        <v>10397</v>
      </c>
      <c r="I2746" s="1" t="s">
        <v>90</v>
      </c>
      <c r="J2746" s="1">
        <v>152</v>
      </c>
      <c r="K2746" s="1">
        <v>153</v>
      </c>
      <c r="O2746" s="1" t="s">
        <v>75</v>
      </c>
      <c r="R2746" s="1" t="s">
        <v>75</v>
      </c>
      <c r="X2746" s="1" t="s">
        <v>10398</v>
      </c>
    </row>
    <row r="2747" spans="1:24" x14ac:dyDescent="0.2">
      <c r="A2747" s="1">
        <v>4174</v>
      </c>
      <c r="B2747" s="1" t="s">
        <v>84</v>
      </c>
      <c r="C2747" s="1" t="s">
        <v>202</v>
      </c>
      <c r="D2747" s="1" t="s">
        <v>2332</v>
      </c>
      <c r="E2747" s="1" t="s">
        <v>2354</v>
      </c>
      <c r="F2747" s="1" t="s">
        <v>2355</v>
      </c>
      <c r="G2747" s="1">
        <v>1</v>
      </c>
      <c r="H2747" s="1" t="s">
        <v>2356</v>
      </c>
      <c r="I2747" s="1" t="s">
        <v>50</v>
      </c>
      <c r="J2747" s="1">
        <v>152.5</v>
      </c>
      <c r="K2747" s="1">
        <v>60</v>
      </c>
      <c r="L2747" s="1" t="s">
        <v>29</v>
      </c>
      <c r="M2747" s="1" t="s">
        <v>208</v>
      </c>
      <c r="N2747" s="1">
        <v>2008</v>
      </c>
      <c r="O2747" s="1" t="s">
        <v>143</v>
      </c>
      <c r="S2747" s="1" t="s">
        <v>59</v>
      </c>
      <c r="T2747" s="1" t="s">
        <v>161</v>
      </c>
      <c r="U2747" s="1" t="s">
        <v>34</v>
      </c>
      <c r="V2747" s="1" t="s">
        <v>2336</v>
      </c>
    </row>
    <row r="2748" spans="1:24" x14ac:dyDescent="0.2">
      <c r="A2748" s="1">
        <v>3733</v>
      </c>
      <c r="B2748" s="1" t="s">
        <v>84</v>
      </c>
      <c r="C2748" s="1" t="s">
        <v>2024</v>
      </c>
      <c r="D2748" s="1" t="s">
        <v>11734</v>
      </c>
      <c r="E2748" s="1" t="s">
        <v>11843</v>
      </c>
      <c r="F2748" s="1" t="s">
        <v>11844</v>
      </c>
      <c r="G2748" s="1">
        <v>1</v>
      </c>
      <c r="H2748" s="1" t="s">
        <v>11845</v>
      </c>
      <c r="I2748" s="1" t="s">
        <v>28</v>
      </c>
      <c r="J2748" s="1">
        <v>153.25</v>
      </c>
      <c r="K2748" s="1">
        <v>239</v>
      </c>
      <c r="L2748" s="1" t="s">
        <v>29</v>
      </c>
      <c r="M2748" s="1" t="s">
        <v>208</v>
      </c>
      <c r="N2748" s="1">
        <v>2016</v>
      </c>
      <c r="O2748" s="1" t="s">
        <v>143</v>
      </c>
      <c r="S2748" s="1" t="s">
        <v>1258</v>
      </c>
      <c r="T2748" s="1" t="s">
        <v>258</v>
      </c>
      <c r="U2748" s="1" t="s">
        <v>192</v>
      </c>
    </row>
    <row r="2749" spans="1:24" x14ac:dyDescent="0.2">
      <c r="A2749" s="1">
        <v>5067</v>
      </c>
      <c r="B2749" s="1" t="s">
        <v>84</v>
      </c>
      <c r="C2749" s="1" t="s">
        <v>92</v>
      </c>
      <c r="D2749" s="1" t="s">
        <v>93</v>
      </c>
      <c r="E2749" s="1" t="s">
        <v>925</v>
      </c>
      <c r="F2749" s="1" t="s">
        <v>926</v>
      </c>
      <c r="G2749" s="1">
        <v>1</v>
      </c>
      <c r="H2749" s="1" t="s">
        <v>927</v>
      </c>
      <c r="I2749" s="1" t="s">
        <v>74</v>
      </c>
      <c r="J2749" s="1">
        <v>153.5</v>
      </c>
      <c r="K2749" s="1">
        <v>59</v>
      </c>
      <c r="L2749" s="1" t="s">
        <v>29</v>
      </c>
      <c r="M2749" s="1" t="s">
        <v>374</v>
      </c>
      <c r="N2749" s="1">
        <v>2015</v>
      </c>
      <c r="O2749" s="1" t="s">
        <v>143</v>
      </c>
      <c r="R2749" s="1" t="s">
        <v>144</v>
      </c>
      <c r="S2749" s="1" t="s">
        <v>97</v>
      </c>
      <c r="T2749" s="1" t="s">
        <v>77</v>
      </c>
      <c r="U2749" s="1" t="s">
        <v>34</v>
      </c>
    </row>
    <row r="2750" spans="1:24" x14ac:dyDescent="0.2">
      <c r="A2750" s="1">
        <v>5068</v>
      </c>
      <c r="B2750" s="1" t="s">
        <v>84</v>
      </c>
      <c r="C2750" s="1" t="s">
        <v>92</v>
      </c>
      <c r="D2750" s="1" t="s">
        <v>93</v>
      </c>
      <c r="E2750" s="1" t="s">
        <v>925</v>
      </c>
      <c r="F2750" s="1" t="s">
        <v>926</v>
      </c>
      <c r="G2750" s="1">
        <v>1</v>
      </c>
      <c r="H2750" s="1" t="s">
        <v>928</v>
      </c>
      <c r="I2750" s="1" t="s">
        <v>90</v>
      </c>
      <c r="J2750" s="1">
        <v>153.5</v>
      </c>
      <c r="K2750" s="1">
        <v>59</v>
      </c>
      <c r="L2750" s="1" t="s">
        <v>29</v>
      </c>
      <c r="M2750" s="1" t="s">
        <v>374</v>
      </c>
      <c r="N2750" s="1">
        <v>2015</v>
      </c>
      <c r="O2750" s="1" t="s">
        <v>143</v>
      </c>
      <c r="R2750" s="1" t="s">
        <v>144</v>
      </c>
      <c r="U2750" s="1" t="s">
        <v>34</v>
      </c>
      <c r="X2750" s="1" t="s">
        <v>683</v>
      </c>
    </row>
    <row r="2751" spans="1:24" x14ac:dyDescent="0.2">
      <c r="A2751" s="1">
        <v>6101</v>
      </c>
      <c r="B2751" s="1" t="s">
        <v>84</v>
      </c>
      <c r="C2751" s="1" t="s">
        <v>231</v>
      </c>
      <c r="D2751" s="1" t="s">
        <v>3653</v>
      </c>
      <c r="E2751" s="1" t="s">
        <v>7780</v>
      </c>
      <c r="F2751" s="1" t="s">
        <v>14751</v>
      </c>
      <c r="G2751" s="1">
        <v>1</v>
      </c>
      <c r="H2751" s="1" t="s">
        <v>14752</v>
      </c>
      <c r="I2751" s="1" t="s">
        <v>50</v>
      </c>
      <c r="J2751" s="1">
        <v>154</v>
      </c>
      <c r="K2751" s="1">
        <v>322</v>
      </c>
      <c r="L2751" s="1" t="s">
        <v>29</v>
      </c>
      <c r="M2751" s="1" t="s">
        <v>208</v>
      </c>
      <c r="N2751" s="1">
        <v>2016</v>
      </c>
      <c r="O2751" s="1" t="s">
        <v>143</v>
      </c>
      <c r="S2751" s="1" t="s">
        <v>43</v>
      </c>
      <c r="T2751" s="1" t="s">
        <v>161</v>
      </c>
      <c r="X2751" s="1" t="s">
        <v>14753</v>
      </c>
    </row>
    <row r="2752" spans="1:24" x14ac:dyDescent="0.2">
      <c r="A2752" s="1">
        <v>3988</v>
      </c>
      <c r="B2752" s="1" t="s">
        <v>84</v>
      </c>
      <c r="C2752" s="1" t="s">
        <v>202</v>
      </c>
      <c r="D2752" s="1" t="s">
        <v>2203</v>
      </c>
      <c r="E2752" s="1" t="s">
        <v>1777</v>
      </c>
      <c r="F2752" s="1" t="s">
        <v>2204</v>
      </c>
      <c r="G2752" s="1">
        <v>1</v>
      </c>
      <c r="H2752" s="1" t="s">
        <v>2205</v>
      </c>
      <c r="I2752" s="1" t="s">
        <v>58</v>
      </c>
      <c r="J2752" s="1">
        <v>154.999</v>
      </c>
      <c r="K2752" s="1">
        <v>60</v>
      </c>
      <c r="L2752" s="1" t="s">
        <v>29</v>
      </c>
      <c r="M2752" s="1" t="s">
        <v>208</v>
      </c>
      <c r="N2752" s="1">
        <v>2008</v>
      </c>
      <c r="O2752" s="1" t="s">
        <v>143</v>
      </c>
      <c r="S2752" s="1" t="s">
        <v>32</v>
      </c>
      <c r="T2752" s="1" t="s">
        <v>1266</v>
      </c>
      <c r="U2752" s="1" t="s">
        <v>34</v>
      </c>
      <c r="V2752" s="1" t="s">
        <v>2206</v>
      </c>
    </row>
    <row r="2753" spans="1:24" x14ac:dyDescent="0.2">
      <c r="A2753" s="1">
        <v>5842</v>
      </c>
      <c r="B2753" s="1" t="s">
        <v>84</v>
      </c>
      <c r="C2753" s="1" t="s">
        <v>357</v>
      </c>
      <c r="D2753" s="1" t="s">
        <v>8611</v>
      </c>
      <c r="E2753" s="1" t="s">
        <v>8615</v>
      </c>
      <c r="F2753" s="1" t="s">
        <v>8616</v>
      </c>
      <c r="G2753" s="1">
        <v>1</v>
      </c>
      <c r="H2753" s="1" t="s">
        <v>5994</v>
      </c>
      <c r="I2753" s="1" t="s">
        <v>90</v>
      </c>
      <c r="J2753" s="1">
        <v>155</v>
      </c>
      <c r="K2753" s="1">
        <v>150</v>
      </c>
      <c r="L2753" s="1" t="s">
        <v>29</v>
      </c>
      <c r="M2753" s="1" t="s">
        <v>142</v>
      </c>
      <c r="N2753" s="1">
        <v>2008</v>
      </c>
      <c r="O2753" s="1" t="s">
        <v>143</v>
      </c>
      <c r="R2753" s="1" t="s">
        <v>144</v>
      </c>
      <c r="V2753" s="1" t="s">
        <v>8614</v>
      </c>
      <c r="X2753" s="1" t="s">
        <v>5994</v>
      </c>
    </row>
    <row r="2754" spans="1:24" x14ac:dyDescent="0.2">
      <c r="A2754" s="1">
        <v>5691</v>
      </c>
      <c r="B2754" s="1" t="s">
        <v>84</v>
      </c>
      <c r="C2754" s="1" t="s">
        <v>92</v>
      </c>
      <c r="D2754" s="1" t="s">
        <v>1051</v>
      </c>
      <c r="E2754" s="1" t="s">
        <v>8852</v>
      </c>
      <c r="F2754" s="1" t="s">
        <v>8853</v>
      </c>
      <c r="G2754" s="1">
        <v>1</v>
      </c>
      <c r="H2754" s="1" t="s">
        <v>1072</v>
      </c>
      <c r="I2754" s="1" t="s">
        <v>90</v>
      </c>
      <c r="J2754" s="1">
        <v>155</v>
      </c>
      <c r="K2754" s="1">
        <v>151</v>
      </c>
      <c r="L2754" s="1" t="s">
        <v>29</v>
      </c>
      <c r="M2754" s="1" t="s">
        <v>208</v>
      </c>
      <c r="N2754" s="1">
        <v>2008</v>
      </c>
      <c r="O2754" s="1" t="s">
        <v>143</v>
      </c>
      <c r="X2754" s="1" t="s">
        <v>683</v>
      </c>
    </row>
    <row r="2755" spans="1:24" x14ac:dyDescent="0.2">
      <c r="A2755" s="1">
        <v>6127</v>
      </c>
      <c r="B2755" s="1" t="s">
        <v>84</v>
      </c>
      <c r="C2755" s="1" t="s">
        <v>231</v>
      </c>
      <c r="D2755" s="1" t="s">
        <v>3653</v>
      </c>
      <c r="E2755" s="1" t="s">
        <v>3685</v>
      </c>
      <c r="F2755" s="1" t="s">
        <v>3686</v>
      </c>
      <c r="G2755" s="1">
        <v>1</v>
      </c>
      <c r="H2755" s="1" t="s">
        <v>3687</v>
      </c>
      <c r="I2755" s="1" t="s">
        <v>50</v>
      </c>
      <c r="J2755" s="1">
        <v>156.49799999999999</v>
      </c>
      <c r="K2755" s="1">
        <v>60</v>
      </c>
      <c r="L2755" s="1" t="s">
        <v>29</v>
      </c>
      <c r="M2755" s="1" t="s">
        <v>208</v>
      </c>
      <c r="N2755" s="1">
        <v>2016</v>
      </c>
      <c r="O2755" s="1" t="s">
        <v>143</v>
      </c>
      <c r="S2755" s="1" t="s">
        <v>106</v>
      </c>
      <c r="T2755" s="1" t="s">
        <v>161</v>
      </c>
      <c r="U2755" s="1" t="s">
        <v>34</v>
      </c>
    </row>
    <row r="2756" spans="1:24" x14ac:dyDescent="0.2">
      <c r="A2756" s="1">
        <v>5689</v>
      </c>
      <c r="B2756" s="1" t="s">
        <v>84</v>
      </c>
      <c r="C2756" s="1" t="s">
        <v>92</v>
      </c>
      <c r="D2756" s="1" t="s">
        <v>1051</v>
      </c>
      <c r="E2756" s="1" t="s">
        <v>1069</v>
      </c>
      <c r="F2756" s="1" t="s">
        <v>1070</v>
      </c>
      <c r="G2756" s="1">
        <v>1</v>
      </c>
      <c r="H2756" s="1" t="s">
        <v>1071</v>
      </c>
      <c r="I2756" s="1" t="s">
        <v>74</v>
      </c>
      <c r="J2756" s="1">
        <v>157.5</v>
      </c>
      <c r="K2756" s="1">
        <v>59</v>
      </c>
      <c r="L2756" s="1" t="s">
        <v>29</v>
      </c>
      <c r="M2756" s="1" t="s">
        <v>208</v>
      </c>
      <c r="N2756" s="1">
        <v>2008</v>
      </c>
      <c r="O2756" s="1" t="s">
        <v>143</v>
      </c>
      <c r="S2756" s="1" t="s">
        <v>1028</v>
      </c>
      <c r="T2756" s="1" t="s">
        <v>77</v>
      </c>
      <c r="U2756" s="1" t="s">
        <v>34</v>
      </c>
    </row>
    <row r="2757" spans="1:24" x14ac:dyDescent="0.2">
      <c r="A2757" s="1">
        <v>5690</v>
      </c>
      <c r="B2757" s="1" t="s">
        <v>84</v>
      </c>
      <c r="C2757" s="1" t="s">
        <v>92</v>
      </c>
      <c r="D2757" s="1" t="s">
        <v>1051</v>
      </c>
      <c r="E2757" s="1" t="s">
        <v>1069</v>
      </c>
      <c r="F2757" s="1" t="s">
        <v>1070</v>
      </c>
      <c r="G2757" s="1">
        <v>1</v>
      </c>
      <c r="H2757" s="1" t="s">
        <v>1072</v>
      </c>
      <c r="I2757" s="1" t="s">
        <v>90</v>
      </c>
      <c r="J2757" s="1">
        <v>157.5</v>
      </c>
      <c r="K2757" s="1">
        <v>59</v>
      </c>
      <c r="L2757" s="1" t="s">
        <v>29</v>
      </c>
      <c r="M2757" s="1" t="s">
        <v>208</v>
      </c>
      <c r="N2757" s="1">
        <v>2008</v>
      </c>
      <c r="O2757" s="1" t="s">
        <v>143</v>
      </c>
      <c r="X2757" s="1" t="s">
        <v>683</v>
      </c>
    </row>
    <row r="2758" spans="1:24" x14ac:dyDescent="0.2">
      <c r="A2758" s="1">
        <v>6045</v>
      </c>
      <c r="B2758" s="1" t="s">
        <v>84</v>
      </c>
      <c r="C2758" s="1" t="s">
        <v>231</v>
      </c>
      <c r="D2758" s="1" t="s">
        <v>8303</v>
      </c>
      <c r="E2758" s="1" t="s">
        <v>839</v>
      </c>
      <c r="F2758" s="1" t="s">
        <v>8304</v>
      </c>
      <c r="G2758" s="1">
        <v>1</v>
      </c>
      <c r="H2758" s="1" t="s">
        <v>12708</v>
      </c>
      <c r="I2758" s="1" t="s">
        <v>141</v>
      </c>
      <c r="J2758" s="1">
        <v>157.5</v>
      </c>
      <c r="K2758" s="1" t="s">
        <v>12702</v>
      </c>
      <c r="L2758" s="1" t="s">
        <v>29</v>
      </c>
      <c r="M2758" s="1" t="s">
        <v>208</v>
      </c>
      <c r="N2758" s="1">
        <v>2008</v>
      </c>
      <c r="O2758" s="1" t="s">
        <v>143</v>
      </c>
      <c r="S2758" s="1" t="s">
        <v>106</v>
      </c>
      <c r="T2758" s="1" t="s">
        <v>19635</v>
      </c>
      <c r="U2758" s="1" t="s">
        <v>60</v>
      </c>
      <c r="X2758" s="1" t="s">
        <v>12709</v>
      </c>
    </row>
    <row r="2759" spans="1:24" x14ac:dyDescent="0.2">
      <c r="A2759" s="1">
        <v>3100</v>
      </c>
      <c r="B2759" s="1" t="s">
        <v>183</v>
      </c>
      <c r="C2759" s="1" t="s">
        <v>1792</v>
      </c>
      <c r="D2759" s="1" t="s">
        <v>1793</v>
      </c>
      <c r="E2759" s="1" t="s">
        <v>1800</v>
      </c>
      <c r="F2759" s="1" t="s">
        <v>1801</v>
      </c>
      <c r="G2759" s="1">
        <v>1</v>
      </c>
      <c r="H2759" s="1" t="s">
        <v>1802</v>
      </c>
      <c r="I2759" s="1" t="s">
        <v>50</v>
      </c>
      <c r="J2759" s="1">
        <v>157.62700000000001</v>
      </c>
      <c r="K2759" s="1">
        <v>60</v>
      </c>
      <c r="L2759" s="1" t="s">
        <v>29</v>
      </c>
      <c r="M2759" s="1" t="s">
        <v>208</v>
      </c>
      <c r="N2759" s="1">
        <v>2016</v>
      </c>
      <c r="O2759" s="1" t="s">
        <v>143</v>
      </c>
      <c r="S2759" s="1" t="s">
        <v>67</v>
      </c>
      <c r="T2759" s="1" t="s">
        <v>161</v>
      </c>
      <c r="U2759" s="1" t="s">
        <v>34</v>
      </c>
    </row>
    <row r="2760" spans="1:24" x14ac:dyDescent="0.2">
      <c r="A2760" s="1">
        <v>5617</v>
      </c>
      <c r="B2760" s="1" t="s">
        <v>84</v>
      </c>
      <c r="C2760" s="1" t="s">
        <v>92</v>
      </c>
      <c r="D2760" s="1" t="s">
        <v>1051</v>
      </c>
      <c r="E2760" s="1" t="s">
        <v>3277</v>
      </c>
      <c r="F2760" s="1" t="s">
        <v>3278</v>
      </c>
      <c r="G2760" s="1">
        <v>1</v>
      </c>
      <c r="H2760" s="1" t="s">
        <v>3279</v>
      </c>
      <c r="I2760" s="1" t="s">
        <v>90</v>
      </c>
      <c r="J2760" s="1">
        <v>158</v>
      </c>
      <c r="K2760" s="1">
        <v>60</v>
      </c>
      <c r="L2760" s="1" t="s">
        <v>29</v>
      </c>
      <c r="M2760" s="1" t="s">
        <v>579</v>
      </c>
      <c r="N2760" s="1">
        <v>2008</v>
      </c>
      <c r="O2760" s="1" t="s">
        <v>143</v>
      </c>
      <c r="X2760" s="1" t="s">
        <v>1689</v>
      </c>
    </row>
    <row r="2761" spans="1:24" x14ac:dyDescent="0.2">
      <c r="A2761" s="1">
        <v>3164</v>
      </c>
      <c r="B2761" s="1" t="s">
        <v>112</v>
      </c>
      <c r="C2761" s="1" t="s">
        <v>113</v>
      </c>
      <c r="D2761" s="1" t="s">
        <v>8745</v>
      </c>
      <c r="E2761" s="1" t="s">
        <v>8749</v>
      </c>
      <c r="F2761" s="1" t="s">
        <v>8750</v>
      </c>
      <c r="G2761" s="1">
        <v>1</v>
      </c>
      <c r="H2761" s="1" t="s">
        <v>683</v>
      </c>
      <c r="I2761" s="1" t="s">
        <v>90</v>
      </c>
      <c r="J2761" s="1">
        <v>158</v>
      </c>
      <c r="K2761" s="1">
        <v>151</v>
      </c>
      <c r="L2761" s="1" t="s">
        <v>29</v>
      </c>
      <c r="M2761" s="1" t="s">
        <v>208</v>
      </c>
      <c r="N2761" s="1">
        <v>2008</v>
      </c>
      <c r="O2761" s="1" t="s">
        <v>143</v>
      </c>
      <c r="V2761" s="1" t="s">
        <v>896</v>
      </c>
      <c r="X2761" s="1" t="s">
        <v>683</v>
      </c>
    </row>
    <row r="2762" spans="1:24" x14ac:dyDescent="0.2">
      <c r="A2762" s="1">
        <v>3711</v>
      </c>
      <c r="B2762" s="1" t="s">
        <v>84</v>
      </c>
      <c r="C2762" s="1" t="s">
        <v>4466</v>
      </c>
      <c r="D2762" s="1" t="s">
        <v>4467</v>
      </c>
      <c r="E2762" s="1" t="s">
        <v>1938</v>
      </c>
      <c r="F2762" s="1" t="s">
        <v>4472</v>
      </c>
      <c r="G2762" s="1">
        <v>1</v>
      </c>
      <c r="H2762" s="1" t="s">
        <v>4473</v>
      </c>
      <c r="I2762" s="1" t="s">
        <v>58</v>
      </c>
      <c r="J2762" s="1">
        <v>158.001</v>
      </c>
      <c r="K2762" s="1">
        <v>61</v>
      </c>
      <c r="L2762" s="1" t="s">
        <v>29</v>
      </c>
      <c r="M2762" s="1" t="s">
        <v>643</v>
      </c>
      <c r="N2762" s="1">
        <v>2016</v>
      </c>
      <c r="O2762" s="1" t="s">
        <v>143</v>
      </c>
      <c r="R2762" s="1" t="s">
        <v>144</v>
      </c>
      <c r="S2762" s="1" t="s">
        <v>97</v>
      </c>
      <c r="T2762" s="1" t="s">
        <v>1266</v>
      </c>
      <c r="U2762" s="1" t="s">
        <v>34</v>
      </c>
    </row>
    <row r="2763" spans="1:24" x14ac:dyDescent="0.2">
      <c r="A2763" s="1">
        <v>4604</v>
      </c>
      <c r="B2763" s="1" t="s">
        <v>84</v>
      </c>
      <c r="C2763" s="1" t="s">
        <v>2647</v>
      </c>
      <c r="D2763" s="1" t="s">
        <v>2648</v>
      </c>
      <c r="E2763" s="1" t="s">
        <v>2652</v>
      </c>
      <c r="F2763" s="1" t="s">
        <v>2653</v>
      </c>
      <c r="G2763" s="1">
        <v>1</v>
      </c>
      <c r="H2763" s="1" t="s">
        <v>2654</v>
      </c>
      <c r="I2763" s="1" t="s">
        <v>141</v>
      </c>
      <c r="J2763" s="1">
        <v>159</v>
      </c>
      <c r="K2763" s="1">
        <v>60</v>
      </c>
      <c r="L2763" s="1" t="s">
        <v>29</v>
      </c>
      <c r="M2763" s="1" t="s">
        <v>208</v>
      </c>
      <c r="N2763" s="1">
        <v>2008</v>
      </c>
      <c r="O2763" s="1" t="s">
        <v>143</v>
      </c>
      <c r="S2763" s="1" t="s">
        <v>67</v>
      </c>
      <c r="T2763" s="1" t="s">
        <v>44</v>
      </c>
      <c r="U2763" s="1" t="s">
        <v>34</v>
      </c>
    </row>
    <row r="2764" spans="1:24" x14ac:dyDescent="0.2">
      <c r="A2764" s="1">
        <v>6242</v>
      </c>
      <c r="B2764" s="1" t="s">
        <v>3809</v>
      </c>
      <c r="C2764" s="1" t="s">
        <v>3810</v>
      </c>
      <c r="D2764" s="1" t="s">
        <v>3811</v>
      </c>
      <c r="E2764" s="1" t="s">
        <v>7329</v>
      </c>
      <c r="F2764" s="1" t="s">
        <v>7330</v>
      </c>
      <c r="G2764" s="1">
        <v>1</v>
      </c>
      <c r="H2764" s="1" t="s">
        <v>7331</v>
      </c>
      <c r="I2764" s="1" t="s">
        <v>141</v>
      </c>
      <c r="J2764" s="1">
        <v>159</v>
      </c>
      <c r="K2764" s="1">
        <v>75</v>
      </c>
      <c r="L2764" s="1" t="s">
        <v>29</v>
      </c>
      <c r="M2764" s="1" t="s">
        <v>208</v>
      </c>
      <c r="N2764" s="1">
        <v>2017</v>
      </c>
      <c r="O2764" s="1" t="s">
        <v>143</v>
      </c>
      <c r="S2764" s="1" t="s">
        <v>784</v>
      </c>
      <c r="T2764" s="1" t="s">
        <v>19635</v>
      </c>
      <c r="U2764" s="1" t="s">
        <v>60</v>
      </c>
    </row>
    <row r="2765" spans="1:24" x14ac:dyDescent="0.2">
      <c r="A2765" s="1">
        <v>1636</v>
      </c>
      <c r="B2765" s="1" t="s">
        <v>1556</v>
      </c>
      <c r="C2765" s="1" t="s">
        <v>6986</v>
      </c>
      <c r="D2765" s="1" t="s">
        <v>10050</v>
      </c>
      <c r="E2765" s="1" t="s">
        <v>10051</v>
      </c>
      <c r="F2765" s="1" t="s">
        <v>10052</v>
      </c>
      <c r="G2765" s="1">
        <v>1</v>
      </c>
      <c r="H2765" s="1" t="s">
        <v>10053</v>
      </c>
      <c r="I2765" s="1" t="s">
        <v>90</v>
      </c>
      <c r="J2765" s="1">
        <v>159.01400000000001</v>
      </c>
      <c r="K2765" s="1">
        <v>153</v>
      </c>
      <c r="M2765" s="1" t="s">
        <v>208</v>
      </c>
      <c r="N2765" s="1">
        <v>2015</v>
      </c>
      <c r="O2765" s="1" t="s">
        <v>143</v>
      </c>
      <c r="X2765" s="1" t="s">
        <v>683</v>
      </c>
    </row>
    <row r="2766" spans="1:24" x14ac:dyDescent="0.2">
      <c r="A2766" s="1">
        <v>6254</v>
      </c>
      <c r="B2766" s="1" t="s">
        <v>3809</v>
      </c>
      <c r="C2766" s="1" t="s">
        <v>3810</v>
      </c>
      <c r="D2766" s="1" t="s">
        <v>3811</v>
      </c>
      <c r="E2766" s="1" t="s">
        <v>3817</v>
      </c>
      <c r="F2766" s="1" t="s">
        <v>3818</v>
      </c>
      <c r="G2766" s="1">
        <v>1</v>
      </c>
      <c r="H2766" s="1" t="s">
        <v>3819</v>
      </c>
      <c r="I2766" s="1" t="s">
        <v>90</v>
      </c>
      <c r="J2766" s="1">
        <v>160</v>
      </c>
      <c r="K2766" s="1">
        <v>60</v>
      </c>
      <c r="L2766" s="1" t="s">
        <v>29</v>
      </c>
      <c r="M2766" s="1" t="s">
        <v>208</v>
      </c>
      <c r="N2766" s="1">
        <v>2016</v>
      </c>
      <c r="O2766" s="1" t="s">
        <v>143</v>
      </c>
      <c r="X2766" s="1" t="s">
        <v>1689</v>
      </c>
    </row>
    <row r="2767" spans="1:24" x14ac:dyDescent="0.2">
      <c r="A2767" s="1">
        <v>3543</v>
      </c>
      <c r="B2767" s="1" t="s">
        <v>308</v>
      </c>
      <c r="C2767" s="1" t="s">
        <v>336</v>
      </c>
      <c r="D2767" s="1" t="s">
        <v>337</v>
      </c>
      <c r="E2767" s="1" t="s">
        <v>7038</v>
      </c>
      <c r="F2767" s="1" t="s">
        <v>7039</v>
      </c>
      <c r="G2767" s="1">
        <v>1</v>
      </c>
      <c r="H2767" s="1" t="s">
        <v>7040</v>
      </c>
      <c r="I2767" s="1" t="s">
        <v>28</v>
      </c>
      <c r="J2767" s="1">
        <v>160</v>
      </c>
      <c r="K2767" s="1">
        <v>70</v>
      </c>
      <c r="L2767" s="1" t="s">
        <v>29</v>
      </c>
      <c r="M2767" s="1" t="s">
        <v>208</v>
      </c>
      <c r="N2767" s="1">
        <v>2008</v>
      </c>
      <c r="O2767" s="1" t="s">
        <v>143</v>
      </c>
      <c r="S2767" s="1" t="s">
        <v>335</v>
      </c>
      <c r="T2767" s="1" t="s">
        <v>258</v>
      </c>
      <c r="U2767" s="1" t="s">
        <v>341</v>
      </c>
      <c r="V2767" s="1" t="s">
        <v>7029</v>
      </c>
    </row>
    <row r="2768" spans="1:24" x14ac:dyDescent="0.2">
      <c r="A2768" s="1">
        <v>4515</v>
      </c>
      <c r="B2768" s="1" t="s">
        <v>84</v>
      </c>
      <c r="C2768" s="1" t="s">
        <v>6774</v>
      </c>
      <c r="D2768" s="1" t="s">
        <v>7063</v>
      </c>
      <c r="E2768" s="1" t="s">
        <v>5542</v>
      </c>
      <c r="F2768" s="1" t="s">
        <v>7064</v>
      </c>
      <c r="G2768" s="1">
        <v>1</v>
      </c>
      <c r="H2768" s="1" t="s">
        <v>7065</v>
      </c>
      <c r="I2768" s="1" t="s">
        <v>28</v>
      </c>
      <c r="J2768" s="1">
        <v>160</v>
      </c>
      <c r="K2768" s="1">
        <v>70</v>
      </c>
      <c r="L2768" s="1" t="s">
        <v>29</v>
      </c>
      <c r="M2768" s="1" t="s">
        <v>208</v>
      </c>
      <c r="N2768" s="1">
        <v>2008</v>
      </c>
      <c r="O2768" s="1" t="s">
        <v>143</v>
      </c>
      <c r="S2768" s="1" t="s">
        <v>59</v>
      </c>
      <c r="T2768" s="1" t="s">
        <v>258</v>
      </c>
      <c r="U2768" s="1" t="s">
        <v>34</v>
      </c>
      <c r="X2768" s="1" t="s">
        <v>7066</v>
      </c>
    </row>
    <row r="2769" spans="1:24" x14ac:dyDescent="0.2">
      <c r="A2769" s="1">
        <v>6001</v>
      </c>
      <c r="B2769" s="1" t="s">
        <v>84</v>
      </c>
      <c r="C2769" s="1" t="s">
        <v>231</v>
      </c>
      <c r="D2769" s="1" t="s">
        <v>3563</v>
      </c>
      <c r="E2769" s="1" t="s">
        <v>7120</v>
      </c>
      <c r="F2769" s="1" t="s">
        <v>7121</v>
      </c>
      <c r="G2769" s="1">
        <v>1</v>
      </c>
      <c r="H2769" s="1" t="s">
        <v>7122</v>
      </c>
      <c r="I2769" s="1" t="s">
        <v>28</v>
      </c>
      <c r="J2769" s="1">
        <v>160</v>
      </c>
      <c r="K2769" s="1">
        <v>70</v>
      </c>
      <c r="L2769" s="1" t="s">
        <v>29</v>
      </c>
      <c r="M2769" s="1" t="s">
        <v>208</v>
      </c>
      <c r="N2769" s="1">
        <v>2008</v>
      </c>
      <c r="O2769" s="1" t="s">
        <v>143</v>
      </c>
      <c r="S2769" s="1" t="s">
        <v>356</v>
      </c>
      <c r="T2769" s="1" t="s">
        <v>258</v>
      </c>
      <c r="U2769" s="1" t="s">
        <v>34</v>
      </c>
      <c r="X2769" s="1" t="s">
        <v>7123</v>
      </c>
    </row>
    <row r="2770" spans="1:24" x14ac:dyDescent="0.2">
      <c r="A2770" s="1">
        <v>6236</v>
      </c>
      <c r="B2770" s="1" t="s">
        <v>3809</v>
      </c>
      <c r="C2770" s="1" t="s">
        <v>3810</v>
      </c>
      <c r="D2770" s="1" t="s">
        <v>8416</v>
      </c>
      <c r="E2770" s="1" t="s">
        <v>7682</v>
      </c>
      <c r="F2770" s="1" t="s">
        <v>8417</v>
      </c>
      <c r="G2770" s="1">
        <v>1</v>
      </c>
      <c r="H2770" s="1" t="s">
        <v>8418</v>
      </c>
      <c r="I2770" s="1" t="s">
        <v>141</v>
      </c>
      <c r="J2770" s="1">
        <v>160</v>
      </c>
      <c r="K2770" s="1">
        <v>141</v>
      </c>
      <c r="L2770" s="1" t="s">
        <v>29</v>
      </c>
      <c r="M2770" s="1" t="s">
        <v>208</v>
      </c>
      <c r="N2770" s="1">
        <v>2008</v>
      </c>
      <c r="O2770" s="1" t="s">
        <v>143</v>
      </c>
      <c r="S2770" s="1" t="s">
        <v>784</v>
      </c>
      <c r="T2770" s="1" t="s">
        <v>19635</v>
      </c>
      <c r="U2770" s="1" t="s">
        <v>60</v>
      </c>
      <c r="X2770" s="1" t="s">
        <v>2970</v>
      </c>
    </row>
    <row r="2771" spans="1:24" x14ac:dyDescent="0.2">
      <c r="A2771" s="1">
        <v>5888</v>
      </c>
      <c r="B2771" s="1" t="s">
        <v>84</v>
      </c>
      <c r="C2771" s="1" t="s">
        <v>231</v>
      </c>
      <c r="D2771" s="1" t="s">
        <v>3450</v>
      </c>
      <c r="E2771" s="1" t="s">
        <v>2770</v>
      </c>
      <c r="F2771" s="1" t="s">
        <v>3460</v>
      </c>
      <c r="G2771" s="1">
        <v>1</v>
      </c>
      <c r="H2771" s="1" t="s">
        <v>3461</v>
      </c>
      <c r="I2771" s="1" t="s">
        <v>50</v>
      </c>
      <c r="J2771" s="1">
        <v>160.398</v>
      </c>
      <c r="K2771" s="1">
        <v>60</v>
      </c>
      <c r="L2771" s="1" t="s">
        <v>29</v>
      </c>
      <c r="M2771" s="1" t="s">
        <v>142</v>
      </c>
      <c r="N2771" s="1">
        <v>2017</v>
      </c>
      <c r="O2771" s="1" t="s">
        <v>143</v>
      </c>
      <c r="R2771" s="1" t="s">
        <v>144</v>
      </c>
      <c r="S2771" s="1" t="s">
        <v>636</v>
      </c>
      <c r="T2771" s="1" t="s">
        <v>161</v>
      </c>
      <c r="U2771" s="1" t="s">
        <v>34</v>
      </c>
    </row>
    <row r="2772" spans="1:24" x14ac:dyDescent="0.2">
      <c r="A2772" s="1">
        <v>6104</v>
      </c>
      <c r="B2772" s="1" t="s">
        <v>84</v>
      </c>
      <c r="C2772" s="1" t="s">
        <v>231</v>
      </c>
      <c r="D2772" s="1" t="s">
        <v>3653</v>
      </c>
      <c r="E2772" s="1" t="s">
        <v>11628</v>
      </c>
      <c r="F2772" s="1" t="s">
        <v>11629</v>
      </c>
      <c r="G2772" s="1">
        <v>1</v>
      </c>
      <c r="H2772" s="1" t="s">
        <v>11630</v>
      </c>
      <c r="I2772" s="1" t="s">
        <v>141</v>
      </c>
      <c r="J2772" s="1">
        <v>161.30000000000001</v>
      </c>
      <c r="K2772" s="1">
        <v>173</v>
      </c>
      <c r="L2772" s="1" t="s">
        <v>29</v>
      </c>
      <c r="M2772" s="1" t="s">
        <v>208</v>
      </c>
      <c r="N2772" s="1">
        <v>2008</v>
      </c>
      <c r="O2772" s="1" t="s">
        <v>143</v>
      </c>
      <c r="S2772" s="1" t="s">
        <v>669</v>
      </c>
      <c r="T2772" s="1" t="s">
        <v>44</v>
      </c>
      <c r="U2772" s="1" t="s">
        <v>34</v>
      </c>
      <c r="X2772" s="1" t="s">
        <v>2267</v>
      </c>
    </row>
    <row r="2773" spans="1:24" x14ac:dyDescent="0.2">
      <c r="A2773" s="1">
        <v>5338</v>
      </c>
      <c r="B2773" s="1" t="s">
        <v>84</v>
      </c>
      <c r="C2773" s="1" t="s">
        <v>92</v>
      </c>
      <c r="D2773" s="1" t="s">
        <v>3095</v>
      </c>
      <c r="E2773" s="1" t="s">
        <v>7942</v>
      </c>
      <c r="F2773" s="1" t="s">
        <v>7943</v>
      </c>
      <c r="G2773" s="1">
        <v>1</v>
      </c>
      <c r="H2773" s="1" t="s">
        <v>13506</v>
      </c>
      <c r="I2773" s="1" t="s">
        <v>90</v>
      </c>
      <c r="J2773" s="1">
        <v>161.714</v>
      </c>
      <c r="K2773" s="1" t="s">
        <v>13507</v>
      </c>
      <c r="L2773" s="1" t="s">
        <v>29</v>
      </c>
      <c r="M2773" s="1" t="s">
        <v>208</v>
      </c>
      <c r="N2773" s="1">
        <v>2016</v>
      </c>
      <c r="O2773" s="1" t="s">
        <v>143</v>
      </c>
      <c r="X2773" s="1" t="s">
        <v>13508</v>
      </c>
    </row>
    <row r="2774" spans="1:24" x14ac:dyDescent="0.2">
      <c r="A2774" s="1">
        <v>5843</v>
      </c>
      <c r="B2774" s="1" t="s">
        <v>84</v>
      </c>
      <c r="C2774" s="1" t="s">
        <v>357</v>
      </c>
      <c r="D2774" s="1" t="s">
        <v>8611</v>
      </c>
      <c r="E2774" s="1" t="s">
        <v>716</v>
      </c>
      <c r="F2774" s="1" t="s">
        <v>8617</v>
      </c>
      <c r="G2774" s="1">
        <v>1</v>
      </c>
      <c r="H2774" s="1" t="s">
        <v>5994</v>
      </c>
      <c r="I2774" s="1" t="s">
        <v>90</v>
      </c>
      <c r="J2774" s="1">
        <v>162.5</v>
      </c>
      <c r="K2774" s="1">
        <v>150</v>
      </c>
      <c r="L2774" s="1" t="s">
        <v>29</v>
      </c>
      <c r="M2774" s="1" t="s">
        <v>208</v>
      </c>
      <c r="N2774" s="1">
        <v>2008</v>
      </c>
      <c r="O2774" s="1" t="s">
        <v>143</v>
      </c>
      <c r="V2774" s="1" t="s">
        <v>8614</v>
      </c>
      <c r="X2774" s="1" t="s">
        <v>5994</v>
      </c>
    </row>
    <row r="2775" spans="1:24" x14ac:dyDescent="0.2">
      <c r="A2775" s="1">
        <v>6147</v>
      </c>
      <c r="B2775" s="1" t="s">
        <v>84</v>
      </c>
      <c r="C2775" s="1" t="s">
        <v>231</v>
      </c>
      <c r="D2775" s="1" t="s">
        <v>3698</v>
      </c>
      <c r="E2775" s="1" t="s">
        <v>3707</v>
      </c>
      <c r="F2775" s="1" t="s">
        <v>3708</v>
      </c>
      <c r="G2775" s="1">
        <v>1</v>
      </c>
      <c r="H2775" s="1" t="s">
        <v>3709</v>
      </c>
      <c r="I2775" s="1" t="s">
        <v>90</v>
      </c>
      <c r="J2775" s="1">
        <v>163</v>
      </c>
      <c r="K2775" s="1">
        <v>60</v>
      </c>
      <c r="L2775" s="1" t="s">
        <v>29</v>
      </c>
      <c r="M2775" s="1" t="s">
        <v>579</v>
      </c>
      <c r="N2775" s="1">
        <v>2008</v>
      </c>
      <c r="O2775" s="1" t="s">
        <v>143</v>
      </c>
      <c r="X2775" s="1" t="s">
        <v>1714</v>
      </c>
    </row>
    <row r="2776" spans="1:24" x14ac:dyDescent="0.2">
      <c r="A2776" s="1">
        <v>4549</v>
      </c>
      <c r="B2776" s="1" t="s">
        <v>84</v>
      </c>
      <c r="C2776" s="1" t="s">
        <v>2603</v>
      </c>
      <c r="D2776" s="1" t="s">
        <v>2604</v>
      </c>
      <c r="E2776" s="1" t="s">
        <v>12077</v>
      </c>
      <c r="F2776" s="1" t="s">
        <v>12078</v>
      </c>
      <c r="G2776" s="1">
        <v>1</v>
      </c>
      <c r="H2776" s="1" t="s">
        <v>12079</v>
      </c>
      <c r="I2776" s="1" t="s">
        <v>58</v>
      </c>
      <c r="J2776" s="1">
        <v>163.05000000000001</v>
      </c>
      <c r="K2776" s="1">
        <v>270</v>
      </c>
      <c r="L2776" s="1" t="s">
        <v>29</v>
      </c>
      <c r="M2776" s="1" t="s">
        <v>208</v>
      </c>
      <c r="N2776" s="1">
        <v>2008</v>
      </c>
      <c r="O2776" s="1" t="s">
        <v>143</v>
      </c>
      <c r="S2776" s="1" t="s">
        <v>97</v>
      </c>
      <c r="T2776" s="1" t="s">
        <v>1266</v>
      </c>
      <c r="U2776" s="1" t="s">
        <v>192</v>
      </c>
    </row>
    <row r="2777" spans="1:24" x14ac:dyDescent="0.2">
      <c r="A2777" s="1">
        <v>1155</v>
      </c>
      <c r="B2777" s="1" t="s">
        <v>1556</v>
      </c>
      <c r="C2777" s="1" t="s">
        <v>9205</v>
      </c>
      <c r="D2777" s="1" t="s">
        <v>9235</v>
      </c>
      <c r="E2777" s="1" t="s">
        <v>1992</v>
      </c>
      <c r="F2777" s="1" t="s">
        <v>9236</v>
      </c>
      <c r="G2777" s="1">
        <v>1</v>
      </c>
      <c r="H2777" s="1" t="s">
        <v>9237</v>
      </c>
      <c r="I2777" s="1" t="s">
        <v>90</v>
      </c>
      <c r="J2777" s="1">
        <v>163.5</v>
      </c>
      <c r="K2777" s="1">
        <v>153</v>
      </c>
      <c r="L2777" s="1" t="s">
        <v>207</v>
      </c>
      <c r="M2777" s="1" t="s">
        <v>208</v>
      </c>
      <c r="N2777" s="1">
        <v>2018</v>
      </c>
      <c r="O2777" s="1" t="s">
        <v>143</v>
      </c>
      <c r="V2777" s="1" t="s">
        <v>9238</v>
      </c>
      <c r="X2777" s="1" t="s">
        <v>9239</v>
      </c>
    </row>
    <row r="2778" spans="1:24" x14ac:dyDescent="0.2">
      <c r="A2778" s="1">
        <v>4164</v>
      </c>
      <c r="B2778" s="1" t="s">
        <v>84</v>
      </c>
      <c r="C2778" s="1" t="s">
        <v>202</v>
      </c>
      <c r="D2778" s="1" t="s">
        <v>2332</v>
      </c>
      <c r="E2778" s="1" t="s">
        <v>1645</v>
      </c>
      <c r="F2778" s="1" t="s">
        <v>2344</v>
      </c>
      <c r="G2778" s="1">
        <v>1</v>
      </c>
      <c r="H2778" s="1" t="s">
        <v>2345</v>
      </c>
      <c r="I2778" s="1" t="s">
        <v>50</v>
      </c>
      <c r="J2778" s="1">
        <v>163.75</v>
      </c>
      <c r="K2778" s="1">
        <v>60</v>
      </c>
      <c r="L2778" s="1" t="s">
        <v>29</v>
      </c>
      <c r="M2778" s="1" t="s">
        <v>208</v>
      </c>
      <c r="N2778" s="1">
        <v>2017</v>
      </c>
      <c r="O2778" s="1" t="s">
        <v>143</v>
      </c>
      <c r="S2778" s="1" t="s">
        <v>59</v>
      </c>
      <c r="T2778" s="1" t="s">
        <v>161</v>
      </c>
      <c r="U2778" s="1" t="s">
        <v>34</v>
      </c>
      <c r="V2778" s="1" t="s">
        <v>2336</v>
      </c>
    </row>
    <row r="2779" spans="1:24" x14ac:dyDescent="0.2">
      <c r="A2779" s="1">
        <v>4539</v>
      </c>
      <c r="B2779" s="1" t="s">
        <v>84</v>
      </c>
      <c r="C2779" s="1" t="s">
        <v>2603</v>
      </c>
      <c r="D2779" s="1" t="s">
        <v>2604</v>
      </c>
      <c r="E2779" s="1" t="s">
        <v>5168</v>
      </c>
      <c r="F2779" s="1" t="s">
        <v>5169</v>
      </c>
      <c r="G2779" s="1">
        <v>1</v>
      </c>
      <c r="H2779" s="1" t="s">
        <v>5170</v>
      </c>
      <c r="I2779" s="1" t="s">
        <v>58</v>
      </c>
      <c r="J2779" s="1">
        <v>163.999</v>
      </c>
      <c r="K2779" s="1">
        <v>61</v>
      </c>
      <c r="L2779" s="1" t="s">
        <v>29</v>
      </c>
      <c r="M2779" s="1" t="s">
        <v>208</v>
      </c>
      <c r="N2779" s="1">
        <v>2008</v>
      </c>
      <c r="O2779" s="1" t="s">
        <v>143</v>
      </c>
      <c r="S2779" s="1" t="s">
        <v>97</v>
      </c>
      <c r="T2779" s="1" t="s">
        <v>1266</v>
      </c>
      <c r="U2779" s="1" t="s">
        <v>192</v>
      </c>
    </row>
    <row r="2780" spans="1:24" x14ac:dyDescent="0.2">
      <c r="A2780" s="1">
        <v>1605</v>
      </c>
      <c r="B2780" s="1" t="s">
        <v>1556</v>
      </c>
      <c r="C2780" s="1" t="s">
        <v>1564</v>
      </c>
      <c r="D2780" s="1" t="s">
        <v>9994</v>
      </c>
      <c r="E2780" s="1" t="s">
        <v>9995</v>
      </c>
      <c r="F2780" s="1" t="s">
        <v>9996</v>
      </c>
      <c r="G2780" s="1">
        <v>1</v>
      </c>
      <c r="H2780" s="1" t="s">
        <v>9028</v>
      </c>
      <c r="I2780" s="1" t="s">
        <v>90</v>
      </c>
      <c r="J2780" s="1">
        <v>164.2</v>
      </c>
      <c r="K2780" s="1">
        <v>261</v>
      </c>
      <c r="L2780" s="1" t="s">
        <v>29</v>
      </c>
      <c r="M2780" s="1" t="s">
        <v>486</v>
      </c>
      <c r="N2780" s="1">
        <v>2018</v>
      </c>
      <c r="O2780" s="1" t="s">
        <v>143</v>
      </c>
      <c r="S2780" s="1" t="s">
        <v>257</v>
      </c>
      <c r="T2780" s="1" t="s">
        <v>161</v>
      </c>
      <c r="U2780" s="1" t="s">
        <v>341</v>
      </c>
      <c r="X2780" s="1" t="s">
        <v>9028</v>
      </c>
    </row>
    <row r="2781" spans="1:24" x14ac:dyDescent="0.2">
      <c r="A2781" s="1">
        <v>5995</v>
      </c>
      <c r="B2781" s="1" t="s">
        <v>84</v>
      </c>
      <c r="C2781" s="1" t="s">
        <v>231</v>
      </c>
      <c r="D2781" s="1" t="s">
        <v>3559</v>
      </c>
      <c r="E2781" s="1" t="s">
        <v>3560</v>
      </c>
      <c r="F2781" s="1" t="s">
        <v>3561</v>
      </c>
      <c r="G2781" s="1">
        <v>1</v>
      </c>
      <c r="H2781" s="1" t="s">
        <v>3562</v>
      </c>
      <c r="I2781" s="1" t="s">
        <v>28</v>
      </c>
      <c r="J2781" s="1">
        <v>164.999</v>
      </c>
      <c r="K2781" s="1">
        <v>60</v>
      </c>
      <c r="L2781" s="1" t="s">
        <v>29</v>
      </c>
      <c r="M2781" s="1" t="s">
        <v>208</v>
      </c>
      <c r="N2781" s="1">
        <v>2008</v>
      </c>
      <c r="O2781" s="1" t="s">
        <v>143</v>
      </c>
      <c r="S2781" s="1" t="s">
        <v>329</v>
      </c>
      <c r="T2781" s="1" t="s">
        <v>258</v>
      </c>
      <c r="U2781" s="1" t="s">
        <v>60</v>
      </c>
    </row>
    <row r="2782" spans="1:24" x14ac:dyDescent="0.2">
      <c r="A2782" s="1">
        <v>5647</v>
      </c>
      <c r="B2782" s="1" t="s">
        <v>84</v>
      </c>
      <c r="C2782" s="1" t="s">
        <v>92</v>
      </c>
      <c r="D2782" s="1" t="s">
        <v>1051</v>
      </c>
      <c r="E2782" s="1" t="s">
        <v>3289</v>
      </c>
      <c r="F2782" s="1" t="s">
        <v>3290</v>
      </c>
      <c r="G2782" s="1">
        <v>1</v>
      </c>
      <c r="H2782" s="1" t="s">
        <v>2854</v>
      </c>
      <c r="I2782" s="1" t="s">
        <v>90</v>
      </c>
      <c r="J2782" s="1">
        <v>165</v>
      </c>
      <c r="K2782" s="1">
        <v>60</v>
      </c>
      <c r="L2782" s="1" t="s">
        <v>29</v>
      </c>
      <c r="M2782" s="1" t="s">
        <v>374</v>
      </c>
      <c r="N2782" s="1">
        <v>2008</v>
      </c>
      <c r="O2782" s="1" t="s">
        <v>143</v>
      </c>
      <c r="R2782" s="1" t="s">
        <v>144</v>
      </c>
      <c r="X2782" s="1" t="s">
        <v>2855</v>
      </c>
    </row>
    <row r="2783" spans="1:24" x14ac:dyDescent="0.2">
      <c r="A2783" s="1">
        <v>5745</v>
      </c>
      <c r="B2783" s="1" t="s">
        <v>84</v>
      </c>
      <c r="C2783" s="1" t="s">
        <v>92</v>
      </c>
      <c r="D2783" s="1" t="s">
        <v>6841</v>
      </c>
      <c r="E2783" s="1" t="s">
        <v>5521</v>
      </c>
      <c r="F2783" s="1" t="s">
        <v>6842</v>
      </c>
      <c r="G2783" s="1">
        <v>1</v>
      </c>
      <c r="H2783" s="1" t="s">
        <v>6843</v>
      </c>
      <c r="I2783" s="1" t="s">
        <v>141</v>
      </c>
      <c r="J2783" s="1">
        <v>165</v>
      </c>
      <c r="K2783" s="1">
        <v>68</v>
      </c>
      <c r="L2783" s="1" t="s">
        <v>29</v>
      </c>
      <c r="M2783" s="1" t="s">
        <v>208</v>
      </c>
      <c r="N2783" s="1">
        <v>2008</v>
      </c>
      <c r="O2783" s="1" t="s">
        <v>143</v>
      </c>
      <c r="S2783" s="1" t="s">
        <v>2659</v>
      </c>
      <c r="T2783" s="1" t="s">
        <v>44</v>
      </c>
      <c r="U2783" s="1" t="s">
        <v>34</v>
      </c>
    </row>
    <row r="2784" spans="1:24" x14ac:dyDescent="0.2">
      <c r="A2784" s="1">
        <v>5077</v>
      </c>
      <c r="B2784" s="1" t="s">
        <v>84</v>
      </c>
      <c r="C2784" s="1" t="s">
        <v>92</v>
      </c>
      <c r="D2784" s="1" t="s">
        <v>8773</v>
      </c>
      <c r="E2784" s="1" t="s">
        <v>7567</v>
      </c>
      <c r="F2784" s="1" t="s">
        <v>8774</v>
      </c>
      <c r="G2784" s="1">
        <v>1</v>
      </c>
      <c r="H2784" s="1" t="s">
        <v>1072</v>
      </c>
      <c r="I2784" s="1" t="s">
        <v>90</v>
      </c>
      <c r="J2784" s="1">
        <v>165</v>
      </c>
      <c r="K2784" s="1">
        <v>151</v>
      </c>
      <c r="L2784" s="1" t="s">
        <v>29</v>
      </c>
      <c r="M2784" s="1" t="s">
        <v>208</v>
      </c>
      <c r="N2784" s="1">
        <v>2008</v>
      </c>
      <c r="O2784" s="1" t="s">
        <v>143</v>
      </c>
      <c r="U2784" s="1" t="s">
        <v>34</v>
      </c>
      <c r="X2784" s="1" t="s">
        <v>683</v>
      </c>
    </row>
    <row r="2785" spans="1:24" x14ac:dyDescent="0.2">
      <c r="A2785" s="1">
        <v>6114</v>
      </c>
      <c r="B2785" s="1" t="s">
        <v>84</v>
      </c>
      <c r="C2785" s="1" t="s">
        <v>231</v>
      </c>
      <c r="D2785" s="1" t="s">
        <v>3653</v>
      </c>
      <c r="E2785" s="1" t="s">
        <v>4576</v>
      </c>
      <c r="F2785" s="1" t="s">
        <v>6880</v>
      </c>
      <c r="G2785" s="1">
        <v>1</v>
      </c>
      <c r="H2785" s="1" t="s">
        <v>6881</v>
      </c>
      <c r="I2785" s="1" t="s">
        <v>50</v>
      </c>
      <c r="J2785" s="1">
        <v>165.4</v>
      </c>
      <c r="K2785" s="1">
        <v>68</v>
      </c>
      <c r="L2785" s="1" t="s">
        <v>29</v>
      </c>
      <c r="M2785" s="1" t="s">
        <v>208</v>
      </c>
      <c r="N2785" s="1">
        <v>2019</v>
      </c>
      <c r="O2785" s="1" t="s">
        <v>143</v>
      </c>
      <c r="S2785" s="1" t="s">
        <v>1222</v>
      </c>
      <c r="T2785" s="1" t="s">
        <v>161</v>
      </c>
      <c r="U2785" s="1" t="s">
        <v>34</v>
      </c>
    </row>
    <row r="2786" spans="1:24" x14ac:dyDescent="0.2">
      <c r="A2786" s="1">
        <v>4530</v>
      </c>
      <c r="B2786" s="1" t="s">
        <v>84</v>
      </c>
      <c r="C2786" s="1" t="s">
        <v>2603</v>
      </c>
      <c r="D2786" s="1" t="s">
        <v>2604</v>
      </c>
      <c r="E2786" s="1" t="s">
        <v>690</v>
      </c>
      <c r="F2786" s="1" t="s">
        <v>5160</v>
      </c>
      <c r="G2786" s="1">
        <v>1</v>
      </c>
      <c r="H2786" s="1" t="s">
        <v>5161</v>
      </c>
      <c r="I2786" s="1" t="s">
        <v>58</v>
      </c>
      <c r="J2786" s="1">
        <v>165.6</v>
      </c>
      <c r="K2786" s="1">
        <v>61</v>
      </c>
      <c r="L2786" s="1" t="s">
        <v>29</v>
      </c>
      <c r="M2786" s="1" t="s">
        <v>579</v>
      </c>
      <c r="N2786" s="1">
        <v>2008</v>
      </c>
      <c r="O2786" s="1" t="s">
        <v>143</v>
      </c>
      <c r="S2786" s="1" t="s">
        <v>97</v>
      </c>
      <c r="T2786" s="1" t="s">
        <v>1266</v>
      </c>
      <c r="U2786" s="1" t="s">
        <v>192</v>
      </c>
    </row>
    <row r="2787" spans="1:24" x14ac:dyDescent="0.2">
      <c r="A2787" s="1">
        <v>4815</v>
      </c>
      <c r="B2787" s="1" t="s">
        <v>84</v>
      </c>
      <c r="C2787" s="1" t="s">
        <v>188</v>
      </c>
      <c r="D2787" s="1" t="s">
        <v>189</v>
      </c>
      <c r="E2787" s="1" t="s">
        <v>2743</v>
      </c>
      <c r="F2787" s="1" t="s">
        <v>2744</v>
      </c>
      <c r="G2787" s="1">
        <v>1</v>
      </c>
      <c r="H2787" s="1" t="s">
        <v>2745</v>
      </c>
      <c r="I2787" s="1" t="s">
        <v>50</v>
      </c>
      <c r="J2787" s="1">
        <v>166.001</v>
      </c>
      <c r="K2787" s="1">
        <v>60</v>
      </c>
      <c r="L2787" s="1" t="s">
        <v>29</v>
      </c>
      <c r="M2787" s="1" t="s">
        <v>208</v>
      </c>
      <c r="N2787" s="1">
        <v>2008</v>
      </c>
      <c r="O2787" s="1" t="s">
        <v>143</v>
      </c>
      <c r="S2787" s="1" t="s">
        <v>209</v>
      </c>
      <c r="T2787" s="1" t="s">
        <v>161</v>
      </c>
      <c r="U2787" s="1" t="s">
        <v>192</v>
      </c>
    </row>
    <row r="2788" spans="1:24" x14ac:dyDescent="0.2">
      <c r="A2788" s="1">
        <v>5944</v>
      </c>
      <c r="B2788" s="1" t="s">
        <v>84</v>
      </c>
      <c r="C2788" s="1" t="s">
        <v>231</v>
      </c>
      <c r="D2788" s="1" t="s">
        <v>3520</v>
      </c>
      <c r="E2788" s="1" t="s">
        <v>3521</v>
      </c>
      <c r="F2788" s="1" t="s">
        <v>3522</v>
      </c>
      <c r="G2788" s="1">
        <v>1</v>
      </c>
      <c r="H2788" s="1" t="s">
        <v>3523</v>
      </c>
      <c r="I2788" s="1" t="s">
        <v>50</v>
      </c>
      <c r="J2788" s="1">
        <v>166.001</v>
      </c>
      <c r="K2788" s="1">
        <v>60</v>
      </c>
      <c r="L2788" s="1" t="s">
        <v>29</v>
      </c>
      <c r="M2788" s="1" t="s">
        <v>208</v>
      </c>
      <c r="N2788" s="1">
        <v>2016</v>
      </c>
      <c r="O2788" s="1" t="s">
        <v>143</v>
      </c>
      <c r="S2788" s="1" t="s">
        <v>636</v>
      </c>
      <c r="T2788" s="1" t="s">
        <v>161</v>
      </c>
      <c r="U2788" s="1" t="s">
        <v>60</v>
      </c>
    </row>
    <row r="2789" spans="1:24" x14ac:dyDescent="0.2">
      <c r="A2789" s="1">
        <v>4747</v>
      </c>
      <c r="B2789" s="1" t="s">
        <v>84</v>
      </c>
      <c r="C2789" s="1" t="s">
        <v>2682</v>
      </c>
      <c r="D2789" s="1" t="s">
        <v>5392</v>
      </c>
      <c r="E2789" s="1" t="s">
        <v>5397</v>
      </c>
      <c r="F2789" s="1" t="s">
        <v>5398</v>
      </c>
      <c r="G2789" s="1">
        <v>1</v>
      </c>
      <c r="H2789" s="1" t="s">
        <v>5399</v>
      </c>
      <c r="I2789" s="1" t="s">
        <v>58</v>
      </c>
      <c r="J2789" s="1">
        <v>167.59800000000001</v>
      </c>
      <c r="K2789" s="1">
        <v>61</v>
      </c>
      <c r="L2789" s="1" t="s">
        <v>29</v>
      </c>
      <c r="M2789" s="1" t="s">
        <v>208</v>
      </c>
      <c r="N2789" s="1">
        <v>2008</v>
      </c>
      <c r="O2789" s="1" t="s">
        <v>143</v>
      </c>
      <c r="S2789" s="1" t="s">
        <v>111</v>
      </c>
      <c r="T2789" s="1" t="s">
        <v>1266</v>
      </c>
      <c r="U2789" s="1" t="s">
        <v>34</v>
      </c>
      <c r="V2789" s="1" t="s">
        <v>5400</v>
      </c>
    </row>
    <row r="2790" spans="1:24" x14ac:dyDescent="0.2">
      <c r="A2790" s="1">
        <v>5746</v>
      </c>
      <c r="B2790" s="1" t="s">
        <v>84</v>
      </c>
      <c r="C2790" s="1" t="s">
        <v>92</v>
      </c>
      <c r="D2790" s="1" t="s">
        <v>6841</v>
      </c>
      <c r="E2790" s="1" t="s">
        <v>5521</v>
      </c>
      <c r="F2790" s="1" t="s">
        <v>6842</v>
      </c>
      <c r="G2790" s="1">
        <v>1</v>
      </c>
      <c r="H2790" s="1" t="s">
        <v>3163</v>
      </c>
      <c r="I2790" s="1" t="s">
        <v>90</v>
      </c>
      <c r="J2790" s="1">
        <v>167.625</v>
      </c>
      <c r="K2790" s="1" t="s">
        <v>13990</v>
      </c>
      <c r="L2790" s="1" t="s">
        <v>29</v>
      </c>
      <c r="M2790" s="1" t="s">
        <v>208</v>
      </c>
      <c r="N2790" s="1">
        <v>2008</v>
      </c>
      <c r="O2790" s="1" t="s">
        <v>143</v>
      </c>
      <c r="X2790" s="1" t="s">
        <v>3163</v>
      </c>
    </row>
    <row r="2791" spans="1:24" x14ac:dyDescent="0.2">
      <c r="A2791" s="1">
        <v>4006</v>
      </c>
      <c r="B2791" s="1" t="s">
        <v>84</v>
      </c>
      <c r="C2791" s="1" t="s">
        <v>202</v>
      </c>
      <c r="D2791" s="1" t="s">
        <v>2217</v>
      </c>
      <c r="E2791" s="1" t="s">
        <v>2218</v>
      </c>
      <c r="F2791" s="1" t="s">
        <v>2219</v>
      </c>
      <c r="G2791" s="1">
        <v>1</v>
      </c>
      <c r="H2791" s="1" t="s">
        <v>2220</v>
      </c>
      <c r="I2791" s="1" t="s">
        <v>58</v>
      </c>
      <c r="J2791" s="1">
        <v>168</v>
      </c>
      <c r="K2791" s="1">
        <v>60</v>
      </c>
      <c r="L2791" s="1" t="s">
        <v>29</v>
      </c>
      <c r="M2791" s="1" t="s">
        <v>643</v>
      </c>
      <c r="N2791" s="1">
        <v>2017</v>
      </c>
      <c r="O2791" s="1" t="s">
        <v>143</v>
      </c>
      <c r="R2791" s="1" t="s">
        <v>144</v>
      </c>
      <c r="S2791" s="1" t="s">
        <v>59</v>
      </c>
      <c r="T2791" s="1" t="s">
        <v>44</v>
      </c>
      <c r="U2791" s="1" t="s">
        <v>34</v>
      </c>
      <c r="V2791" s="1" t="s">
        <v>2221</v>
      </c>
    </row>
    <row r="2792" spans="1:24" x14ac:dyDescent="0.2">
      <c r="A2792" s="1">
        <v>6246</v>
      </c>
      <c r="B2792" s="1" t="s">
        <v>3809</v>
      </c>
      <c r="C2792" s="1" t="s">
        <v>3810</v>
      </c>
      <c r="D2792" s="1" t="s">
        <v>3811</v>
      </c>
      <c r="E2792" s="1" t="s">
        <v>829</v>
      </c>
      <c r="F2792" s="1" t="s">
        <v>12278</v>
      </c>
      <c r="G2792" s="1">
        <v>1</v>
      </c>
      <c r="H2792" s="1" t="s">
        <v>12279</v>
      </c>
      <c r="I2792" s="1" t="s">
        <v>90</v>
      </c>
      <c r="J2792" s="1">
        <v>168.05</v>
      </c>
      <c r="K2792" s="1">
        <v>289</v>
      </c>
      <c r="L2792" s="1" t="s">
        <v>29</v>
      </c>
      <c r="M2792" s="1" t="s">
        <v>208</v>
      </c>
      <c r="N2792" s="1">
        <v>2017</v>
      </c>
      <c r="O2792" s="1" t="s">
        <v>143</v>
      </c>
      <c r="X2792" s="1" t="s">
        <v>2955</v>
      </c>
    </row>
    <row r="2793" spans="1:24" x14ac:dyDescent="0.2">
      <c r="A2793" s="1">
        <v>6252</v>
      </c>
      <c r="B2793" s="1" t="s">
        <v>3809</v>
      </c>
      <c r="C2793" s="1" t="s">
        <v>3810</v>
      </c>
      <c r="D2793" s="1" t="s">
        <v>3811</v>
      </c>
      <c r="E2793" s="1" t="s">
        <v>12280</v>
      </c>
      <c r="F2793" s="1" t="s">
        <v>12281</v>
      </c>
      <c r="G2793" s="1">
        <v>1</v>
      </c>
      <c r="H2793" s="1" t="s">
        <v>12282</v>
      </c>
      <c r="I2793" s="1" t="s">
        <v>90</v>
      </c>
      <c r="J2793" s="1">
        <v>168.05</v>
      </c>
      <c r="K2793" s="1">
        <v>289</v>
      </c>
      <c r="L2793" s="1" t="s">
        <v>29</v>
      </c>
      <c r="O2793" s="1" t="s">
        <v>143</v>
      </c>
      <c r="X2793" s="1" t="s">
        <v>1714</v>
      </c>
    </row>
    <row r="2794" spans="1:24" x14ac:dyDescent="0.2">
      <c r="A2794" s="1">
        <v>2616</v>
      </c>
      <c r="B2794" s="1" t="s">
        <v>163</v>
      </c>
      <c r="C2794" s="1" t="s">
        <v>469</v>
      </c>
      <c r="D2794" s="1" t="s">
        <v>8632</v>
      </c>
      <c r="E2794" s="1" t="s">
        <v>8633</v>
      </c>
      <c r="F2794" s="1" t="s">
        <v>8634</v>
      </c>
      <c r="G2794" s="1">
        <v>1</v>
      </c>
      <c r="H2794" s="1" t="s">
        <v>683</v>
      </c>
      <c r="I2794" s="1" t="s">
        <v>90</v>
      </c>
      <c r="J2794" s="1">
        <v>168.30600000000001</v>
      </c>
      <c r="K2794" s="1">
        <v>151</v>
      </c>
      <c r="L2794" s="1" t="s">
        <v>29</v>
      </c>
      <c r="M2794" s="1" t="s">
        <v>208</v>
      </c>
      <c r="N2794" s="1">
        <v>2008</v>
      </c>
      <c r="O2794" s="1" t="s">
        <v>143</v>
      </c>
      <c r="X2794" s="1" t="s">
        <v>683</v>
      </c>
    </row>
    <row r="2795" spans="1:24" x14ac:dyDescent="0.2">
      <c r="A2795" s="1">
        <v>662</v>
      </c>
      <c r="B2795" s="1" t="s">
        <v>135</v>
      </c>
      <c r="C2795" s="1" t="s">
        <v>1445</v>
      </c>
      <c r="D2795" s="1" t="s">
        <v>1478</v>
      </c>
      <c r="E2795" s="1" t="s">
        <v>1479</v>
      </c>
      <c r="F2795" s="1" t="s">
        <v>1480</v>
      </c>
      <c r="G2795" s="1">
        <v>1</v>
      </c>
      <c r="H2795" s="1" t="s">
        <v>1481</v>
      </c>
      <c r="I2795" s="1" t="s">
        <v>141</v>
      </c>
      <c r="J2795" s="1">
        <v>168.75</v>
      </c>
      <c r="K2795" s="1" t="s">
        <v>12676</v>
      </c>
      <c r="L2795" s="1" t="s">
        <v>29</v>
      </c>
      <c r="M2795" s="1" t="s">
        <v>208</v>
      </c>
      <c r="N2795" s="1">
        <v>2015</v>
      </c>
      <c r="O2795" s="1" t="s">
        <v>143</v>
      </c>
      <c r="S2795" s="1" t="s">
        <v>257</v>
      </c>
      <c r="T2795" s="1" t="s">
        <v>161</v>
      </c>
      <c r="U2795" s="1" t="s">
        <v>34</v>
      </c>
    </row>
    <row r="2796" spans="1:24" x14ac:dyDescent="0.2">
      <c r="A2796" s="1">
        <v>1606</v>
      </c>
      <c r="B2796" s="1" t="s">
        <v>1556</v>
      </c>
      <c r="C2796" s="1" t="s">
        <v>1564</v>
      </c>
      <c r="D2796" s="1" t="s">
        <v>9994</v>
      </c>
      <c r="E2796" s="1" t="s">
        <v>9995</v>
      </c>
      <c r="F2796" s="1" t="s">
        <v>9996</v>
      </c>
      <c r="G2796" s="1">
        <v>1</v>
      </c>
      <c r="H2796" s="1" t="s">
        <v>9997</v>
      </c>
      <c r="I2796" s="1" t="s">
        <v>50</v>
      </c>
      <c r="J2796" s="1">
        <v>169.38</v>
      </c>
      <c r="K2796" s="1">
        <v>153</v>
      </c>
      <c r="L2796" s="1" t="s">
        <v>29</v>
      </c>
      <c r="M2796" s="1" t="s">
        <v>486</v>
      </c>
      <c r="N2796" s="1">
        <v>2018</v>
      </c>
      <c r="O2796" s="1" t="s">
        <v>143</v>
      </c>
      <c r="S2796" s="1" t="s">
        <v>257</v>
      </c>
      <c r="T2796" s="1" t="s">
        <v>161</v>
      </c>
      <c r="U2796" s="1" t="s">
        <v>341</v>
      </c>
      <c r="X2796" s="1" t="s">
        <v>9998</v>
      </c>
    </row>
    <row r="2797" spans="1:24" x14ac:dyDescent="0.2">
      <c r="A2797" s="1">
        <v>1607</v>
      </c>
      <c r="B2797" s="1" t="s">
        <v>1556</v>
      </c>
      <c r="C2797" s="1" t="s">
        <v>1564</v>
      </c>
      <c r="D2797" s="1" t="s">
        <v>9994</v>
      </c>
      <c r="E2797" s="1" t="s">
        <v>9995</v>
      </c>
      <c r="F2797" s="1" t="s">
        <v>9996</v>
      </c>
      <c r="G2797" s="1">
        <v>1</v>
      </c>
      <c r="H2797" s="1" t="s">
        <v>9997</v>
      </c>
      <c r="I2797" s="1" t="s">
        <v>58</v>
      </c>
      <c r="J2797" s="1">
        <v>169.38200000000001</v>
      </c>
      <c r="K2797" s="1">
        <v>153</v>
      </c>
      <c r="L2797" s="1" t="s">
        <v>29</v>
      </c>
      <c r="M2797" s="1" t="s">
        <v>486</v>
      </c>
      <c r="N2797" s="1">
        <v>2018</v>
      </c>
      <c r="O2797" s="1" t="s">
        <v>143</v>
      </c>
      <c r="S2797" s="1" t="s">
        <v>257</v>
      </c>
      <c r="T2797" s="1" t="s">
        <v>1266</v>
      </c>
      <c r="U2797" s="1" t="s">
        <v>341</v>
      </c>
      <c r="X2797" s="1" t="s">
        <v>9999</v>
      </c>
    </row>
    <row r="2798" spans="1:24" x14ac:dyDescent="0.2">
      <c r="A2798" s="1">
        <v>3922</v>
      </c>
      <c r="B2798" s="1" t="s">
        <v>84</v>
      </c>
      <c r="C2798" s="1" t="s">
        <v>202</v>
      </c>
      <c r="D2798" s="1" t="s">
        <v>4675</v>
      </c>
      <c r="E2798" s="1" t="s">
        <v>4676</v>
      </c>
      <c r="F2798" s="1" t="s">
        <v>4677</v>
      </c>
      <c r="G2798" s="1">
        <v>1</v>
      </c>
      <c r="H2798" s="1" t="s">
        <v>4678</v>
      </c>
      <c r="I2798" s="1" t="s">
        <v>58</v>
      </c>
      <c r="J2798" s="1">
        <v>169.75</v>
      </c>
      <c r="K2798" s="1">
        <v>61</v>
      </c>
      <c r="L2798" s="1" t="s">
        <v>29</v>
      </c>
      <c r="M2798" s="1" t="s">
        <v>208</v>
      </c>
      <c r="N2798" s="1">
        <v>2008</v>
      </c>
      <c r="O2798" s="1" t="s">
        <v>143</v>
      </c>
      <c r="S2798" s="1" t="s">
        <v>59</v>
      </c>
      <c r="T2798" s="1" t="s">
        <v>1266</v>
      </c>
      <c r="U2798" s="1" t="s">
        <v>34</v>
      </c>
      <c r="V2798" s="1" t="s">
        <v>4679</v>
      </c>
    </row>
    <row r="2799" spans="1:24" x14ac:dyDescent="0.2">
      <c r="A2799" s="1">
        <v>5041</v>
      </c>
      <c r="B2799" s="1" t="s">
        <v>84</v>
      </c>
      <c r="C2799" s="1" t="s">
        <v>92</v>
      </c>
      <c r="D2799" s="1" t="s">
        <v>2925</v>
      </c>
      <c r="E2799" s="1" t="s">
        <v>2936</v>
      </c>
      <c r="F2799" s="1" t="s">
        <v>2937</v>
      </c>
      <c r="G2799" s="1">
        <v>1</v>
      </c>
      <c r="H2799" s="1" t="s">
        <v>2928</v>
      </c>
      <c r="I2799" s="1" t="s">
        <v>90</v>
      </c>
      <c r="J2799" s="1">
        <v>170</v>
      </c>
      <c r="K2799" s="1">
        <v>60</v>
      </c>
      <c r="L2799" s="1" t="s">
        <v>29</v>
      </c>
      <c r="M2799" s="1" t="s">
        <v>486</v>
      </c>
      <c r="N2799" s="1">
        <v>2008</v>
      </c>
      <c r="O2799" s="1" t="s">
        <v>143</v>
      </c>
      <c r="R2799" s="1" t="s">
        <v>487</v>
      </c>
      <c r="U2799" s="1" t="s">
        <v>34</v>
      </c>
      <c r="X2799" s="1" t="s">
        <v>2928</v>
      </c>
    </row>
    <row r="2800" spans="1:24" x14ac:dyDescent="0.2">
      <c r="A2800" s="1">
        <v>6251</v>
      </c>
      <c r="B2800" s="1" t="s">
        <v>3809</v>
      </c>
      <c r="C2800" s="1" t="s">
        <v>3810</v>
      </c>
      <c r="D2800" s="1" t="s">
        <v>3811</v>
      </c>
      <c r="E2800" s="1" t="s">
        <v>3876</v>
      </c>
      <c r="F2800" s="1" t="s">
        <v>8095</v>
      </c>
      <c r="G2800" s="1">
        <v>1</v>
      </c>
      <c r="H2800" s="1" t="s">
        <v>8096</v>
      </c>
      <c r="I2800" s="1" t="s">
        <v>90</v>
      </c>
      <c r="J2800" s="1">
        <v>170.25</v>
      </c>
      <c r="K2800" s="1">
        <v>133</v>
      </c>
      <c r="L2800" s="1" t="s">
        <v>29</v>
      </c>
      <c r="M2800" s="1" t="s">
        <v>142</v>
      </c>
      <c r="N2800" s="1">
        <v>2008</v>
      </c>
      <c r="O2800" s="1" t="s">
        <v>143</v>
      </c>
      <c r="R2800" s="1" t="s">
        <v>144</v>
      </c>
      <c r="X2800" s="1" t="s">
        <v>8097</v>
      </c>
    </row>
    <row r="2801" spans="1:24" x14ac:dyDescent="0.2">
      <c r="A2801" s="1">
        <v>3990</v>
      </c>
      <c r="B2801" s="1" t="s">
        <v>84</v>
      </c>
      <c r="C2801" s="1" t="s">
        <v>202</v>
      </c>
      <c r="D2801" s="1" t="s">
        <v>2203</v>
      </c>
      <c r="E2801" s="1" t="s">
        <v>1941</v>
      </c>
      <c r="F2801" s="1" t="s">
        <v>12089</v>
      </c>
      <c r="G2801" s="1">
        <v>1</v>
      </c>
      <c r="H2801" s="1" t="s">
        <v>12090</v>
      </c>
      <c r="I2801" s="1" t="s">
        <v>58</v>
      </c>
      <c r="J2801" s="1">
        <v>170.96</v>
      </c>
      <c r="K2801" s="1">
        <v>273</v>
      </c>
      <c r="L2801" s="1" t="s">
        <v>29</v>
      </c>
      <c r="M2801" s="1" t="s">
        <v>208</v>
      </c>
      <c r="N2801" s="1">
        <v>2008</v>
      </c>
      <c r="O2801" s="1" t="s">
        <v>143</v>
      </c>
      <c r="S2801" s="1" t="s">
        <v>32</v>
      </c>
      <c r="T2801" s="1" t="s">
        <v>1266</v>
      </c>
      <c r="U2801" s="1" t="s">
        <v>34</v>
      </c>
      <c r="V2801" s="1" t="s">
        <v>2206</v>
      </c>
    </row>
    <row r="2802" spans="1:24" x14ac:dyDescent="0.2">
      <c r="A2802" s="1">
        <v>661</v>
      </c>
      <c r="B2802" s="1" t="s">
        <v>135</v>
      </c>
      <c r="C2802" s="1" t="s">
        <v>1445</v>
      </c>
      <c r="D2802" s="1" t="s">
        <v>1478</v>
      </c>
      <c r="E2802" s="1" t="s">
        <v>6247</v>
      </c>
      <c r="F2802" s="1" t="s">
        <v>6248</v>
      </c>
      <c r="G2802" s="1">
        <v>1</v>
      </c>
      <c r="H2802" s="1" t="s">
        <v>6249</v>
      </c>
      <c r="I2802" s="1" t="s">
        <v>141</v>
      </c>
      <c r="J2802" s="1">
        <v>171</v>
      </c>
      <c r="K2802" s="1">
        <v>68</v>
      </c>
      <c r="L2802" s="1" t="s">
        <v>29</v>
      </c>
      <c r="M2802" s="1" t="s">
        <v>486</v>
      </c>
      <c r="N2802" s="1">
        <v>2016</v>
      </c>
      <c r="O2802" s="1" t="s">
        <v>143</v>
      </c>
      <c r="R2802" s="1" t="s">
        <v>487</v>
      </c>
      <c r="S2802" s="1" t="s">
        <v>257</v>
      </c>
      <c r="T2802" s="1" t="s">
        <v>44</v>
      </c>
      <c r="U2802" s="1" t="s">
        <v>34</v>
      </c>
      <c r="X2802" s="1" t="s">
        <v>6250</v>
      </c>
    </row>
    <row r="2803" spans="1:24" x14ac:dyDescent="0.2">
      <c r="A2803" s="1">
        <v>2990</v>
      </c>
      <c r="B2803" s="1" t="s">
        <v>1690</v>
      </c>
      <c r="C2803" s="1" t="s">
        <v>1691</v>
      </c>
      <c r="D2803" s="1" t="s">
        <v>1702</v>
      </c>
      <c r="E2803" s="1" t="s">
        <v>2348</v>
      </c>
      <c r="F2803" s="1" t="s">
        <v>6526</v>
      </c>
      <c r="G2803" s="1">
        <v>1</v>
      </c>
      <c r="H2803" s="1" t="s">
        <v>6527</v>
      </c>
      <c r="I2803" s="1" t="s">
        <v>141</v>
      </c>
      <c r="J2803" s="1">
        <v>171</v>
      </c>
      <c r="K2803" s="1">
        <v>68</v>
      </c>
      <c r="L2803" s="1" t="s">
        <v>29</v>
      </c>
      <c r="M2803" s="1" t="s">
        <v>208</v>
      </c>
      <c r="N2803" s="1">
        <v>2008</v>
      </c>
      <c r="O2803" s="1" t="s">
        <v>143</v>
      </c>
      <c r="S2803" s="1" t="s">
        <v>1390</v>
      </c>
      <c r="T2803" s="1" t="s">
        <v>44</v>
      </c>
      <c r="U2803" s="1" t="s">
        <v>34</v>
      </c>
      <c r="V2803" s="1" t="s">
        <v>6528</v>
      </c>
    </row>
    <row r="2804" spans="1:24" x14ac:dyDescent="0.2">
      <c r="A2804" s="1">
        <v>4787</v>
      </c>
      <c r="B2804" s="1" t="s">
        <v>84</v>
      </c>
      <c r="C2804" s="1" t="s">
        <v>188</v>
      </c>
      <c r="D2804" s="1" t="s">
        <v>2731</v>
      </c>
      <c r="E2804" s="1" t="s">
        <v>12230</v>
      </c>
      <c r="F2804" s="1" t="s">
        <v>12231</v>
      </c>
      <c r="G2804" s="1">
        <v>1</v>
      </c>
      <c r="H2804" s="1" t="s">
        <v>12232</v>
      </c>
      <c r="I2804" s="1" t="s">
        <v>50</v>
      </c>
      <c r="J2804" s="1">
        <v>172.49</v>
      </c>
      <c r="K2804" s="1">
        <v>289</v>
      </c>
      <c r="L2804" s="1" t="s">
        <v>29</v>
      </c>
      <c r="M2804" s="1" t="s">
        <v>208</v>
      </c>
      <c r="N2804" s="1">
        <v>2008</v>
      </c>
      <c r="O2804" s="1" t="s">
        <v>143</v>
      </c>
      <c r="S2804" s="1" t="s">
        <v>1258</v>
      </c>
      <c r="T2804" s="1" t="s">
        <v>19638</v>
      </c>
      <c r="U2804" s="1" t="s">
        <v>192</v>
      </c>
    </row>
    <row r="2805" spans="1:24" x14ac:dyDescent="0.2">
      <c r="A2805" s="1">
        <v>4536</v>
      </c>
      <c r="B2805" s="1" t="s">
        <v>84</v>
      </c>
      <c r="C2805" s="1" t="s">
        <v>2603</v>
      </c>
      <c r="D2805" s="1" t="s">
        <v>2604</v>
      </c>
      <c r="E2805" s="1" t="s">
        <v>5165</v>
      </c>
      <c r="F2805" s="1" t="s">
        <v>5166</v>
      </c>
      <c r="G2805" s="1">
        <v>1</v>
      </c>
      <c r="H2805" s="1" t="s">
        <v>5167</v>
      </c>
      <c r="I2805" s="1" t="s">
        <v>58</v>
      </c>
      <c r="J2805" s="1">
        <v>172.898</v>
      </c>
      <c r="K2805" s="1">
        <v>61</v>
      </c>
      <c r="L2805" s="1" t="s">
        <v>29</v>
      </c>
      <c r="M2805" s="1" t="s">
        <v>208</v>
      </c>
      <c r="N2805" s="1">
        <v>2017</v>
      </c>
      <c r="O2805" s="1" t="s">
        <v>143</v>
      </c>
      <c r="S2805" s="1" t="s">
        <v>97</v>
      </c>
      <c r="T2805" s="1" t="s">
        <v>1266</v>
      </c>
      <c r="U2805" s="1" t="s">
        <v>192</v>
      </c>
    </row>
    <row r="2806" spans="1:24" x14ac:dyDescent="0.2">
      <c r="A2806" s="1">
        <v>1831</v>
      </c>
      <c r="B2806" s="1" t="s">
        <v>1556</v>
      </c>
      <c r="C2806" s="1" t="s">
        <v>6986</v>
      </c>
      <c r="D2806" s="1" t="s">
        <v>10453</v>
      </c>
      <c r="E2806" s="1" t="s">
        <v>10454</v>
      </c>
      <c r="F2806" s="1" t="s">
        <v>10455</v>
      </c>
      <c r="G2806" s="1">
        <v>1</v>
      </c>
      <c r="H2806" s="1" t="s">
        <v>10456</v>
      </c>
      <c r="I2806" s="1" t="s">
        <v>90</v>
      </c>
      <c r="J2806" s="1">
        <v>173</v>
      </c>
      <c r="K2806" s="1">
        <v>153</v>
      </c>
      <c r="M2806" s="1" t="s">
        <v>486</v>
      </c>
      <c r="N2806" s="1">
        <v>2009</v>
      </c>
      <c r="O2806" s="1" t="s">
        <v>143</v>
      </c>
      <c r="X2806" s="1" t="s">
        <v>2928</v>
      </c>
    </row>
    <row r="2807" spans="1:24" x14ac:dyDescent="0.2">
      <c r="A2807" s="1">
        <v>4702</v>
      </c>
      <c r="B2807" s="1" t="s">
        <v>84</v>
      </c>
      <c r="C2807" s="1" t="s">
        <v>2682</v>
      </c>
      <c r="D2807" s="1" t="s">
        <v>5319</v>
      </c>
      <c r="E2807" s="1" t="s">
        <v>12423</v>
      </c>
      <c r="F2807" s="1" t="s">
        <v>12424</v>
      </c>
      <c r="G2807" s="1">
        <v>1</v>
      </c>
      <c r="H2807" s="1" t="s">
        <v>12425</v>
      </c>
      <c r="I2807" s="1" t="s">
        <v>58</v>
      </c>
      <c r="J2807" s="1">
        <v>173.5</v>
      </c>
      <c r="K2807" s="1">
        <v>305</v>
      </c>
      <c r="L2807" s="1" t="s">
        <v>29</v>
      </c>
      <c r="M2807" s="1" t="s">
        <v>142</v>
      </c>
      <c r="N2807" s="1">
        <v>2016</v>
      </c>
      <c r="O2807" s="1" t="s">
        <v>143</v>
      </c>
      <c r="R2807" s="1" t="s">
        <v>144</v>
      </c>
      <c r="U2807" s="1" t="s">
        <v>60</v>
      </c>
    </row>
    <row r="2808" spans="1:24" x14ac:dyDescent="0.2">
      <c r="A2808" s="1">
        <v>5949</v>
      </c>
      <c r="B2808" s="1" t="s">
        <v>84</v>
      </c>
      <c r="C2808" s="1" t="s">
        <v>231</v>
      </c>
      <c r="D2808" s="1" t="s">
        <v>3526</v>
      </c>
      <c r="E2808" s="1" t="s">
        <v>3527</v>
      </c>
      <c r="F2808" s="1" t="s">
        <v>3528</v>
      </c>
      <c r="G2808" s="1">
        <v>1</v>
      </c>
      <c r="H2808" s="1" t="s">
        <v>3529</v>
      </c>
      <c r="I2808" s="1" t="s">
        <v>28</v>
      </c>
      <c r="J2808" s="1">
        <v>174</v>
      </c>
      <c r="K2808" s="1">
        <v>60</v>
      </c>
      <c r="L2808" s="1" t="s">
        <v>29</v>
      </c>
      <c r="M2808" s="1" t="s">
        <v>579</v>
      </c>
      <c r="N2808" s="1">
        <v>2008</v>
      </c>
      <c r="O2808" s="1" t="s">
        <v>143</v>
      </c>
      <c r="S2808" s="1" t="s">
        <v>237</v>
      </c>
      <c r="T2808" s="1" t="s">
        <v>258</v>
      </c>
      <c r="U2808" s="1" t="s">
        <v>60</v>
      </c>
    </row>
    <row r="2809" spans="1:24" x14ac:dyDescent="0.2">
      <c r="A2809" s="1">
        <v>3735</v>
      </c>
      <c r="B2809" s="1" t="s">
        <v>84</v>
      </c>
      <c r="C2809" s="1" t="s">
        <v>2024</v>
      </c>
      <c r="D2809" s="1" t="s">
        <v>11734</v>
      </c>
      <c r="E2809" s="1" t="s">
        <v>13490</v>
      </c>
      <c r="F2809" s="1" t="s">
        <v>17497</v>
      </c>
      <c r="G2809" s="1">
        <v>1</v>
      </c>
      <c r="H2809" s="1" t="s">
        <v>17498</v>
      </c>
      <c r="I2809" s="1" t="s">
        <v>28</v>
      </c>
      <c r="J2809" s="1">
        <v>174</v>
      </c>
      <c r="K2809" s="1">
        <v>332</v>
      </c>
      <c r="M2809" s="1" t="s">
        <v>579</v>
      </c>
      <c r="N2809" s="1">
        <v>2017</v>
      </c>
      <c r="O2809" s="1" t="s">
        <v>143</v>
      </c>
      <c r="S2809" s="1" t="s">
        <v>1258</v>
      </c>
      <c r="T2809" s="1" t="s">
        <v>258</v>
      </c>
      <c r="X2809" s="1" t="s">
        <v>16223</v>
      </c>
    </row>
    <row r="2810" spans="1:24" x14ac:dyDescent="0.2">
      <c r="A2810" s="1">
        <v>4512</v>
      </c>
      <c r="B2810" s="1" t="s">
        <v>84</v>
      </c>
      <c r="C2810" s="1" t="s">
        <v>6774</v>
      </c>
      <c r="D2810" s="1" t="s">
        <v>6775</v>
      </c>
      <c r="E2810" s="1" t="s">
        <v>7293</v>
      </c>
      <c r="F2810" s="1" t="s">
        <v>7294</v>
      </c>
      <c r="G2810" s="1">
        <v>1</v>
      </c>
      <c r="H2810" s="1" t="s">
        <v>7295</v>
      </c>
      <c r="I2810" s="1" t="s">
        <v>28</v>
      </c>
      <c r="J2810" s="1">
        <v>175</v>
      </c>
      <c r="K2810" s="1">
        <v>75</v>
      </c>
      <c r="L2810" s="1" t="s">
        <v>29</v>
      </c>
      <c r="M2810" s="1" t="s">
        <v>579</v>
      </c>
      <c r="N2810" s="1">
        <v>2008</v>
      </c>
      <c r="O2810" s="1" t="s">
        <v>143</v>
      </c>
      <c r="S2810" s="1" t="s">
        <v>32</v>
      </c>
      <c r="T2810" s="1" t="s">
        <v>258</v>
      </c>
      <c r="U2810" s="1" t="s">
        <v>34</v>
      </c>
    </row>
    <row r="2811" spans="1:24" x14ac:dyDescent="0.2">
      <c r="A2811" s="1">
        <v>5968</v>
      </c>
      <c r="B2811" s="1" t="s">
        <v>84</v>
      </c>
      <c r="C2811" s="1" t="s">
        <v>231</v>
      </c>
      <c r="D2811" s="1" t="s">
        <v>7817</v>
      </c>
      <c r="E2811" s="1" t="s">
        <v>3849</v>
      </c>
      <c r="F2811" s="1" t="s">
        <v>7818</v>
      </c>
      <c r="G2811" s="1">
        <v>1</v>
      </c>
      <c r="H2811" s="1" t="s">
        <v>12859</v>
      </c>
      <c r="I2811" s="1" t="s">
        <v>90</v>
      </c>
      <c r="J2811" s="1">
        <v>175</v>
      </c>
      <c r="K2811" s="1" t="s">
        <v>12844</v>
      </c>
      <c r="L2811" s="1" t="s">
        <v>29</v>
      </c>
      <c r="M2811" s="1" t="s">
        <v>208</v>
      </c>
      <c r="N2811" s="1">
        <v>2008</v>
      </c>
      <c r="O2811" s="1" t="s">
        <v>143</v>
      </c>
      <c r="V2811" s="1" t="s">
        <v>7820</v>
      </c>
      <c r="X2811" s="1" t="s">
        <v>3875</v>
      </c>
    </row>
    <row r="2812" spans="1:24" x14ac:dyDescent="0.2">
      <c r="A2812" s="1">
        <v>4690</v>
      </c>
      <c r="B2812" s="1" t="s">
        <v>84</v>
      </c>
      <c r="C2812" s="1" t="s">
        <v>2682</v>
      </c>
      <c r="D2812" s="1" t="s">
        <v>5304</v>
      </c>
      <c r="E2812" s="1" t="s">
        <v>2557</v>
      </c>
      <c r="F2812" s="1" t="s">
        <v>5305</v>
      </c>
      <c r="G2812" s="1">
        <v>1</v>
      </c>
      <c r="H2812" s="1" t="s">
        <v>5306</v>
      </c>
      <c r="I2812" s="1" t="s">
        <v>58</v>
      </c>
      <c r="J2812" s="1">
        <v>175.001</v>
      </c>
      <c r="K2812" s="1">
        <v>61</v>
      </c>
      <c r="L2812" s="1" t="s">
        <v>29</v>
      </c>
      <c r="M2812" s="1" t="s">
        <v>208</v>
      </c>
      <c r="N2812" s="1">
        <v>2008</v>
      </c>
      <c r="O2812" s="1" t="s">
        <v>143</v>
      </c>
      <c r="S2812" s="1" t="s">
        <v>636</v>
      </c>
      <c r="T2812" s="1" t="s">
        <v>1266</v>
      </c>
      <c r="U2812" s="1" t="s">
        <v>60</v>
      </c>
    </row>
    <row r="2813" spans="1:24" x14ac:dyDescent="0.2">
      <c r="A2813" s="1">
        <v>6208</v>
      </c>
      <c r="B2813" s="1" t="s">
        <v>84</v>
      </c>
      <c r="C2813" s="1" t="s">
        <v>3774</v>
      </c>
      <c r="D2813" s="1" t="s">
        <v>3789</v>
      </c>
      <c r="E2813" s="1" t="s">
        <v>3794</v>
      </c>
      <c r="F2813" s="1" t="s">
        <v>3795</v>
      </c>
      <c r="G2813" s="1">
        <v>1</v>
      </c>
      <c r="H2813" s="1" t="s">
        <v>3796</v>
      </c>
      <c r="I2813" s="1" t="s">
        <v>28</v>
      </c>
      <c r="J2813" s="1">
        <v>175.999</v>
      </c>
      <c r="K2813" s="1">
        <v>60</v>
      </c>
      <c r="L2813" s="1" t="s">
        <v>29</v>
      </c>
      <c r="M2813" s="1" t="s">
        <v>579</v>
      </c>
      <c r="N2813" s="1">
        <v>2008</v>
      </c>
      <c r="O2813" s="1" t="s">
        <v>143</v>
      </c>
      <c r="S2813" s="1" t="s">
        <v>59</v>
      </c>
      <c r="T2813" s="1" t="s">
        <v>258</v>
      </c>
      <c r="U2813" s="1" t="s">
        <v>34</v>
      </c>
      <c r="V2813" s="1" t="s">
        <v>3797</v>
      </c>
      <c r="X2813" s="1" t="s">
        <v>3798</v>
      </c>
    </row>
    <row r="2814" spans="1:24" x14ac:dyDescent="0.2">
      <c r="A2814" s="1">
        <v>6873</v>
      </c>
      <c r="B2814" s="1" t="s">
        <v>84</v>
      </c>
      <c r="C2814" s="1" t="s">
        <v>3774</v>
      </c>
      <c r="D2814" s="1" t="s">
        <v>3789</v>
      </c>
      <c r="E2814" s="1" t="s">
        <v>3794</v>
      </c>
      <c r="F2814" s="1" t="s">
        <v>3795</v>
      </c>
      <c r="G2814" s="1">
        <v>1</v>
      </c>
      <c r="H2814" s="1" t="s">
        <v>3796</v>
      </c>
      <c r="I2814" s="1" t="s">
        <v>141</v>
      </c>
      <c r="J2814" s="1">
        <v>175.999</v>
      </c>
      <c r="K2814" s="1">
        <v>60</v>
      </c>
      <c r="L2814" s="1" t="s">
        <v>29</v>
      </c>
      <c r="M2814" s="1" t="s">
        <v>579</v>
      </c>
      <c r="N2814" s="1">
        <v>2008</v>
      </c>
      <c r="O2814" s="1" t="s">
        <v>143</v>
      </c>
      <c r="S2814" s="1" t="s">
        <v>59</v>
      </c>
      <c r="T2814" s="1" t="s">
        <v>258</v>
      </c>
      <c r="U2814" s="1" t="s">
        <v>34</v>
      </c>
      <c r="V2814" s="1" t="s">
        <v>3797</v>
      </c>
      <c r="X2814" s="1" t="s">
        <v>3798</v>
      </c>
    </row>
    <row r="2815" spans="1:24" x14ac:dyDescent="0.2">
      <c r="A2815" s="1">
        <v>6216</v>
      </c>
      <c r="B2815" s="1" t="s">
        <v>84</v>
      </c>
      <c r="C2815" s="1" t="s">
        <v>3774</v>
      </c>
      <c r="D2815" s="1" t="s">
        <v>3789</v>
      </c>
      <c r="E2815" s="1" t="s">
        <v>3799</v>
      </c>
      <c r="F2815" s="1" t="s">
        <v>3800</v>
      </c>
      <c r="G2815" s="1">
        <v>1</v>
      </c>
      <c r="H2815" s="1" t="s">
        <v>3801</v>
      </c>
      <c r="I2815" s="1" t="s">
        <v>141</v>
      </c>
      <c r="J2815" s="1">
        <v>176</v>
      </c>
      <c r="K2815" s="1">
        <v>60</v>
      </c>
      <c r="L2815" s="1" t="s">
        <v>29</v>
      </c>
      <c r="O2815" s="1" t="s">
        <v>143</v>
      </c>
      <c r="S2815" s="1" t="s">
        <v>59</v>
      </c>
      <c r="T2815" s="1" t="s">
        <v>44</v>
      </c>
      <c r="U2815" s="1" t="s">
        <v>34</v>
      </c>
      <c r="V2815" s="1" t="s">
        <v>3802</v>
      </c>
      <c r="X2815" s="1" t="s">
        <v>3803</v>
      </c>
    </row>
    <row r="2816" spans="1:24" x14ac:dyDescent="0.2">
      <c r="A2816" s="1">
        <v>5765</v>
      </c>
      <c r="B2816" s="1" t="s">
        <v>84</v>
      </c>
      <c r="C2816" s="1" t="s">
        <v>92</v>
      </c>
      <c r="D2816" s="1" t="s">
        <v>11673</v>
      </c>
      <c r="E2816" s="1" t="s">
        <v>11674</v>
      </c>
      <c r="F2816" s="1" t="s">
        <v>11675</v>
      </c>
      <c r="G2816" s="1">
        <v>1</v>
      </c>
      <c r="H2816" s="1" t="s">
        <v>2274</v>
      </c>
      <c r="I2816" s="1" t="s">
        <v>90</v>
      </c>
      <c r="J2816" s="1">
        <v>177.4</v>
      </c>
      <c r="K2816" s="1">
        <v>185</v>
      </c>
      <c r="L2816" s="1" t="s">
        <v>29</v>
      </c>
      <c r="M2816" s="1" t="s">
        <v>643</v>
      </c>
      <c r="N2816" s="1">
        <v>2015</v>
      </c>
      <c r="O2816" s="1" t="s">
        <v>143</v>
      </c>
      <c r="R2816" s="1" t="s">
        <v>144</v>
      </c>
      <c r="X2816" s="1" t="s">
        <v>2274</v>
      </c>
    </row>
    <row r="2817" spans="1:24" x14ac:dyDescent="0.2">
      <c r="A2817" s="1">
        <v>5461</v>
      </c>
      <c r="B2817" s="1" t="s">
        <v>84</v>
      </c>
      <c r="C2817" s="1" t="s">
        <v>92</v>
      </c>
      <c r="D2817" s="1" t="s">
        <v>5520</v>
      </c>
      <c r="E2817" s="1" t="s">
        <v>5521</v>
      </c>
      <c r="F2817" s="1" t="s">
        <v>5522</v>
      </c>
      <c r="G2817" s="1">
        <v>1</v>
      </c>
      <c r="H2817" s="1" t="s">
        <v>5523</v>
      </c>
      <c r="I2817" s="1" t="s">
        <v>141</v>
      </c>
      <c r="J2817" s="1">
        <v>177.667</v>
      </c>
      <c r="K2817" s="1" t="s">
        <v>12795</v>
      </c>
      <c r="L2817" s="1" t="s">
        <v>29</v>
      </c>
      <c r="M2817" s="1" t="s">
        <v>208</v>
      </c>
      <c r="N2817" s="1">
        <v>2008</v>
      </c>
      <c r="O2817" s="1" t="s">
        <v>143</v>
      </c>
      <c r="S2817" s="1" t="s">
        <v>2060</v>
      </c>
      <c r="T2817" s="1" t="s">
        <v>258</v>
      </c>
      <c r="U2817" s="1" t="s">
        <v>34</v>
      </c>
    </row>
    <row r="2818" spans="1:24" x14ac:dyDescent="0.2">
      <c r="A2818" s="1">
        <v>5025</v>
      </c>
      <c r="B2818" s="1" t="s">
        <v>84</v>
      </c>
      <c r="C2818" s="1" t="s">
        <v>92</v>
      </c>
      <c r="D2818" s="1" t="s">
        <v>2909</v>
      </c>
      <c r="E2818" s="1" t="s">
        <v>1135</v>
      </c>
      <c r="F2818" s="1" t="s">
        <v>7867</v>
      </c>
      <c r="G2818" s="1">
        <v>1</v>
      </c>
      <c r="H2818" s="1" t="s">
        <v>2859</v>
      </c>
      <c r="I2818" s="1" t="s">
        <v>90</v>
      </c>
      <c r="J2818" s="1">
        <v>177.8</v>
      </c>
      <c r="K2818" s="1">
        <v>121</v>
      </c>
      <c r="L2818" s="1" t="s">
        <v>29</v>
      </c>
      <c r="M2818" s="1" t="s">
        <v>208</v>
      </c>
      <c r="N2818" s="1">
        <v>2017</v>
      </c>
      <c r="O2818" s="1" t="s">
        <v>143</v>
      </c>
      <c r="R2818" s="1" t="s">
        <v>487</v>
      </c>
      <c r="U2818" s="1" t="s">
        <v>34</v>
      </c>
      <c r="X2818" s="1" t="s">
        <v>1714</v>
      </c>
    </row>
    <row r="2819" spans="1:24" x14ac:dyDescent="0.2">
      <c r="A2819" s="1">
        <v>6214</v>
      </c>
      <c r="B2819" s="1" t="s">
        <v>84</v>
      </c>
      <c r="C2819" s="1" t="s">
        <v>3774</v>
      </c>
      <c r="D2819" s="1" t="s">
        <v>3789</v>
      </c>
      <c r="E2819" s="1" t="s">
        <v>5174</v>
      </c>
      <c r="F2819" s="1" t="s">
        <v>6896</v>
      </c>
      <c r="G2819" s="1">
        <v>1</v>
      </c>
      <c r="H2819" s="1" t="s">
        <v>6897</v>
      </c>
      <c r="I2819" s="1" t="s">
        <v>141</v>
      </c>
      <c r="J2819" s="1">
        <v>178</v>
      </c>
      <c r="K2819" s="1">
        <v>68</v>
      </c>
      <c r="L2819" s="1" t="s">
        <v>29</v>
      </c>
      <c r="O2819" s="1" t="s">
        <v>143</v>
      </c>
      <c r="S2819" s="1" t="s">
        <v>59</v>
      </c>
      <c r="T2819" s="1" t="s">
        <v>44</v>
      </c>
      <c r="U2819" s="1" t="s">
        <v>34</v>
      </c>
      <c r="V2819" s="1" t="s">
        <v>3797</v>
      </c>
      <c r="X2819" s="1" t="s">
        <v>6898</v>
      </c>
    </row>
    <row r="2820" spans="1:24" x14ac:dyDescent="0.2">
      <c r="A2820" s="1">
        <v>5683</v>
      </c>
      <c r="B2820" s="1" t="s">
        <v>84</v>
      </c>
      <c r="C2820" s="1" t="s">
        <v>92</v>
      </c>
      <c r="D2820" s="1" t="s">
        <v>1051</v>
      </c>
      <c r="E2820" s="1" t="s">
        <v>1066</v>
      </c>
      <c r="F2820" s="1" t="s">
        <v>1067</v>
      </c>
      <c r="G2820" s="1">
        <v>1</v>
      </c>
      <c r="H2820" s="1" t="s">
        <v>1068</v>
      </c>
      <c r="I2820" s="1" t="s">
        <v>141</v>
      </c>
      <c r="J2820" s="1">
        <v>178.25</v>
      </c>
      <c r="K2820" s="1" t="s">
        <v>12676</v>
      </c>
      <c r="L2820" s="1" t="s">
        <v>29</v>
      </c>
      <c r="M2820" s="1" t="s">
        <v>208</v>
      </c>
      <c r="N2820" s="1">
        <v>2016</v>
      </c>
      <c r="O2820" s="1" t="s">
        <v>143</v>
      </c>
      <c r="S2820" s="1" t="s">
        <v>351</v>
      </c>
      <c r="U2820" s="1" t="s">
        <v>34</v>
      </c>
    </row>
    <row r="2821" spans="1:24" x14ac:dyDescent="0.2">
      <c r="A2821" s="1">
        <v>5460</v>
      </c>
      <c r="B2821" s="1" t="s">
        <v>84</v>
      </c>
      <c r="C2821" s="1" t="s">
        <v>92</v>
      </c>
      <c r="D2821" s="1" t="s">
        <v>5520</v>
      </c>
      <c r="E2821" s="1" t="s">
        <v>5521</v>
      </c>
      <c r="F2821" s="1" t="s">
        <v>5522</v>
      </c>
      <c r="G2821" s="1">
        <v>1</v>
      </c>
      <c r="H2821" s="1" t="s">
        <v>5523</v>
      </c>
      <c r="I2821" s="1" t="s">
        <v>28</v>
      </c>
      <c r="J2821" s="1">
        <v>178.501</v>
      </c>
      <c r="K2821" s="1">
        <v>64</v>
      </c>
      <c r="L2821" s="1" t="s">
        <v>29</v>
      </c>
      <c r="M2821" s="1" t="s">
        <v>208</v>
      </c>
      <c r="N2821" s="1">
        <v>2008</v>
      </c>
      <c r="O2821" s="1" t="s">
        <v>143</v>
      </c>
      <c r="S2821" s="1" t="s">
        <v>2060</v>
      </c>
      <c r="T2821" s="1" t="s">
        <v>258</v>
      </c>
      <c r="U2821" s="1" t="s">
        <v>34</v>
      </c>
    </row>
    <row r="2822" spans="1:24" x14ac:dyDescent="0.2">
      <c r="A2822" s="1">
        <v>4436</v>
      </c>
      <c r="B2822" s="1" t="s">
        <v>84</v>
      </c>
      <c r="C2822" s="1" t="s">
        <v>202</v>
      </c>
      <c r="D2822" s="1" t="s">
        <v>2547</v>
      </c>
      <c r="E2822" s="1" t="s">
        <v>1729</v>
      </c>
      <c r="F2822" s="1" t="s">
        <v>2548</v>
      </c>
      <c r="G2822" s="1">
        <v>1</v>
      </c>
      <c r="H2822" s="1" t="s">
        <v>2549</v>
      </c>
      <c r="I2822" s="1" t="s">
        <v>50</v>
      </c>
      <c r="J2822" s="1">
        <v>178.999</v>
      </c>
      <c r="K2822" s="1">
        <v>60</v>
      </c>
      <c r="L2822" s="1" t="s">
        <v>29</v>
      </c>
      <c r="M2822" s="1" t="s">
        <v>374</v>
      </c>
      <c r="N2822" s="1">
        <v>2008</v>
      </c>
      <c r="O2822" s="1" t="s">
        <v>143</v>
      </c>
      <c r="R2822" s="1" t="s">
        <v>144</v>
      </c>
      <c r="S2822" s="1" t="s">
        <v>1537</v>
      </c>
      <c r="T2822" s="1" t="s">
        <v>161</v>
      </c>
      <c r="U2822" s="1" t="s">
        <v>34</v>
      </c>
      <c r="V2822" s="1" t="s">
        <v>2550</v>
      </c>
    </row>
    <row r="2823" spans="1:24" x14ac:dyDescent="0.2">
      <c r="A2823" s="1">
        <v>4563</v>
      </c>
      <c r="B2823" s="1" t="s">
        <v>84</v>
      </c>
      <c r="C2823" s="1" t="s">
        <v>2603</v>
      </c>
      <c r="D2823" s="1" t="s">
        <v>2604</v>
      </c>
      <c r="E2823" s="1" t="s">
        <v>12419</v>
      </c>
      <c r="F2823" s="1" t="s">
        <v>12420</v>
      </c>
      <c r="G2823" s="1">
        <v>1</v>
      </c>
      <c r="H2823" s="1" t="s">
        <v>12421</v>
      </c>
      <c r="I2823" s="1" t="s">
        <v>58</v>
      </c>
      <c r="J2823" s="1">
        <v>179</v>
      </c>
      <c r="K2823" s="1">
        <v>305</v>
      </c>
      <c r="L2823" s="1" t="s">
        <v>29</v>
      </c>
      <c r="M2823" s="1" t="s">
        <v>643</v>
      </c>
      <c r="N2823" s="1">
        <v>2008</v>
      </c>
      <c r="O2823" s="1" t="s">
        <v>143</v>
      </c>
      <c r="R2823" s="1" t="s">
        <v>144</v>
      </c>
      <c r="X2823" s="1" t="s">
        <v>12422</v>
      </c>
    </row>
    <row r="2824" spans="1:24" x14ac:dyDescent="0.2">
      <c r="A2824" s="1">
        <v>5696</v>
      </c>
      <c r="B2824" s="1" t="s">
        <v>84</v>
      </c>
      <c r="C2824" s="1" t="s">
        <v>92</v>
      </c>
      <c r="D2824" s="1" t="s">
        <v>1051</v>
      </c>
      <c r="E2824" s="1" t="s">
        <v>3334</v>
      </c>
      <c r="F2824" s="1" t="s">
        <v>3335</v>
      </c>
      <c r="G2824" s="1">
        <v>1</v>
      </c>
      <c r="H2824" s="1" t="s">
        <v>3336</v>
      </c>
      <c r="I2824" s="1" t="s">
        <v>90</v>
      </c>
      <c r="J2824" s="1">
        <v>180</v>
      </c>
      <c r="K2824" s="1">
        <v>60</v>
      </c>
      <c r="L2824" s="1" t="s">
        <v>29</v>
      </c>
      <c r="M2824" s="1" t="s">
        <v>579</v>
      </c>
      <c r="N2824" s="1">
        <v>2008</v>
      </c>
      <c r="O2824" s="1" t="s">
        <v>143</v>
      </c>
      <c r="X2824" s="1" t="s">
        <v>1714</v>
      </c>
    </row>
    <row r="2825" spans="1:24" x14ac:dyDescent="0.2">
      <c r="A2825" s="1">
        <v>25</v>
      </c>
      <c r="B2825" s="1" t="s">
        <v>1118</v>
      </c>
      <c r="C2825" s="1" t="s">
        <v>1144</v>
      </c>
      <c r="D2825" s="1" t="s">
        <v>5991</v>
      </c>
      <c r="E2825" s="1" t="s">
        <v>5992</v>
      </c>
      <c r="F2825" s="1" t="s">
        <v>5993</v>
      </c>
      <c r="G2825" s="1">
        <v>1</v>
      </c>
      <c r="H2825" s="1" t="s">
        <v>5994</v>
      </c>
      <c r="I2825" s="1" t="s">
        <v>90</v>
      </c>
      <c r="J2825" s="1">
        <v>180</v>
      </c>
      <c r="K2825" s="1">
        <v>68</v>
      </c>
      <c r="L2825" s="1" t="s">
        <v>29</v>
      </c>
      <c r="M2825" s="1" t="s">
        <v>208</v>
      </c>
      <c r="N2825" s="1">
        <v>2008</v>
      </c>
      <c r="O2825" s="1" t="s">
        <v>143</v>
      </c>
      <c r="V2825" s="1" t="s">
        <v>1124</v>
      </c>
      <c r="X2825" s="1" t="s">
        <v>5994</v>
      </c>
    </row>
    <row r="2826" spans="1:24" x14ac:dyDescent="0.2">
      <c r="A2826" s="1">
        <v>5999</v>
      </c>
      <c r="B2826" s="1" t="s">
        <v>84</v>
      </c>
      <c r="C2826" s="1" t="s">
        <v>231</v>
      </c>
      <c r="D2826" s="1" t="s">
        <v>3563</v>
      </c>
      <c r="E2826" s="1" t="s">
        <v>7115</v>
      </c>
      <c r="F2826" s="1" t="s">
        <v>7116</v>
      </c>
      <c r="G2826" s="1">
        <v>1</v>
      </c>
      <c r="H2826" s="1" t="s">
        <v>7117</v>
      </c>
      <c r="I2826" s="1" t="s">
        <v>28</v>
      </c>
      <c r="J2826" s="1">
        <v>180</v>
      </c>
      <c r="K2826" s="1">
        <v>70</v>
      </c>
      <c r="L2826" s="1" t="s">
        <v>29</v>
      </c>
      <c r="M2826" s="1" t="s">
        <v>208</v>
      </c>
      <c r="N2826" s="1">
        <v>2008</v>
      </c>
      <c r="O2826" s="1" t="s">
        <v>143</v>
      </c>
      <c r="S2826" s="1" t="s">
        <v>356</v>
      </c>
      <c r="T2826" s="1" t="s">
        <v>258</v>
      </c>
      <c r="U2826" s="1" t="s">
        <v>34</v>
      </c>
    </row>
    <row r="2827" spans="1:24" x14ac:dyDescent="0.2">
      <c r="A2827" s="1">
        <v>5971</v>
      </c>
      <c r="B2827" s="1" t="s">
        <v>84</v>
      </c>
      <c r="C2827" s="1" t="s">
        <v>231</v>
      </c>
      <c r="D2827" s="1" t="s">
        <v>7822</v>
      </c>
      <c r="E2827" s="1" t="s">
        <v>3570</v>
      </c>
      <c r="F2827" s="1" t="s">
        <v>12860</v>
      </c>
      <c r="G2827" s="1">
        <v>1</v>
      </c>
      <c r="H2827" s="1" t="s">
        <v>12861</v>
      </c>
      <c r="I2827" s="1" t="s">
        <v>90</v>
      </c>
      <c r="J2827" s="1">
        <v>180</v>
      </c>
      <c r="K2827" s="1" t="s">
        <v>12844</v>
      </c>
      <c r="L2827" s="1" t="s">
        <v>29</v>
      </c>
      <c r="M2827" s="1" t="s">
        <v>486</v>
      </c>
      <c r="N2827" s="1">
        <v>2008</v>
      </c>
      <c r="O2827" s="1" t="s">
        <v>143</v>
      </c>
      <c r="R2827" s="1" t="s">
        <v>487</v>
      </c>
      <c r="X2827" s="1" t="s">
        <v>2955</v>
      </c>
    </row>
    <row r="2828" spans="1:24" x14ac:dyDescent="0.2">
      <c r="A2828" s="1">
        <v>6243</v>
      </c>
      <c r="B2828" s="1" t="s">
        <v>3809</v>
      </c>
      <c r="C2828" s="1" t="s">
        <v>3810</v>
      </c>
      <c r="D2828" s="1" t="s">
        <v>3811</v>
      </c>
      <c r="E2828" s="1" t="s">
        <v>7329</v>
      </c>
      <c r="F2828" s="1" t="s">
        <v>7330</v>
      </c>
      <c r="G2828" s="1">
        <v>1</v>
      </c>
      <c r="H2828" s="1" t="s">
        <v>14041</v>
      </c>
      <c r="I2828" s="1" t="s">
        <v>90</v>
      </c>
      <c r="J2828" s="1">
        <v>180.667</v>
      </c>
      <c r="K2828" s="1" t="s">
        <v>14042</v>
      </c>
      <c r="L2828" s="1" t="s">
        <v>29</v>
      </c>
      <c r="M2828" s="1" t="s">
        <v>208</v>
      </c>
      <c r="N2828" s="1">
        <v>2017</v>
      </c>
      <c r="O2828" s="1" t="s">
        <v>143</v>
      </c>
      <c r="X2828" s="1" t="s">
        <v>2955</v>
      </c>
    </row>
    <row r="2829" spans="1:24" x14ac:dyDescent="0.2">
      <c r="A2829" s="1">
        <v>3515</v>
      </c>
      <c r="B2829" s="1" t="s">
        <v>308</v>
      </c>
      <c r="C2829" s="1" t="s">
        <v>6593</v>
      </c>
      <c r="D2829" s="1" t="s">
        <v>6594</v>
      </c>
      <c r="E2829" s="1" t="s">
        <v>6597</v>
      </c>
      <c r="F2829" s="1" t="s">
        <v>6598</v>
      </c>
      <c r="G2829" s="1">
        <v>1</v>
      </c>
      <c r="H2829" s="1" t="s">
        <v>5994</v>
      </c>
      <c r="I2829" s="1" t="s">
        <v>90</v>
      </c>
      <c r="J2829" s="1">
        <v>181</v>
      </c>
      <c r="K2829" s="1">
        <v>68</v>
      </c>
      <c r="L2829" s="1" t="s">
        <v>29</v>
      </c>
      <c r="M2829" s="1" t="s">
        <v>208</v>
      </c>
      <c r="N2829" s="1">
        <v>2014</v>
      </c>
      <c r="O2829" s="1" t="s">
        <v>143</v>
      </c>
      <c r="X2829" s="1" t="s">
        <v>6599</v>
      </c>
    </row>
    <row r="2830" spans="1:24" x14ac:dyDescent="0.2">
      <c r="A2830" s="1">
        <v>3082</v>
      </c>
      <c r="B2830" s="1" t="s">
        <v>183</v>
      </c>
      <c r="C2830" s="1" t="s">
        <v>1792</v>
      </c>
      <c r="D2830" s="1" t="s">
        <v>1793</v>
      </c>
      <c r="E2830" s="1" t="s">
        <v>11605</v>
      </c>
      <c r="F2830" s="1" t="s">
        <v>11606</v>
      </c>
      <c r="G2830" s="1">
        <v>1</v>
      </c>
      <c r="H2830" s="1" t="s">
        <v>11607</v>
      </c>
      <c r="I2830" s="1" t="s">
        <v>141</v>
      </c>
      <c r="J2830" s="1">
        <v>181</v>
      </c>
      <c r="K2830" s="1">
        <v>173</v>
      </c>
      <c r="L2830" s="1" t="s">
        <v>29</v>
      </c>
      <c r="M2830" s="1" t="s">
        <v>208</v>
      </c>
      <c r="N2830" s="1">
        <v>2016</v>
      </c>
      <c r="O2830" s="1" t="s">
        <v>143</v>
      </c>
      <c r="S2830" s="1" t="s">
        <v>67</v>
      </c>
      <c r="T2830" s="1" t="s">
        <v>44</v>
      </c>
      <c r="U2830" s="1" t="s">
        <v>34</v>
      </c>
      <c r="X2830" s="1" t="s">
        <v>1727</v>
      </c>
    </row>
    <row r="2831" spans="1:24" x14ac:dyDescent="0.2">
      <c r="A2831" s="1">
        <v>3742</v>
      </c>
      <c r="B2831" s="1" t="s">
        <v>84</v>
      </c>
      <c r="C2831" s="1" t="s">
        <v>2024</v>
      </c>
      <c r="D2831" s="1" t="s">
        <v>2029</v>
      </c>
      <c r="E2831" s="1" t="s">
        <v>2030</v>
      </c>
      <c r="F2831" s="1" t="s">
        <v>2031</v>
      </c>
      <c r="G2831" s="1">
        <v>1</v>
      </c>
      <c r="H2831" s="1" t="s">
        <v>2032</v>
      </c>
      <c r="I2831" s="1" t="s">
        <v>28</v>
      </c>
      <c r="J2831" s="1">
        <v>181.001</v>
      </c>
      <c r="K2831" s="1">
        <v>60</v>
      </c>
      <c r="L2831" s="1" t="s">
        <v>29</v>
      </c>
      <c r="M2831" s="1" t="s">
        <v>208</v>
      </c>
      <c r="N2831" s="1">
        <v>2016</v>
      </c>
      <c r="O2831" s="1" t="s">
        <v>143</v>
      </c>
      <c r="S2831" s="1" t="s">
        <v>59</v>
      </c>
      <c r="T2831" s="1" t="s">
        <v>258</v>
      </c>
      <c r="U2831" s="1" t="s">
        <v>192</v>
      </c>
    </row>
    <row r="2832" spans="1:24" x14ac:dyDescent="0.2">
      <c r="A2832" s="1">
        <v>4156</v>
      </c>
      <c r="B2832" s="1" t="s">
        <v>84</v>
      </c>
      <c r="C2832" s="1" t="s">
        <v>202</v>
      </c>
      <c r="D2832" s="1" t="s">
        <v>2332</v>
      </c>
      <c r="E2832" s="1" t="s">
        <v>7413</v>
      </c>
      <c r="F2832" s="1" t="s">
        <v>7414</v>
      </c>
      <c r="G2832" s="1">
        <v>1</v>
      </c>
      <c r="H2832" s="1" t="s">
        <v>7415</v>
      </c>
      <c r="I2832" s="1" t="s">
        <v>90</v>
      </c>
      <c r="J2832" s="1">
        <v>182</v>
      </c>
      <c r="K2832" s="1">
        <v>98</v>
      </c>
      <c r="L2832" s="1" t="s">
        <v>29</v>
      </c>
      <c r="M2832" s="1" t="s">
        <v>208</v>
      </c>
      <c r="N2832" s="1">
        <v>2017</v>
      </c>
      <c r="O2832" s="1" t="s">
        <v>143</v>
      </c>
      <c r="R2832" s="1" t="s">
        <v>144</v>
      </c>
      <c r="V2832" s="1" t="s">
        <v>2336</v>
      </c>
      <c r="X2832" s="1" t="s">
        <v>7416</v>
      </c>
    </row>
    <row r="2833" spans="1:24" x14ac:dyDescent="0.2">
      <c r="A2833" s="1">
        <v>1790</v>
      </c>
      <c r="B2833" s="1" t="s">
        <v>1556</v>
      </c>
      <c r="C2833" s="1" t="s">
        <v>6986</v>
      </c>
      <c r="D2833" s="1" t="s">
        <v>10268</v>
      </c>
      <c r="E2833" s="1" t="s">
        <v>2006</v>
      </c>
      <c r="F2833" s="1" t="s">
        <v>10373</v>
      </c>
      <c r="G2833" s="1">
        <v>1</v>
      </c>
      <c r="H2833" s="1" t="s">
        <v>10374</v>
      </c>
      <c r="I2833" s="1" t="s">
        <v>90</v>
      </c>
      <c r="J2833" s="1">
        <v>183.35</v>
      </c>
      <c r="K2833" s="1">
        <v>153</v>
      </c>
      <c r="M2833" s="1" t="s">
        <v>486</v>
      </c>
      <c r="N2833" s="1">
        <v>2008</v>
      </c>
      <c r="O2833" s="1" t="s">
        <v>143</v>
      </c>
      <c r="X2833" s="1" t="s">
        <v>1714</v>
      </c>
    </row>
    <row r="2834" spans="1:24" x14ac:dyDescent="0.2">
      <c r="A2834" s="1">
        <v>4499</v>
      </c>
      <c r="B2834" s="1" t="s">
        <v>84</v>
      </c>
      <c r="C2834" s="1" t="s">
        <v>202</v>
      </c>
      <c r="D2834" s="1" t="s">
        <v>2584</v>
      </c>
      <c r="E2834" s="1" t="s">
        <v>5136</v>
      </c>
      <c r="F2834" s="1" t="s">
        <v>5137</v>
      </c>
      <c r="G2834" s="1">
        <v>1</v>
      </c>
      <c r="H2834" s="1" t="s">
        <v>4287</v>
      </c>
      <c r="I2834" s="1" t="s">
        <v>58</v>
      </c>
      <c r="J2834" s="1">
        <v>183.59899999999999</v>
      </c>
      <c r="K2834" s="1">
        <v>61</v>
      </c>
      <c r="L2834" s="1" t="s">
        <v>29</v>
      </c>
      <c r="M2834" s="1" t="s">
        <v>208</v>
      </c>
      <c r="N2834" s="1">
        <v>2008</v>
      </c>
      <c r="O2834" s="1" t="s">
        <v>143</v>
      </c>
      <c r="S2834" s="1" t="s">
        <v>106</v>
      </c>
      <c r="T2834" s="1" t="s">
        <v>1266</v>
      </c>
      <c r="U2834" s="1" t="s">
        <v>34</v>
      </c>
      <c r="V2834" s="1" t="s">
        <v>2588</v>
      </c>
    </row>
    <row r="2835" spans="1:24" x14ac:dyDescent="0.2">
      <c r="A2835" s="1">
        <v>3794</v>
      </c>
      <c r="B2835" s="1" t="s">
        <v>84</v>
      </c>
      <c r="C2835" s="1" t="s">
        <v>2033</v>
      </c>
      <c r="D2835" s="1" t="s">
        <v>4492</v>
      </c>
      <c r="E2835" s="1" t="s">
        <v>4498</v>
      </c>
      <c r="F2835" s="1" t="s">
        <v>4499</v>
      </c>
      <c r="G2835" s="1">
        <v>1</v>
      </c>
      <c r="H2835" s="1" t="s">
        <v>4500</v>
      </c>
      <c r="I2835" s="1" t="s">
        <v>58</v>
      </c>
      <c r="J2835" s="1">
        <v>184.999</v>
      </c>
      <c r="K2835" s="1">
        <v>61</v>
      </c>
      <c r="L2835" s="1" t="s">
        <v>29</v>
      </c>
      <c r="M2835" s="1" t="s">
        <v>486</v>
      </c>
      <c r="N2835" s="1">
        <v>2008</v>
      </c>
      <c r="O2835" s="1" t="s">
        <v>143</v>
      </c>
      <c r="R2835" s="1" t="s">
        <v>487</v>
      </c>
      <c r="S2835" s="1" t="s">
        <v>97</v>
      </c>
      <c r="T2835" s="1" t="s">
        <v>1266</v>
      </c>
      <c r="U2835" s="1" t="s">
        <v>34</v>
      </c>
    </row>
    <row r="2836" spans="1:24" x14ac:dyDescent="0.2">
      <c r="A2836" s="1">
        <v>6063</v>
      </c>
      <c r="B2836" s="1" t="s">
        <v>84</v>
      </c>
      <c r="C2836" s="1" t="s">
        <v>231</v>
      </c>
      <c r="D2836" s="1" t="s">
        <v>3612</v>
      </c>
      <c r="E2836" s="1" t="s">
        <v>5482</v>
      </c>
      <c r="F2836" s="1" t="s">
        <v>5483</v>
      </c>
      <c r="G2836" s="1">
        <v>1</v>
      </c>
      <c r="H2836" s="1" t="s">
        <v>5484</v>
      </c>
      <c r="I2836" s="1" t="s">
        <v>58</v>
      </c>
      <c r="J2836" s="1">
        <v>184.999</v>
      </c>
      <c r="K2836" s="1">
        <v>61</v>
      </c>
      <c r="L2836" s="1" t="s">
        <v>29</v>
      </c>
      <c r="M2836" s="1" t="s">
        <v>208</v>
      </c>
      <c r="N2836" s="1">
        <v>2008</v>
      </c>
      <c r="O2836" s="1" t="s">
        <v>143</v>
      </c>
      <c r="S2836" s="1" t="s">
        <v>111</v>
      </c>
      <c r="T2836" s="1" t="s">
        <v>1266</v>
      </c>
      <c r="U2836" s="1" t="s">
        <v>60</v>
      </c>
    </row>
    <row r="2837" spans="1:24" x14ac:dyDescent="0.2">
      <c r="A2837" s="1">
        <v>5943</v>
      </c>
      <c r="B2837" s="1" t="s">
        <v>84</v>
      </c>
      <c r="C2837" s="1" t="s">
        <v>231</v>
      </c>
      <c r="D2837" s="1" t="s">
        <v>3501</v>
      </c>
      <c r="E2837" s="1" t="s">
        <v>3517</v>
      </c>
      <c r="F2837" s="1" t="s">
        <v>3518</v>
      </c>
      <c r="G2837" s="1">
        <v>1</v>
      </c>
      <c r="H2837" s="1" t="s">
        <v>3519</v>
      </c>
      <c r="I2837" s="1" t="s">
        <v>28</v>
      </c>
      <c r="J2837" s="1">
        <v>185.999</v>
      </c>
      <c r="K2837" s="1">
        <v>60</v>
      </c>
      <c r="L2837" s="1" t="s">
        <v>29</v>
      </c>
      <c r="M2837" s="1" t="s">
        <v>579</v>
      </c>
      <c r="N2837" s="1">
        <v>2008</v>
      </c>
      <c r="O2837" s="1" t="s">
        <v>143</v>
      </c>
      <c r="S2837" s="1" t="s">
        <v>237</v>
      </c>
      <c r="T2837" s="1" t="s">
        <v>258</v>
      </c>
      <c r="U2837" s="1" t="s">
        <v>34</v>
      </c>
    </row>
    <row r="2838" spans="1:24" x14ac:dyDescent="0.2">
      <c r="A2838" s="1">
        <v>5710</v>
      </c>
      <c r="B2838" s="1" t="s">
        <v>84</v>
      </c>
      <c r="C2838" s="1" t="s">
        <v>92</v>
      </c>
      <c r="D2838" s="1" t="s">
        <v>3344</v>
      </c>
      <c r="E2838" s="1" t="s">
        <v>3345</v>
      </c>
      <c r="F2838" s="1" t="s">
        <v>3346</v>
      </c>
      <c r="G2838" s="1">
        <v>1</v>
      </c>
      <c r="H2838" s="1" t="s">
        <v>2889</v>
      </c>
      <c r="I2838" s="1" t="s">
        <v>90</v>
      </c>
      <c r="J2838" s="1">
        <v>187</v>
      </c>
      <c r="K2838" s="1">
        <v>60</v>
      </c>
      <c r="L2838" s="1" t="s">
        <v>29</v>
      </c>
      <c r="M2838" s="1" t="s">
        <v>486</v>
      </c>
      <c r="N2838" s="1">
        <v>2008</v>
      </c>
      <c r="O2838" s="1" t="s">
        <v>143</v>
      </c>
      <c r="R2838" s="1" t="s">
        <v>487</v>
      </c>
      <c r="X2838" s="1" t="s">
        <v>1714</v>
      </c>
    </row>
    <row r="2839" spans="1:24" x14ac:dyDescent="0.2">
      <c r="A2839" s="1">
        <v>5027</v>
      </c>
      <c r="B2839" s="1" t="s">
        <v>84</v>
      </c>
      <c r="C2839" s="1" t="s">
        <v>92</v>
      </c>
      <c r="D2839" s="1" t="s">
        <v>2909</v>
      </c>
      <c r="E2839" s="1" t="s">
        <v>7931</v>
      </c>
      <c r="F2839" s="1" t="s">
        <v>7932</v>
      </c>
      <c r="G2839" s="1">
        <v>1</v>
      </c>
      <c r="H2839" s="1" t="s">
        <v>1717</v>
      </c>
      <c r="I2839" s="1" t="s">
        <v>90</v>
      </c>
      <c r="J2839" s="1">
        <v>187</v>
      </c>
      <c r="K2839" s="1">
        <v>122</v>
      </c>
      <c r="L2839" s="1" t="s">
        <v>29</v>
      </c>
      <c r="M2839" s="1" t="s">
        <v>208</v>
      </c>
      <c r="N2839" s="1">
        <v>2016</v>
      </c>
      <c r="O2839" s="1" t="s">
        <v>143</v>
      </c>
      <c r="U2839" s="1" t="s">
        <v>34</v>
      </c>
      <c r="X2839" s="1" t="s">
        <v>1714</v>
      </c>
    </row>
    <row r="2840" spans="1:24" x14ac:dyDescent="0.2">
      <c r="A2840" s="1">
        <v>3122</v>
      </c>
      <c r="B2840" s="1" t="s">
        <v>323</v>
      </c>
      <c r="C2840" s="1" t="s">
        <v>324</v>
      </c>
      <c r="D2840" s="1" t="s">
        <v>1828</v>
      </c>
      <c r="E2840" s="1" t="s">
        <v>1829</v>
      </c>
      <c r="F2840" s="1" t="s">
        <v>1830</v>
      </c>
      <c r="G2840" s="1">
        <v>1</v>
      </c>
      <c r="H2840" s="1" t="s">
        <v>1831</v>
      </c>
      <c r="I2840" s="1" t="s">
        <v>28</v>
      </c>
      <c r="J2840" s="1">
        <v>187.499</v>
      </c>
      <c r="K2840" s="1">
        <v>60</v>
      </c>
      <c r="L2840" s="1" t="s">
        <v>29</v>
      </c>
      <c r="M2840" s="1" t="s">
        <v>208</v>
      </c>
      <c r="N2840" s="1">
        <v>2015</v>
      </c>
      <c r="O2840" s="1" t="s">
        <v>143</v>
      </c>
      <c r="S2840" s="1" t="s">
        <v>329</v>
      </c>
      <c r="T2840" s="1" t="s">
        <v>258</v>
      </c>
      <c r="U2840" s="1" t="s">
        <v>34</v>
      </c>
    </row>
    <row r="2841" spans="1:24" x14ac:dyDescent="0.2">
      <c r="A2841" s="1">
        <v>4669</v>
      </c>
      <c r="B2841" s="1" t="s">
        <v>84</v>
      </c>
      <c r="C2841" s="1" t="s">
        <v>2682</v>
      </c>
      <c r="D2841" s="1" t="s">
        <v>5276</v>
      </c>
      <c r="E2841" s="1" t="s">
        <v>4783</v>
      </c>
      <c r="F2841" s="1" t="s">
        <v>5277</v>
      </c>
      <c r="G2841" s="1">
        <v>1</v>
      </c>
      <c r="H2841" s="1" t="s">
        <v>5278</v>
      </c>
      <c r="I2841" s="1" t="s">
        <v>58</v>
      </c>
      <c r="J2841" s="1">
        <v>187.499</v>
      </c>
      <c r="K2841" s="1">
        <v>61</v>
      </c>
      <c r="L2841" s="1" t="s">
        <v>29</v>
      </c>
      <c r="M2841" s="1" t="s">
        <v>208</v>
      </c>
      <c r="N2841" s="1">
        <v>2008</v>
      </c>
      <c r="O2841" s="1" t="s">
        <v>143</v>
      </c>
      <c r="S2841" s="1" t="s">
        <v>97</v>
      </c>
      <c r="T2841" s="1" t="s">
        <v>1266</v>
      </c>
      <c r="U2841" s="1" t="s">
        <v>34</v>
      </c>
    </row>
    <row r="2842" spans="1:24" x14ac:dyDescent="0.2">
      <c r="A2842" s="1">
        <v>673</v>
      </c>
      <c r="B2842" s="1" t="s">
        <v>135</v>
      </c>
      <c r="C2842" s="1" t="s">
        <v>1445</v>
      </c>
      <c r="D2842" s="1" t="s">
        <v>1478</v>
      </c>
      <c r="E2842" s="1" t="s">
        <v>1487</v>
      </c>
      <c r="F2842" s="1" t="s">
        <v>1488</v>
      </c>
      <c r="G2842" s="1">
        <v>1</v>
      </c>
      <c r="H2842" s="1" t="s">
        <v>1489</v>
      </c>
      <c r="I2842" s="1" t="s">
        <v>28</v>
      </c>
      <c r="J2842" s="1">
        <v>187.499</v>
      </c>
      <c r="K2842" s="1">
        <v>65</v>
      </c>
      <c r="L2842" s="1" t="s">
        <v>29</v>
      </c>
      <c r="M2842" s="1" t="s">
        <v>208</v>
      </c>
      <c r="N2842" s="1">
        <v>2015</v>
      </c>
      <c r="O2842" s="1" t="s">
        <v>143</v>
      </c>
      <c r="S2842" s="1" t="s">
        <v>516</v>
      </c>
      <c r="T2842" s="1" t="s">
        <v>258</v>
      </c>
      <c r="U2842" s="1" t="s">
        <v>34</v>
      </c>
    </row>
    <row r="2843" spans="1:24" x14ac:dyDescent="0.2">
      <c r="A2843" s="1">
        <v>6928</v>
      </c>
      <c r="B2843" s="1" t="s">
        <v>135</v>
      </c>
      <c r="C2843" s="1" t="s">
        <v>1445</v>
      </c>
      <c r="D2843" s="1" t="s">
        <v>1478</v>
      </c>
      <c r="E2843" s="1" t="s">
        <v>1487</v>
      </c>
      <c r="F2843" s="1" t="s">
        <v>1488</v>
      </c>
      <c r="G2843" s="1">
        <v>1</v>
      </c>
      <c r="H2843" s="1" t="s">
        <v>5656</v>
      </c>
      <c r="I2843" s="1" t="s">
        <v>90</v>
      </c>
      <c r="J2843" s="1">
        <v>187.499</v>
      </c>
      <c r="K2843" s="1">
        <v>65</v>
      </c>
      <c r="L2843" s="1" t="s">
        <v>29</v>
      </c>
      <c r="M2843" s="1" t="s">
        <v>208</v>
      </c>
      <c r="N2843" s="1">
        <v>2015</v>
      </c>
      <c r="O2843" s="1" t="s">
        <v>143</v>
      </c>
      <c r="S2843" s="1" t="s">
        <v>516</v>
      </c>
      <c r="T2843" s="1" t="s">
        <v>258</v>
      </c>
      <c r="U2843" s="1" t="s">
        <v>34</v>
      </c>
    </row>
    <row r="2844" spans="1:24" x14ac:dyDescent="0.2">
      <c r="A2844" s="1">
        <v>6929</v>
      </c>
      <c r="B2844" s="1" t="s">
        <v>135</v>
      </c>
      <c r="C2844" s="1" t="s">
        <v>1445</v>
      </c>
      <c r="D2844" s="1" t="s">
        <v>1478</v>
      </c>
      <c r="E2844" s="1" t="s">
        <v>1487</v>
      </c>
      <c r="F2844" s="1" t="s">
        <v>1488</v>
      </c>
      <c r="G2844" s="1">
        <v>1</v>
      </c>
      <c r="H2844" s="1" t="s">
        <v>5657</v>
      </c>
      <c r="I2844" s="1" t="s">
        <v>90</v>
      </c>
      <c r="J2844" s="1">
        <v>187.499</v>
      </c>
      <c r="K2844" s="1">
        <v>65</v>
      </c>
      <c r="L2844" s="1" t="s">
        <v>29</v>
      </c>
      <c r="M2844" s="1" t="s">
        <v>208</v>
      </c>
      <c r="N2844" s="1">
        <v>2015</v>
      </c>
      <c r="O2844" s="1" t="s">
        <v>379</v>
      </c>
      <c r="S2844" s="1" t="s">
        <v>516</v>
      </c>
      <c r="T2844" s="1" t="s">
        <v>258</v>
      </c>
      <c r="U2844" s="1" t="s">
        <v>34</v>
      </c>
    </row>
    <row r="2845" spans="1:24" x14ac:dyDescent="0.2">
      <c r="A2845" s="1">
        <v>2987</v>
      </c>
      <c r="B2845" s="1" t="s">
        <v>1690</v>
      </c>
      <c r="C2845" s="1" t="s">
        <v>1691</v>
      </c>
      <c r="D2845" s="1" t="s">
        <v>1702</v>
      </c>
      <c r="E2845" s="1" t="s">
        <v>1703</v>
      </c>
      <c r="F2845" s="1" t="s">
        <v>1704</v>
      </c>
      <c r="G2845" s="1">
        <v>1</v>
      </c>
      <c r="H2845" s="1" t="s">
        <v>1705</v>
      </c>
      <c r="I2845" s="1" t="s">
        <v>28</v>
      </c>
      <c r="J2845" s="1">
        <v>188.001</v>
      </c>
      <c r="K2845" s="1">
        <v>60</v>
      </c>
      <c r="L2845" s="1" t="s">
        <v>29</v>
      </c>
      <c r="M2845" s="1" t="s">
        <v>208</v>
      </c>
      <c r="N2845" s="1">
        <v>2016</v>
      </c>
      <c r="O2845" s="1" t="s">
        <v>143</v>
      </c>
      <c r="S2845" s="1" t="s">
        <v>1390</v>
      </c>
      <c r="T2845" s="1" t="s">
        <v>258</v>
      </c>
      <c r="U2845" s="1" t="s">
        <v>34</v>
      </c>
      <c r="V2845" s="1" t="s">
        <v>1706</v>
      </c>
    </row>
    <row r="2846" spans="1:24" x14ac:dyDescent="0.2">
      <c r="A2846" s="1">
        <v>2988</v>
      </c>
      <c r="B2846" s="1" t="s">
        <v>1690</v>
      </c>
      <c r="C2846" s="1" t="s">
        <v>1691</v>
      </c>
      <c r="D2846" s="1" t="s">
        <v>1702</v>
      </c>
      <c r="E2846" s="1" t="s">
        <v>1703</v>
      </c>
      <c r="F2846" s="1" t="s">
        <v>1704</v>
      </c>
      <c r="G2846" s="1">
        <v>1</v>
      </c>
      <c r="H2846" s="1" t="s">
        <v>1705</v>
      </c>
      <c r="I2846" s="1" t="s">
        <v>141</v>
      </c>
      <c r="J2846" s="1">
        <v>188.001</v>
      </c>
      <c r="K2846" s="1">
        <v>60</v>
      </c>
      <c r="L2846" s="1" t="s">
        <v>29</v>
      </c>
      <c r="M2846" s="1" t="s">
        <v>208</v>
      </c>
      <c r="N2846" s="1">
        <v>2016</v>
      </c>
      <c r="O2846" s="1" t="s">
        <v>143</v>
      </c>
      <c r="S2846" s="1" t="s">
        <v>1390</v>
      </c>
      <c r="T2846" s="1" t="s">
        <v>258</v>
      </c>
      <c r="U2846" s="1" t="s">
        <v>34</v>
      </c>
      <c r="V2846" s="1" t="s">
        <v>1706</v>
      </c>
    </row>
    <row r="2847" spans="1:24" x14ac:dyDescent="0.2">
      <c r="A2847" s="1">
        <v>1648</v>
      </c>
      <c r="B2847" s="1" t="s">
        <v>1556</v>
      </c>
      <c r="C2847" s="1" t="s">
        <v>6986</v>
      </c>
      <c r="D2847" s="1" t="s">
        <v>10050</v>
      </c>
      <c r="E2847" s="1" t="s">
        <v>10079</v>
      </c>
      <c r="F2847" s="1" t="s">
        <v>10080</v>
      </c>
      <c r="G2847" s="1">
        <v>1</v>
      </c>
      <c r="H2847" s="1" t="s">
        <v>10081</v>
      </c>
      <c r="I2847" s="1" t="s">
        <v>90</v>
      </c>
      <c r="J2847" s="1">
        <v>188.68299999999999</v>
      </c>
      <c r="K2847" s="1">
        <v>153</v>
      </c>
      <c r="M2847" s="1" t="s">
        <v>208</v>
      </c>
      <c r="N2847" s="1">
        <v>2008</v>
      </c>
      <c r="O2847" s="1" t="s">
        <v>143</v>
      </c>
      <c r="X2847" s="1" t="s">
        <v>10082</v>
      </c>
    </row>
    <row r="2848" spans="1:24" x14ac:dyDescent="0.2">
      <c r="A2848" s="1">
        <v>5334</v>
      </c>
      <c r="B2848" s="1" t="s">
        <v>84</v>
      </c>
      <c r="C2848" s="1" t="s">
        <v>92</v>
      </c>
      <c r="D2848" s="1" t="s">
        <v>3095</v>
      </c>
      <c r="E2848" s="1" t="s">
        <v>3119</v>
      </c>
      <c r="F2848" s="1" t="s">
        <v>3120</v>
      </c>
      <c r="G2848" s="1">
        <v>1</v>
      </c>
      <c r="H2848" s="1" t="s">
        <v>3121</v>
      </c>
      <c r="I2848" s="1" t="s">
        <v>90</v>
      </c>
      <c r="J2848" s="1">
        <v>189</v>
      </c>
      <c r="K2848" s="1">
        <v>60</v>
      </c>
      <c r="L2848" s="1" t="s">
        <v>29</v>
      </c>
      <c r="M2848" s="1" t="s">
        <v>208</v>
      </c>
      <c r="N2848" s="1">
        <v>2016</v>
      </c>
      <c r="O2848" s="1" t="s">
        <v>143</v>
      </c>
      <c r="X2848" s="1" t="s">
        <v>3122</v>
      </c>
    </row>
    <row r="2849" spans="1:24" x14ac:dyDescent="0.2">
      <c r="A2849" s="1">
        <v>6112</v>
      </c>
      <c r="B2849" s="1" t="s">
        <v>84</v>
      </c>
      <c r="C2849" s="1" t="s">
        <v>231</v>
      </c>
      <c r="D2849" s="1" t="s">
        <v>3653</v>
      </c>
      <c r="E2849" s="1" t="s">
        <v>2261</v>
      </c>
      <c r="F2849" s="1" t="s">
        <v>3674</v>
      </c>
      <c r="G2849" s="1">
        <v>1</v>
      </c>
      <c r="H2849" s="1" t="s">
        <v>3675</v>
      </c>
      <c r="I2849" s="1" t="s">
        <v>50</v>
      </c>
      <c r="J2849" s="1">
        <v>189.636</v>
      </c>
      <c r="K2849" s="1">
        <v>60</v>
      </c>
      <c r="L2849" s="1" t="s">
        <v>29</v>
      </c>
      <c r="M2849" s="1" t="s">
        <v>208</v>
      </c>
      <c r="N2849" s="1">
        <v>2016</v>
      </c>
      <c r="O2849" s="1" t="s">
        <v>143</v>
      </c>
      <c r="S2849" s="1" t="s">
        <v>1024</v>
      </c>
      <c r="T2849" s="1" t="s">
        <v>161</v>
      </c>
      <c r="U2849" s="1" t="s">
        <v>34</v>
      </c>
    </row>
    <row r="2850" spans="1:24" x14ac:dyDescent="0.2">
      <c r="A2850" s="1">
        <v>6070</v>
      </c>
      <c r="B2850" s="1" t="s">
        <v>84</v>
      </c>
      <c r="C2850" s="1" t="s">
        <v>231</v>
      </c>
      <c r="D2850" s="1" t="s">
        <v>3612</v>
      </c>
      <c r="E2850" s="1" t="s">
        <v>3631</v>
      </c>
      <c r="F2850" s="1" t="s">
        <v>3632</v>
      </c>
      <c r="G2850" s="1">
        <v>1</v>
      </c>
      <c r="H2850" s="1" t="s">
        <v>3633</v>
      </c>
      <c r="I2850" s="1" t="s">
        <v>50</v>
      </c>
      <c r="J2850" s="1">
        <v>189.99799999999999</v>
      </c>
      <c r="K2850" s="1">
        <v>60</v>
      </c>
      <c r="L2850" s="1" t="s">
        <v>29</v>
      </c>
      <c r="M2850" s="1" t="s">
        <v>208</v>
      </c>
      <c r="N2850" s="1">
        <v>2008</v>
      </c>
      <c r="O2850" s="1" t="s">
        <v>143</v>
      </c>
      <c r="S2850" s="1" t="s">
        <v>111</v>
      </c>
      <c r="T2850" s="1" t="s">
        <v>161</v>
      </c>
      <c r="U2850" s="1" t="s">
        <v>60</v>
      </c>
    </row>
    <row r="2851" spans="1:24" x14ac:dyDescent="0.2">
      <c r="A2851" s="1">
        <v>6076</v>
      </c>
      <c r="B2851" s="1" t="s">
        <v>84</v>
      </c>
      <c r="C2851" s="1" t="s">
        <v>231</v>
      </c>
      <c r="D2851" s="1" t="s">
        <v>3612</v>
      </c>
      <c r="E2851" s="1" t="s">
        <v>5491</v>
      </c>
      <c r="F2851" s="1" t="s">
        <v>5492</v>
      </c>
      <c r="G2851" s="1">
        <v>1</v>
      </c>
      <c r="H2851" s="1" t="s">
        <v>5493</v>
      </c>
      <c r="I2851" s="1" t="s">
        <v>58</v>
      </c>
      <c r="J2851" s="1">
        <v>189.99799999999999</v>
      </c>
      <c r="K2851" s="1">
        <v>61</v>
      </c>
      <c r="L2851" s="1" t="s">
        <v>29</v>
      </c>
      <c r="M2851" s="1" t="s">
        <v>579</v>
      </c>
      <c r="N2851" s="1">
        <v>2008</v>
      </c>
      <c r="O2851" s="1" t="s">
        <v>143</v>
      </c>
      <c r="S2851" s="1" t="s">
        <v>111</v>
      </c>
      <c r="T2851" s="1" t="s">
        <v>1266</v>
      </c>
      <c r="U2851" s="1" t="s">
        <v>60</v>
      </c>
    </row>
    <row r="2852" spans="1:24" x14ac:dyDescent="0.2">
      <c r="A2852" s="1">
        <v>5990</v>
      </c>
      <c r="B2852" s="1" t="s">
        <v>84</v>
      </c>
      <c r="C2852" s="1" t="s">
        <v>231</v>
      </c>
      <c r="D2852" s="1" t="s">
        <v>3555</v>
      </c>
      <c r="E2852" s="1" t="s">
        <v>2913</v>
      </c>
      <c r="F2852" s="1" t="s">
        <v>3556</v>
      </c>
      <c r="G2852" s="1">
        <v>1</v>
      </c>
      <c r="H2852" s="1" t="s">
        <v>3557</v>
      </c>
      <c r="I2852" s="1" t="s">
        <v>141</v>
      </c>
      <c r="J2852" s="1">
        <v>190</v>
      </c>
      <c r="K2852" s="1">
        <v>60</v>
      </c>
      <c r="L2852" s="1" t="s">
        <v>29</v>
      </c>
      <c r="M2852" s="1" t="s">
        <v>208</v>
      </c>
      <c r="N2852" s="1">
        <v>2016</v>
      </c>
      <c r="O2852" s="1" t="s">
        <v>143</v>
      </c>
      <c r="X2852" s="1" t="s">
        <v>3558</v>
      </c>
    </row>
    <row r="2853" spans="1:24" x14ac:dyDescent="0.2">
      <c r="A2853" s="1">
        <v>5901</v>
      </c>
      <c r="B2853" s="1" t="s">
        <v>84</v>
      </c>
      <c r="C2853" s="1" t="s">
        <v>231</v>
      </c>
      <c r="D2853" s="1" t="s">
        <v>3470</v>
      </c>
      <c r="E2853" s="1" t="s">
        <v>5111</v>
      </c>
      <c r="F2853" s="1" t="s">
        <v>6851</v>
      </c>
      <c r="G2853" s="1">
        <v>1</v>
      </c>
      <c r="H2853" s="1" t="s">
        <v>6852</v>
      </c>
      <c r="I2853" s="1" t="s">
        <v>141</v>
      </c>
      <c r="J2853" s="1">
        <v>190</v>
      </c>
      <c r="K2853" s="1">
        <v>68</v>
      </c>
      <c r="L2853" s="1" t="s">
        <v>29</v>
      </c>
      <c r="M2853" s="1" t="s">
        <v>208</v>
      </c>
      <c r="N2853" s="1">
        <v>2016</v>
      </c>
      <c r="O2853" s="1" t="s">
        <v>143</v>
      </c>
      <c r="S2853" s="1" t="s">
        <v>111</v>
      </c>
      <c r="T2853" s="1" t="s">
        <v>155</v>
      </c>
      <c r="U2853" s="1" t="s">
        <v>60</v>
      </c>
    </row>
    <row r="2854" spans="1:24" x14ac:dyDescent="0.2">
      <c r="A2854" s="1">
        <v>6113</v>
      </c>
      <c r="B2854" s="1" t="s">
        <v>84</v>
      </c>
      <c r="C2854" s="1" t="s">
        <v>231</v>
      </c>
      <c r="D2854" s="1" t="s">
        <v>3653</v>
      </c>
      <c r="E2854" s="1" t="s">
        <v>6877</v>
      </c>
      <c r="F2854" s="1" t="s">
        <v>6878</v>
      </c>
      <c r="G2854" s="1">
        <v>1</v>
      </c>
      <c r="H2854" s="1" t="s">
        <v>6879</v>
      </c>
      <c r="I2854" s="1" t="s">
        <v>50</v>
      </c>
      <c r="J2854" s="1">
        <v>190</v>
      </c>
      <c r="K2854" s="1">
        <v>68</v>
      </c>
      <c r="L2854" s="1" t="s">
        <v>29</v>
      </c>
      <c r="M2854" s="1" t="s">
        <v>486</v>
      </c>
      <c r="N2854" s="1">
        <v>2016</v>
      </c>
      <c r="O2854" s="1" t="s">
        <v>143</v>
      </c>
      <c r="S2854" s="1" t="s">
        <v>106</v>
      </c>
      <c r="T2854" s="1" t="s">
        <v>161</v>
      </c>
      <c r="U2854" s="1" t="s">
        <v>34</v>
      </c>
    </row>
    <row r="2855" spans="1:24" x14ac:dyDescent="0.2">
      <c r="A2855" s="1">
        <v>6263</v>
      </c>
      <c r="B2855" s="1" t="s">
        <v>363</v>
      </c>
      <c r="C2855" s="1" t="s">
        <v>11768</v>
      </c>
      <c r="D2855" s="1" t="s">
        <v>11769</v>
      </c>
      <c r="E2855" s="1" t="s">
        <v>4711</v>
      </c>
      <c r="F2855" s="1" t="s">
        <v>11770</v>
      </c>
      <c r="G2855" s="1">
        <v>1</v>
      </c>
      <c r="H2855" s="1" t="s">
        <v>8442</v>
      </c>
      <c r="I2855" s="1" t="s">
        <v>90</v>
      </c>
      <c r="J2855" s="1">
        <v>190</v>
      </c>
      <c r="K2855" s="1">
        <v>209</v>
      </c>
      <c r="L2855" s="1" t="s">
        <v>29</v>
      </c>
      <c r="O2855" s="1" t="s">
        <v>75</v>
      </c>
      <c r="P2855" s="1" t="s">
        <v>11771</v>
      </c>
      <c r="Q2855" s="1" t="s">
        <v>83</v>
      </c>
      <c r="R2855" s="1" t="s">
        <v>75</v>
      </c>
      <c r="V2855" s="1" t="s">
        <v>369</v>
      </c>
      <c r="X2855" s="1" t="s">
        <v>8442</v>
      </c>
    </row>
    <row r="2856" spans="1:24" x14ac:dyDescent="0.2">
      <c r="A2856" s="1">
        <v>4144</v>
      </c>
      <c r="B2856" s="1" t="s">
        <v>84</v>
      </c>
      <c r="C2856" s="1" t="s">
        <v>202</v>
      </c>
      <c r="D2856" s="1" t="s">
        <v>2323</v>
      </c>
      <c r="E2856" s="1" t="s">
        <v>2324</v>
      </c>
      <c r="F2856" s="1" t="s">
        <v>2325</v>
      </c>
      <c r="G2856" s="1">
        <v>1</v>
      </c>
      <c r="H2856" s="1" t="s">
        <v>2326</v>
      </c>
      <c r="I2856" s="1" t="s">
        <v>58</v>
      </c>
      <c r="J2856" s="1">
        <v>190.74799999999999</v>
      </c>
      <c r="K2856" s="1">
        <v>60</v>
      </c>
      <c r="L2856" s="1" t="s">
        <v>29</v>
      </c>
      <c r="M2856" s="1" t="s">
        <v>208</v>
      </c>
      <c r="N2856" s="1">
        <v>2008</v>
      </c>
      <c r="O2856" s="1" t="s">
        <v>143</v>
      </c>
      <c r="S2856" s="1" t="s">
        <v>784</v>
      </c>
      <c r="T2856" s="1" t="s">
        <v>1266</v>
      </c>
      <c r="U2856" s="1" t="s">
        <v>34</v>
      </c>
      <c r="V2856" s="1" t="s">
        <v>2327</v>
      </c>
    </row>
    <row r="2857" spans="1:24" x14ac:dyDescent="0.2">
      <c r="A2857" s="1">
        <v>6109</v>
      </c>
      <c r="B2857" s="1" t="s">
        <v>84</v>
      </c>
      <c r="C2857" s="1" t="s">
        <v>231</v>
      </c>
      <c r="D2857" s="1" t="s">
        <v>3653</v>
      </c>
      <c r="E2857" s="1" t="s">
        <v>743</v>
      </c>
      <c r="F2857" s="1" t="s">
        <v>3672</v>
      </c>
      <c r="G2857" s="1">
        <v>1</v>
      </c>
      <c r="H2857" s="1" t="s">
        <v>3673</v>
      </c>
      <c r="I2857" s="1" t="s">
        <v>50</v>
      </c>
      <c r="J2857" s="1">
        <v>190.999</v>
      </c>
      <c r="K2857" s="1">
        <v>60</v>
      </c>
      <c r="L2857" s="1" t="s">
        <v>29</v>
      </c>
      <c r="M2857" s="1" t="s">
        <v>208</v>
      </c>
      <c r="N2857" s="1">
        <v>2016</v>
      </c>
      <c r="O2857" s="1" t="s">
        <v>143</v>
      </c>
      <c r="S2857" s="1" t="s">
        <v>1028</v>
      </c>
      <c r="T2857" s="1" t="s">
        <v>161</v>
      </c>
      <c r="U2857" s="1" t="s">
        <v>34</v>
      </c>
    </row>
    <row r="2858" spans="1:24" x14ac:dyDescent="0.2">
      <c r="A2858" s="1">
        <v>5511</v>
      </c>
      <c r="B2858" s="1" t="s">
        <v>84</v>
      </c>
      <c r="C2858" s="1" t="s">
        <v>92</v>
      </c>
      <c r="D2858" s="1" t="s">
        <v>3254</v>
      </c>
      <c r="E2858" s="1" t="s">
        <v>1611</v>
      </c>
      <c r="F2858" s="1" t="s">
        <v>3255</v>
      </c>
      <c r="G2858" s="1">
        <v>1</v>
      </c>
      <c r="H2858" s="1" t="s">
        <v>3256</v>
      </c>
      <c r="I2858" s="1" t="s">
        <v>28</v>
      </c>
      <c r="J2858" s="1">
        <v>191.999</v>
      </c>
      <c r="K2858" s="1">
        <v>60</v>
      </c>
      <c r="L2858" s="1" t="s">
        <v>29</v>
      </c>
      <c r="M2858" s="1" t="s">
        <v>208</v>
      </c>
      <c r="N2858" s="1">
        <v>2016</v>
      </c>
      <c r="O2858" s="1" t="s">
        <v>143</v>
      </c>
      <c r="S2858" s="1" t="s">
        <v>32</v>
      </c>
      <c r="T2858" s="1" t="s">
        <v>258</v>
      </c>
      <c r="U2858" s="1" t="s">
        <v>34</v>
      </c>
    </row>
    <row r="2859" spans="1:24" x14ac:dyDescent="0.2">
      <c r="A2859" s="1">
        <v>4544</v>
      </c>
      <c r="B2859" s="1" t="s">
        <v>84</v>
      </c>
      <c r="C2859" s="1" t="s">
        <v>2603</v>
      </c>
      <c r="D2859" s="1" t="s">
        <v>2604</v>
      </c>
      <c r="E2859" s="1" t="s">
        <v>5171</v>
      </c>
      <c r="F2859" s="1" t="s">
        <v>5172</v>
      </c>
      <c r="G2859" s="1">
        <v>1</v>
      </c>
      <c r="H2859" s="1" t="s">
        <v>5173</v>
      </c>
      <c r="I2859" s="1" t="s">
        <v>58</v>
      </c>
      <c r="J2859" s="1">
        <v>191.999</v>
      </c>
      <c r="K2859" s="1">
        <v>61</v>
      </c>
      <c r="L2859" s="1" t="s">
        <v>29</v>
      </c>
      <c r="M2859" s="1" t="s">
        <v>374</v>
      </c>
      <c r="N2859" s="1">
        <v>2008</v>
      </c>
      <c r="O2859" s="1" t="s">
        <v>143</v>
      </c>
      <c r="R2859" s="1" t="s">
        <v>144</v>
      </c>
      <c r="S2859" s="1" t="s">
        <v>97</v>
      </c>
      <c r="T2859" s="1" t="s">
        <v>1266</v>
      </c>
      <c r="U2859" s="1" t="s">
        <v>192</v>
      </c>
    </row>
    <row r="2860" spans="1:24" x14ac:dyDescent="0.2">
      <c r="A2860" s="1">
        <v>4560</v>
      </c>
      <c r="B2860" s="1" t="s">
        <v>84</v>
      </c>
      <c r="C2860" s="1" t="s">
        <v>2603</v>
      </c>
      <c r="D2860" s="1" t="s">
        <v>2604</v>
      </c>
      <c r="E2860" s="1" t="s">
        <v>5196</v>
      </c>
      <c r="F2860" s="1" t="s">
        <v>5197</v>
      </c>
      <c r="G2860" s="1">
        <v>1</v>
      </c>
      <c r="H2860" s="1" t="s">
        <v>5198</v>
      </c>
      <c r="I2860" s="1" t="s">
        <v>58</v>
      </c>
      <c r="J2860" s="1">
        <v>192.40199999999999</v>
      </c>
      <c r="K2860" s="1">
        <v>61</v>
      </c>
      <c r="L2860" s="1" t="s">
        <v>29</v>
      </c>
      <c r="M2860" s="1" t="s">
        <v>486</v>
      </c>
      <c r="N2860" s="1">
        <v>2008</v>
      </c>
      <c r="O2860" s="1" t="s">
        <v>143</v>
      </c>
      <c r="R2860" s="1" t="s">
        <v>487</v>
      </c>
      <c r="S2860" s="1" t="s">
        <v>97</v>
      </c>
      <c r="T2860" s="1" t="s">
        <v>1266</v>
      </c>
      <c r="U2860" s="1" t="s">
        <v>192</v>
      </c>
    </row>
    <row r="2861" spans="1:24" x14ac:dyDescent="0.2">
      <c r="A2861" s="1">
        <v>5679</v>
      </c>
      <c r="B2861" s="1" t="s">
        <v>84</v>
      </c>
      <c r="C2861" s="1" t="s">
        <v>92</v>
      </c>
      <c r="D2861" s="1" t="s">
        <v>1051</v>
      </c>
      <c r="E2861" s="1" t="s">
        <v>7590</v>
      </c>
      <c r="F2861" s="1" t="s">
        <v>7591</v>
      </c>
      <c r="G2861" s="1">
        <v>1</v>
      </c>
      <c r="H2861" s="1" t="s">
        <v>683</v>
      </c>
      <c r="I2861" s="1" t="s">
        <v>90</v>
      </c>
      <c r="J2861" s="1">
        <v>193</v>
      </c>
      <c r="K2861" s="1">
        <v>151</v>
      </c>
      <c r="L2861" s="1" t="s">
        <v>29</v>
      </c>
      <c r="M2861" s="1" t="s">
        <v>208</v>
      </c>
      <c r="N2861" s="1">
        <v>2016</v>
      </c>
      <c r="O2861" s="1" t="s">
        <v>143</v>
      </c>
      <c r="X2861" s="1" t="s">
        <v>683</v>
      </c>
    </row>
    <row r="2862" spans="1:24" x14ac:dyDescent="0.2">
      <c r="A2862" s="1">
        <v>2615</v>
      </c>
      <c r="B2862" s="1" t="s">
        <v>163</v>
      </c>
      <c r="C2862" s="1" t="s">
        <v>469</v>
      </c>
      <c r="D2862" s="1" t="s">
        <v>538</v>
      </c>
      <c r="E2862" s="1" t="s">
        <v>542</v>
      </c>
      <c r="F2862" s="1" t="s">
        <v>543</v>
      </c>
      <c r="G2862" s="1">
        <v>1</v>
      </c>
      <c r="H2862" s="1" t="s">
        <v>544</v>
      </c>
      <c r="I2862" s="1" t="s">
        <v>74</v>
      </c>
      <c r="J2862" s="1">
        <v>193.5</v>
      </c>
      <c r="K2862" s="1">
        <v>59</v>
      </c>
      <c r="L2862" s="1" t="s">
        <v>29</v>
      </c>
      <c r="M2862" s="1" t="s">
        <v>486</v>
      </c>
      <c r="N2862" s="1">
        <v>2008</v>
      </c>
      <c r="O2862" s="1" t="s">
        <v>143</v>
      </c>
      <c r="R2862" s="1" t="s">
        <v>487</v>
      </c>
      <c r="S2862" s="1" t="s">
        <v>482</v>
      </c>
      <c r="T2862" s="1" t="s">
        <v>77</v>
      </c>
      <c r="U2862" s="1" t="s">
        <v>60</v>
      </c>
    </row>
    <row r="2863" spans="1:24" x14ac:dyDescent="0.2">
      <c r="A2863" s="1">
        <v>5774</v>
      </c>
      <c r="B2863" s="1" t="s">
        <v>84</v>
      </c>
      <c r="C2863" s="1" t="s">
        <v>92</v>
      </c>
      <c r="D2863" s="1" t="s">
        <v>1079</v>
      </c>
      <c r="E2863" s="1" t="s">
        <v>1083</v>
      </c>
      <c r="F2863" s="1" t="s">
        <v>1084</v>
      </c>
      <c r="G2863" s="1">
        <v>1</v>
      </c>
      <c r="H2863" s="1" t="s">
        <v>1085</v>
      </c>
      <c r="I2863" s="1" t="s">
        <v>74</v>
      </c>
      <c r="J2863" s="1">
        <v>194</v>
      </c>
      <c r="K2863" s="1">
        <v>59</v>
      </c>
      <c r="L2863" s="1" t="s">
        <v>29</v>
      </c>
      <c r="M2863" s="1" t="s">
        <v>486</v>
      </c>
      <c r="N2863" s="1">
        <v>2008</v>
      </c>
      <c r="O2863" s="1" t="s">
        <v>143</v>
      </c>
      <c r="R2863" s="1" t="s">
        <v>487</v>
      </c>
      <c r="S2863" s="1" t="s">
        <v>636</v>
      </c>
      <c r="T2863" s="1" t="s">
        <v>77</v>
      </c>
      <c r="U2863" s="1" t="s">
        <v>34</v>
      </c>
    </row>
    <row r="2864" spans="1:24" x14ac:dyDescent="0.2">
      <c r="A2864" s="1">
        <v>4514</v>
      </c>
      <c r="B2864" s="1" t="s">
        <v>84</v>
      </c>
      <c r="C2864" s="1" t="s">
        <v>6774</v>
      </c>
      <c r="D2864" s="1" t="s">
        <v>6779</v>
      </c>
      <c r="E2864" s="1" t="s">
        <v>6780</v>
      </c>
      <c r="F2864" s="1" t="s">
        <v>6781</v>
      </c>
      <c r="G2864" s="1">
        <v>1</v>
      </c>
      <c r="H2864" s="1" t="s">
        <v>6782</v>
      </c>
      <c r="I2864" s="1" t="s">
        <v>28</v>
      </c>
      <c r="J2864" s="1">
        <v>194</v>
      </c>
      <c r="K2864" s="1">
        <v>68</v>
      </c>
      <c r="L2864" s="1" t="s">
        <v>29</v>
      </c>
      <c r="M2864" s="1" t="s">
        <v>208</v>
      </c>
      <c r="N2864" s="1">
        <v>2016</v>
      </c>
      <c r="O2864" s="1" t="s">
        <v>143</v>
      </c>
      <c r="X2864" s="1" t="s">
        <v>5994</v>
      </c>
    </row>
    <row r="2865" spans="1:24" x14ac:dyDescent="0.2">
      <c r="A2865" s="1">
        <v>5238</v>
      </c>
      <c r="B2865" s="1" t="s">
        <v>84</v>
      </c>
      <c r="C2865" s="1" t="s">
        <v>92</v>
      </c>
      <c r="D2865" s="1" t="s">
        <v>14613</v>
      </c>
      <c r="E2865" s="1" t="s">
        <v>14614</v>
      </c>
      <c r="F2865" s="1" t="s">
        <v>14615</v>
      </c>
      <c r="G2865" s="1">
        <v>1</v>
      </c>
      <c r="H2865" s="1" t="s">
        <v>3101</v>
      </c>
      <c r="I2865" s="1" t="s">
        <v>90</v>
      </c>
      <c r="J2865" s="1">
        <v>194</v>
      </c>
      <c r="K2865" s="1">
        <v>322</v>
      </c>
      <c r="L2865" s="1" t="s">
        <v>29</v>
      </c>
      <c r="M2865" s="1" t="s">
        <v>374</v>
      </c>
      <c r="N2865" s="1">
        <v>2008</v>
      </c>
      <c r="O2865" s="1" t="s">
        <v>143</v>
      </c>
      <c r="R2865" s="1" t="s">
        <v>144</v>
      </c>
      <c r="X2865" s="1" t="s">
        <v>3101</v>
      </c>
    </row>
    <row r="2866" spans="1:24" x14ac:dyDescent="0.2">
      <c r="A2866" s="1">
        <v>4155</v>
      </c>
      <c r="B2866" s="1" t="s">
        <v>84</v>
      </c>
      <c r="C2866" s="1" t="s">
        <v>202</v>
      </c>
      <c r="D2866" s="1" t="s">
        <v>2332</v>
      </c>
      <c r="E2866" s="1" t="s">
        <v>7424</v>
      </c>
      <c r="F2866" s="1" t="s">
        <v>7425</v>
      </c>
      <c r="G2866" s="1">
        <v>1</v>
      </c>
      <c r="H2866" s="1" t="s">
        <v>19605</v>
      </c>
      <c r="I2866" s="1" t="s">
        <v>90</v>
      </c>
      <c r="J2866" s="1">
        <v>195.4</v>
      </c>
      <c r="K2866" s="1">
        <v>102</v>
      </c>
      <c r="L2866" s="1" t="s">
        <v>29</v>
      </c>
      <c r="O2866" s="1" t="s">
        <v>75</v>
      </c>
      <c r="R2866" s="1" t="s">
        <v>75</v>
      </c>
      <c r="V2866" s="1" t="s">
        <v>2336</v>
      </c>
      <c r="X2866" s="1" t="s">
        <v>7426</v>
      </c>
    </row>
    <row r="2867" spans="1:24" x14ac:dyDescent="0.2">
      <c r="A2867" s="1">
        <v>1639</v>
      </c>
      <c r="B2867" s="1" t="s">
        <v>1556</v>
      </c>
      <c r="C2867" s="1" t="s">
        <v>6986</v>
      </c>
      <c r="D2867" s="1" t="s">
        <v>10050</v>
      </c>
      <c r="E2867" s="1" t="s">
        <v>10054</v>
      </c>
      <c r="F2867" s="1" t="s">
        <v>10055</v>
      </c>
      <c r="G2867" s="1">
        <v>1</v>
      </c>
      <c r="H2867" s="1" t="s">
        <v>10056</v>
      </c>
      <c r="I2867" s="1" t="s">
        <v>90</v>
      </c>
      <c r="J2867" s="1">
        <v>195.5</v>
      </c>
      <c r="K2867" s="1">
        <v>153</v>
      </c>
      <c r="M2867" s="1" t="s">
        <v>374</v>
      </c>
      <c r="N2867" s="1">
        <v>2008</v>
      </c>
      <c r="O2867" s="1" t="s">
        <v>143</v>
      </c>
      <c r="X2867" s="1" t="s">
        <v>10057</v>
      </c>
    </row>
    <row r="2868" spans="1:24" x14ac:dyDescent="0.2">
      <c r="A2868" s="1">
        <v>5024</v>
      </c>
      <c r="B2868" s="1" t="s">
        <v>84</v>
      </c>
      <c r="C2868" s="1" t="s">
        <v>92</v>
      </c>
      <c r="D2868" s="1" t="s">
        <v>2909</v>
      </c>
      <c r="E2868" s="1" t="s">
        <v>2910</v>
      </c>
      <c r="F2868" s="1" t="s">
        <v>2911</v>
      </c>
      <c r="G2868" s="1">
        <v>1</v>
      </c>
      <c r="H2868" s="1" t="s">
        <v>2859</v>
      </c>
      <c r="I2868" s="1" t="s">
        <v>90</v>
      </c>
      <c r="J2868" s="1">
        <v>196</v>
      </c>
      <c r="K2868" s="1">
        <v>60</v>
      </c>
      <c r="L2868" s="1" t="s">
        <v>29</v>
      </c>
      <c r="M2868" s="1" t="s">
        <v>579</v>
      </c>
      <c r="N2868" s="1">
        <v>2008</v>
      </c>
      <c r="O2868" s="1" t="s">
        <v>143</v>
      </c>
      <c r="U2868" s="1" t="s">
        <v>34</v>
      </c>
      <c r="X2868" s="1" t="s">
        <v>1714</v>
      </c>
    </row>
    <row r="2869" spans="1:24" x14ac:dyDescent="0.2">
      <c r="A2869" s="1">
        <v>5333</v>
      </c>
      <c r="B2869" s="1" t="s">
        <v>84</v>
      </c>
      <c r="C2869" s="1" t="s">
        <v>92</v>
      </c>
      <c r="D2869" s="1" t="s">
        <v>3095</v>
      </c>
      <c r="E2869" s="1" t="s">
        <v>3116</v>
      </c>
      <c r="F2869" s="1" t="s">
        <v>3117</v>
      </c>
      <c r="G2869" s="1">
        <v>1</v>
      </c>
      <c r="H2869" s="1" t="s">
        <v>3118</v>
      </c>
      <c r="I2869" s="1" t="s">
        <v>90</v>
      </c>
      <c r="J2869" s="1">
        <v>196</v>
      </c>
      <c r="K2869" s="1">
        <v>60</v>
      </c>
      <c r="L2869" s="1" t="s">
        <v>29</v>
      </c>
      <c r="M2869" s="1" t="s">
        <v>374</v>
      </c>
      <c r="N2869" s="1">
        <v>2008</v>
      </c>
      <c r="O2869" s="1" t="s">
        <v>143</v>
      </c>
      <c r="R2869" s="1" t="s">
        <v>144</v>
      </c>
      <c r="X2869" s="1" t="s">
        <v>3074</v>
      </c>
    </row>
    <row r="2870" spans="1:24" x14ac:dyDescent="0.2">
      <c r="A2870" s="1">
        <v>5736</v>
      </c>
      <c r="B2870" s="1" t="s">
        <v>84</v>
      </c>
      <c r="C2870" s="1" t="s">
        <v>92</v>
      </c>
      <c r="D2870" s="1" t="s">
        <v>3357</v>
      </c>
      <c r="E2870" s="1" t="s">
        <v>3363</v>
      </c>
      <c r="F2870" s="1" t="s">
        <v>3364</v>
      </c>
      <c r="G2870" s="1">
        <v>1</v>
      </c>
      <c r="H2870" s="1" t="s">
        <v>2928</v>
      </c>
      <c r="I2870" s="1" t="s">
        <v>90</v>
      </c>
      <c r="J2870" s="1">
        <v>196</v>
      </c>
      <c r="K2870" s="1">
        <v>60</v>
      </c>
      <c r="L2870" s="1" t="s">
        <v>29</v>
      </c>
      <c r="M2870" s="1" t="s">
        <v>579</v>
      </c>
      <c r="N2870" s="1">
        <v>2016</v>
      </c>
      <c r="O2870" s="1" t="s">
        <v>143</v>
      </c>
      <c r="X2870" s="1" t="s">
        <v>2928</v>
      </c>
    </row>
    <row r="2871" spans="1:24" x14ac:dyDescent="0.2">
      <c r="A2871" s="1">
        <v>5620</v>
      </c>
      <c r="B2871" s="1" t="s">
        <v>84</v>
      </c>
      <c r="C2871" s="1" t="s">
        <v>92</v>
      </c>
      <c r="D2871" s="1" t="s">
        <v>1051</v>
      </c>
      <c r="E2871" s="1" t="s">
        <v>3280</v>
      </c>
      <c r="F2871" s="1" t="s">
        <v>3281</v>
      </c>
      <c r="G2871" s="1">
        <v>1</v>
      </c>
      <c r="H2871" s="1" t="s">
        <v>8421</v>
      </c>
      <c r="I2871" s="1" t="s">
        <v>141</v>
      </c>
      <c r="J2871" s="1">
        <v>197.5</v>
      </c>
      <c r="K2871" s="1">
        <v>142</v>
      </c>
      <c r="L2871" s="1" t="s">
        <v>29</v>
      </c>
      <c r="M2871" s="1" t="s">
        <v>208</v>
      </c>
      <c r="N2871" s="1">
        <v>2016</v>
      </c>
      <c r="O2871" s="1" t="s">
        <v>143</v>
      </c>
      <c r="S2871" s="1" t="s">
        <v>351</v>
      </c>
      <c r="U2871" s="1" t="s">
        <v>34</v>
      </c>
      <c r="X2871" s="1" t="s">
        <v>8414</v>
      </c>
    </row>
    <row r="2872" spans="1:24" x14ac:dyDescent="0.2">
      <c r="A2872" s="1">
        <v>6255</v>
      </c>
      <c r="B2872" s="1" t="s">
        <v>3809</v>
      </c>
      <c r="C2872" s="1" t="s">
        <v>3810</v>
      </c>
      <c r="D2872" s="1" t="s">
        <v>3811</v>
      </c>
      <c r="E2872" s="1" t="s">
        <v>12830</v>
      </c>
      <c r="F2872" s="1" t="s">
        <v>12831</v>
      </c>
      <c r="G2872" s="1">
        <v>1</v>
      </c>
      <c r="H2872" s="1" t="s">
        <v>12832</v>
      </c>
      <c r="I2872" s="1" t="s">
        <v>90</v>
      </c>
      <c r="J2872" s="1">
        <v>197.82499999999999</v>
      </c>
      <c r="K2872" s="1" t="s">
        <v>12824</v>
      </c>
      <c r="L2872" s="1" t="s">
        <v>29</v>
      </c>
      <c r="M2872" s="1" t="s">
        <v>208</v>
      </c>
      <c r="N2872" s="1">
        <v>2016</v>
      </c>
      <c r="O2872" s="1" t="s">
        <v>143</v>
      </c>
      <c r="X2872" s="1" t="s">
        <v>1689</v>
      </c>
    </row>
    <row r="2873" spans="1:24" x14ac:dyDescent="0.2">
      <c r="A2873" s="1">
        <v>4034</v>
      </c>
      <c r="B2873" s="1" t="s">
        <v>84</v>
      </c>
      <c r="C2873" s="1" t="s">
        <v>202</v>
      </c>
      <c r="D2873" s="1" t="s">
        <v>6732</v>
      </c>
      <c r="E2873" s="1" t="s">
        <v>6736</v>
      </c>
      <c r="F2873" s="1" t="s">
        <v>6737</v>
      </c>
      <c r="G2873" s="1">
        <v>1</v>
      </c>
      <c r="H2873" s="1" t="s">
        <v>6738</v>
      </c>
      <c r="I2873" s="1" t="s">
        <v>141</v>
      </c>
      <c r="J2873" s="1">
        <v>198</v>
      </c>
      <c r="K2873" s="1">
        <v>68</v>
      </c>
      <c r="L2873" s="1" t="s">
        <v>29</v>
      </c>
      <c r="M2873" s="1" t="s">
        <v>486</v>
      </c>
      <c r="N2873" s="1">
        <v>2008</v>
      </c>
      <c r="O2873" s="1" t="s">
        <v>143</v>
      </c>
      <c r="R2873" s="1" t="s">
        <v>487</v>
      </c>
      <c r="S2873" s="1" t="s">
        <v>106</v>
      </c>
      <c r="U2873" s="1" t="s">
        <v>34</v>
      </c>
      <c r="V2873" s="1" t="s">
        <v>6735</v>
      </c>
    </row>
    <row r="2874" spans="1:24" x14ac:dyDescent="0.2">
      <c r="A2874" s="1">
        <v>4154</v>
      </c>
      <c r="B2874" s="1" t="s">
        <v>84</v>
      </c>
      <c r="C2874" s="1" t="s">
        <v>202</v>
      </c>
      <c r="D2874" s="1" t="s">
        <v>2332</v>
      </c>
      <c r="E2874" s="1" t="s">
        <v>5723</v>
      </c>
      <c r="F2874" s="1" t="s">
        <v>5724</v>
      </c>
      <c r="G2874" s="1">
        <v>1</v>
      </c>
      <c r="H2874" s="1" t="s">
        <v>5725</v>
      </c>
      <c r="I2874" s="1" t="s">
        <v>50</v>
      </c>
      <c r="J2874" s="1">
        <v>198.00200000000001</v>
      </c>
      <c r="K2874" s="1">
        <v>66</v>
      </c>
      <c r="L2874" s="1" t="s">
        <v>29</v>
      </c>
      <c r="M2874" s="1" t="s">
        <v>142</v>
      </c>
      <c r="N2874" s="1">
        <v>2008</v>
      </c>
      <c r="O2874" s="1" t="s">
        <v>143</v>
      </c>
      <c r="R2874" s="1" t="s">
        <v>144</v>
      </c>
      <c r="S2874" s="1" t="s">
        <v>59</v>
      </c>
      <c r="T2874" s="1" t="s">
        <v>161</v>
      </c>
      <c r="U2874" s="1" t="s">
        <v>34</v>
      </c>
      <c r="V2874" s="1" t="s">
        <v>2336</v>
      </c>
    </row>
    <row r="2875" spans="1:24" x14ac:dyDescent="0.2">
      <c r="A2875" s="1">
        <v>4163</v>
      </c>
      <c r="B2875" s="1" t="s">
        <v>84</v>
      </c>
      <c r="C2875" s="1" t="s">
        <v>202</v>
      </c>
      <c r="D2875" s="1" t="s">
        <v>2332</v>
      </c>
      <c r="E2875" s="1" t="s">
        <v>5731</v>
      </c>
      <c r="F2875" s="1" t="s">
        <v>5732</v>
      </c>
      <c r="G2875" s="1">
        <v>1</v>
      </c>
      <c r="H2875" s="1" t="s">
        <v>5733</v>
      </c>
      <c r="I2875" s="1" t="s">
        <v>50</v>
      </c>
      <c r="J2875" s="1">
        <v>198.00200000000001</v>
      </c>
      <c r="K2875" s="1">
        <v>66</v>
      </c>
      <c r="L2875" s="1" t="s">
        <v>29</v>
      </c>
      <c r="M2875" s="1" t="s">
        <v>208</v>
      </c>
      <c r="N2875" s="1">
        <v>2008</v>
      </c>
      <c r="O2875" s="1" t="s">
        <v>143</v>
      </c>
      <c r="S2875" s="1" t="s">
        <v>59</v>
      </c>
      <c r="T2875" s="1" t="s">
        <v>161</v>
      </c>
      <c r="U2875" s="1" t="s">
        <v>34</v>
      </c>
      <c r="V2875" s="1" t="s">
        <v>2336</v>
      </c>
    </row>
    <row r="2876" spans="1:24" x14ac:dyDescent="0.2">
      <c r="A2876" s="1">
        <v>4171</v>
      </c>
      <c r="B2876" s="1" t="s">
        <v>84</v>
      </c>
      <c r="C2876" s="1" t="s">
        <v>202</v>
      </c>
      <c r="D2876" s="1" t="s">
        <v>2332</v>
      </c>
      <c r="E2876" s="1" t="s">
        <v>2770</v>
      </c>
      <c r="F2876" s="1" t="s">
        <v>5734</v>
      </c>
      <c r="G2876" s="1">
        <v>1</v>
      </c>
      <c r="H2876" s="1" t="s">
        <v>121</v>
      </c>
      <c r="I2876" s="1" t="s">
        <v>50</v>
      </c>
      <c r="J2876" s="1">
        <v>198.00200000000001</v>
      </c>
      <c r="K2876" s="1">
        <v>66</v>
      </c>
      <c r="L2876" s="1" t="s">
        <v>29</v>
      </c>
      <c r="M2876" s="1" t="s">
        <v>643</v>
      </c>
      <c r="N2876" s="1">
        <v>2008</v>
      </c>
      <c r="O2876" s="1" t="s">
        <v>143</v>
      </c>
      <c r="R2876" s="1" t="s">
        <v>144</v>
      </c>
      <c r="S2876" s="1" t="s">
        <v>59</v>
      </c>
      <c r="T2876" s="1" t="s">
        <v>161</v>
      </c>
      <c r="U2876" s="1" t="s">
        <v>34</v>
      </c>
      <c r="V2876" s="1" t="s">
        <v>2336</v>
      </c>
    </row>
    <row r="2877" spans="1:24" x14ac:dyDescent="0.2">
      <c r="A2877" s="1">
        <v>4172</v>
      </c>
      <c r="B2877" s="1" t="s">
        <v>84</v>
      </c>
      <c r="C2877" s="1" t="s">
        <v>202</v>
      </c>
      <c r="D2877" s="1" t="s">
        <v>2332</v>
      </c>
      <c r="E2877" s="1" t="s">
        <v>5735</v>
      </c>
      <c r="F2877" s="1" t="s">
        <v>5736</v>
      </c>
      <c r="G2877" s="1">
        <v>1</v>
      </c>
      <c r="H2877" s="1" t="s">
        <v>5737</v>
      </c>
      <c r="I2877" s="1" t="s">
        <v>50</v>
      </c>
      <c r="J2877" s="1">
        <v>198.00200000000001</v>
      </c>
      <c r="K2877" s="1">
        <v>66</v>
      </c>
      <c r="L2877" s="1" t="s">
        <v>29</v>
      </c>
      <c r="M2877" s="1" t="s">
        <v>374</v>
      </c>
      <c r="N2877" s="1">
        <v>2008</v>
      </c>
      <c r="O2877" s="1" t="s">
        <v>143</v>
      </c>
      <c r="R2877" s="1" t="s">
        <v>144</v>
      </c>
      <c r="S2877" s="1" t="s">
        <v>59</v>
      </c>
      <c r="T2877" s="1" t="s">
        <v>161</v>
      </c>
      <c r="U2877" s="1" t="s">
        <v>34</v>
      </c>
      <c r="V2877" s="1" t="s">
        <v>2336</v>
      </c>
    </row>
    <row r="2878" spans="1:24" x14ac:dyDescent="0.2">
      <c r="A2878" s="1">
        <v>4438</v>
      </c>
      <c r="B2878" s="1" t="s">
        <v>84</v>
      </c>
      <c r="C2878" s="1" t="s">
        <v>202</v>
      </c>
      <c r="D2878" s="1" t="s">
        <v>2547</v>
      </c>
      <c r="E2878" s="1" t="s">
        <v>3926</v>
      </c>
      <c r="F2878" s="1" t="s">
        <v>5821</v>
      </c>
      <c r="G2878" s="1">
        <v>1</v>
      </c>
      <c r="H2878" s="1" t="s">
        <v>5822</v>
      </c>
      <c r="I2878" s="1" t="s">
        <v>50</v>
      </c>
      <c r="J2878" s="1">
        <v>198.00200000000001</v>
      </c>
      <c r="K2878" s="1">
        <v>66</v>
      </c>
      <c r="L2878" s="1" t="s">
        <v>29</v>
      </c>
      <c r="M2878" s="1" t="s">
        <v>208</v>
      </c>
      <c r="N2878" s="1">
        <v>2008</v>
      </c>
      <c r="O2878" s="1" t="s">
        <v>143</v>
      </c>
      <c r="S2878" s="1" t="s">
        <v>43</v>
      </c>
      <c r="T2878" s="1" t="s">
        <v>161</v>
      </c>
      <c r="U2878" s="1" t="s">
        <v>34</v>
      </c>
      <c r="V2878" s="1" t="s">
        <v>2550</v>
      </c>
    </row>
    <row r="2879" spans="1:24" x14ac:dyDescent="0.2">
      <c r="A2879" s="1">
        <v>5917</v>
      </c>
      <c r="B2879" s="1" t="s">
        <v>84</v>
      </c>
      <c r="C2879" s="1" t="s">
        <v>231</v>
      </c>
      <c r="D2879" s="1" t="s">
        <v>7809</v>
      </c>
      <c r="E2879" s="1" t="s">
        <v>8082</v>
      </c>
      <c r="F2879" s="1" t="s">
        <v>8083</v>
      </c>
      <c r="G2879" s="1">
        <v>1</v>
      </c>
      <c r="H2879" s="1" t="s">
        <v>8084</v>
      </c>
      <c r="I2879" s="1" t="s">
        <v>141</v>
      </c>
      <c r="J2879" s="1">
        <v>198.625</v>
      </c>
      <c r="K2879" s="1">
        <v>133</v>
      </c>
      <c r="L2879" s="1" t="s">
        <v>29</v>
      </c>
      <c r="M2879" s="1" t="s">
        <v>208</v>
      </c>
      <c r="N2879" s="1">
        <v>2008</v>
      </c>
      <c r="O2879" s="1" t="s">
        <v>143</v>
      </c>
      <c r="S2879" s="1" t="s">
        <v>111</v>
      </c>
      <c r="T2879" s="1" t="s">
        <v>155</v>
      </c>
      <c r="U2879" s="1" t="s">
        <v>34</v>
      </c>
    </row>
    <row r="2880" spans="1:24" x14ac:dyDescent="0.2">
      <c r="A2880" s="1">
        <v>5023</v>
      </c>
      <c r="B2880" s="1" t="s">
        <v>84</v>
      </c>
      <c r="C2880" s="1" t="s">
        <v>92</v>
      </c>
      <c r="D2880" s="1" t="s">
        <v>2905</v>
      </c>
      <c r="E2880" s="1" t="s">
        <v>2906</v>
      </c>
      <c r="F2880" s="1" t="s">
        <v>2907</v>
      </c>
      <c r="G2880" s="1">
        <v>1</v>
      </c>
      <c r="H2880" s="1" t="s">
        <v>2908</v>
      </c>
      <c r="I2880" s="1" t="s">
        <v>141</v>
      </c>
      <c r="J2880" s="1">
        <v>199</v>
      </c>
      <c r="K2880" s="1">
        <v>60</v>
      </c>
      <c r="L2880" s="1" t="s">
        <v>29</v>
      </c>
      <c r="M2880" s="1" t="s">
        <v>208</v>
      </c>
      <c r="N2880" s="1">
        <v>2016</v>
      </c>
      <c r="O2880" s="1" t="s">
        <v>143</v>
      </c>
      <c r="S2880" s="1" t="s">
        <v>209</v>
      </c>
      <c r="T2880" s="1" t="s">
        <v>19637</v>
      </c>
      <c r="U2880" s="1" t="s">
        <v>34</v>
      </c>
    </row>
    <row r="2881" spans="1:24" x14ac:dyDescent="0.2">
      <c r="A2881" s="1">
        <v>6250</v>
      </c>
      <c r="B2881" s="1" t="s">
        <v>3809</v>
      </c>
      <c r="C2881" s="1" t="s">
        <v>3810</v>
      </c>
      <c r="D2881" s="1" t="s">
        <v>3811</v>
      </c>
      <c r="E2881" s="1" t="s">
        <v>14015</v>
      </c>
      <c r="F2881" s="1" t="s">
        <v>14016</v>
      </c>
      <c r="G2881" s="1">
        <v>1</v>
      </c>
      <c r="H2881" s="1" t="s">
        <v>12861</v>
      </c>
      <c r="I2881" s="1" t="s">
        <v>90</v>
      </c>
      <c r="J2881" s="1">
        <v>199</v>
      </c>
      <c r="K2881" s="1" t="s">
        <v>14017</v>
      </c>
      <c r="L2881" s="1" t="s">
        <v>29</v>
      </c>
      <c r="M2881" s="1" t="s">
        <v>208</v>
      </c>
      <c r="N2881" s="1">
        <v>2008</v>
      </c>
      <c r="O2881" s="1" t="s">
        <v>143</v>
      </c>
      <c r="X2881" s="1" t="s">
        <v>2955</v>
      </c>
    </row>
    <row r="2882" spans="1:24" x14ac:dyDescent="0.2">
      <c r="A2882" s="1">
        <v>5066</v>
      </c>
      <c r="B2882" s="1" t="s">
        <v>84</v>
      </c>
      <c r="C2882" s="1" t="s">
        <v>92</v>
      </c>
      <c r="D2882" s="1" t="s">
        <v>93</v>
      </c>
      <c r="E2882" s="1" t="s">
        <v>94</v>
      </c>
      <c r="F2882" s="1" t="s">
        <v>95</v>
      </c>
      <c r="G2882" s="1">
        <v>1</v>
      </c>
      <c r="H2882" s="1" t="s">
        <v>96</v>
      </c>
      <c r="I2882" s="1" t="s">
        <v>74</v>
      </c>
      <c r="J2882" s="1">
        <v>200</v>
      </c>
      <c r="K2882" s="1">
        <v>3</v>
      </c>
      <c r="L2882" s="1" t="s">
        <v>29</v>
      </c>
      <c r="O2882" s="1" t="s">
        <v>75</v>
      </c>
      <c r="R2882" s="1" t="s">
        <v>75</v>
      </c>
      <c r="S2882" s="1" t="s">
        <v>97</v>
      </c>
      <c r="T2882" s="1" t="s">
        <v>77</v>
      </c>
      <c r="U2882" s="1" t="s">
        <v>34</v>
      </c>
    </row>
    <row r="2883" spans="1:24" x14ac:dyDescent="0.2">
      <c r="A2883" s="1">
        <v>5381</v>
      </c>
      <c r="B2883" s="1" t="s">
        <v>84</v>
      </c>
      <c r="C2883" s="1" t="s">
        <v>92</v>
      </c>
      <c r="D2883" s="1" t="s">
        <v>3134</v>
      </c>
      <c r="E2883" s="1" t="s">
        <v>3139</v>
      </c>
      <c r="F2883" s="1" t="s">
        <v>3140</v>
      </c>
      <c r="G2883" s="1">
        <v>1</v>
      </c>
      <c r="H2883" s="1" t="s">
        <v>3141</v>
      </c>
      <c r="I2883" s="1" t="s">
        <v>141</v>
      </c>
      <c r="J2883" s="1">
        <v>200</v>
      </c>
      <c r="K2883" s="1">
        <v>60</v>
      </c>
      <c r="L2883" s="1" t="s">
        <v>29</v>
      </c>
      <c r="M2883" s="1" t="s">
        <v>374</v>
      </c>
      <c r="N2883" s="1">
        <v>2008</v>
      </c>
      <c r="O2883" s="1" t="s">
        <v>143</v>
      </c>
      <c r="R2883" s="1" t="s">
        <v>144</v>
      </c>
      <c r="S2883" s="1" t="s">
        <v>356</v>
      </c>
      <c r="T2883" s="1" t="s">
        <v>44</v>
      </c>
      <c r="U2883" s="1" t="s">
        <v>34</v>
      </c>
      <c r="X2883" s="1" t="s">
        <v>3142</v>
      </c>
    </row>
    <row r="2884" spans="1:24" x14ac:dyDescent="0.2">
      <c r="A2884" s="1">
        <v>4668</v>
      </c>
      <c r="B2884" s="1" t="s">
        <v>84</v>
      </c>
      <c r="C2884" s="1" t="s">
        <v>2682</v>
      </c>
      <c r="D2884" s="1" t="s">
        <v>2683</v>
      </c>
      <c r="E2884" s="1" t="s">
        <v>2684</v>
      </c>
      <c r="F2884" s="1" t="s">
        <v>2685</v>
      </c>
      <c r="G2884" s="1">
        <v>1</v>
      </c>
      <c r="H2884" s="1" t="s">
        <v>2686</v>
      </c>
      <c r="I2884" s="1" t="s">
        <v>58</v>
      </c>
      <c r="J2884" s="1">
        <v>200</v>
      </c>
      <c r="K2884" s="1">
        <v>60</v>
      </c>
      <c r="L2884" s="1" t="s">
        <v>29</v>
      </c>
      <c r="O2884" s="1" t="s">
        <v>143</v>
      </c>
      <c r="S2884" s="1" t="s">
        <v>106</v>
      </c>
      <c r="T2884" s="1" t="s">
        <v>1266</v>
      </c>
      <c r="U2884" s="1" t="s">
        <v>60</v>
      </c>
    </row>
    <row r="2885" spans="1:24" x14ac:dyDescent="0.2">
      <c r="A2885" s="1">
        <v>4160</v>
      </c>
      <c r="B2885" s="1" t="s">
        <v>84</v>
      </c>
      <c r="C2885" s="1" t="s">
        <v>202</v>
      </c>
      <c r="D2885" s="1" t="s">
        <v>2332</v>
      </c>
      <c r="E2885" s="1" t="s">
        <v>5728</v>
      </c>
      <c r="F2885" s="1" t="s">
        <v>5729</v>
      </c>
      <c r="G2885" s="1">
        <v>1</v>
      </c>
      <c r="H2885" s="1" t="s">
        <v>5730</v>
      </c>
      <c r="I2885" s="1" t="s">
        <v>50</v>
      </c>
      <c r="J2885" s="1">
        <v>200</v>
      </c>
      <c r="K2885" s="1">
        <v>66</v>
      </c>
      <c r="L2885" s="1" t="s">
        <v>29</v>
      </c>
      <c r="M2885" s="1" t="s">
        <v>208</v>
      </c>
      <c r="N2885" s="1">
        <v>2008</v>
      </c>
      <c r="O2885" s="1" t="s">
        <v>143</v>
      </c>
      <c r="S2885" s="1" t="s">
        <v>59</v>
      </c>
      <c r="T2885" s="1" t="s">
        <v>161</v>
      </c>
      <c r="U2885" s="1" t="s">
        <v>34</v>
      </c>
      <c r="V2885" s="1" t="s">
        <v>2336</v>
      </c>
    </row>
    <row r="2886" spans="1:24" x14ac:dyDescent="0.2">
      <c r="A2886" s="1">
        <v>3726</v>
      </c>
      <c r="B2886" s="1" t="s">
        <v>84</v>
      </c>
      <c r="C2886" s="1" t="s">
        <v>2010</v>
      </c>
      <c r="D2886" s="1" t="s">
        <v>7054</v>
      </c>
      <c r="E2886" s="1" t="s">
        <v>2664</v>
      </c>
      <c r="F2886" s="1" t="s">
        <v>7055</v>
      </c>
      <c r="G2886" s="1">
        <v>1</v>
      </c>
      <c r="H2886" s="1" t="s">
        <v>7056</v>
      </c>
      <c r="I2886" s="1" t="s">
        <v>28</v>
      </c>
      <c r="J2886" s="1">
        <v>200</v>
      </c>
      <c r="K2886" s="1">
        <v>70</v>
      </c>
      <c r="L2886" s="1" t="s">
        <v>29</v>
      </c>
      <c r="M2886" s="1" t="s">
        <v>208</v>
      </c>
      <c r="N2886" s="1">
        <v>2016</v>
      </c>
      <c r="O2886" s="1" t="s">
        <v>143</v>
      </c>
      <c r="S2886" s="1" t="s">
        <v>237</v>
      </c>
      <c r="T2886" s="1" t="s">
        <v>258</v>
      </c>
      <c r="U2886" s="1" t="s">
        <v>60</v>
      </c>
      <c r="X2886" s="1" t="s">
        <v>7057</v>
      </c>
    </row>
    <row r="2887" spans="1:24" x14ac:dyDescent="0.2">
      <c r="A2887" s="1">
        <v>3684</v>
      </c>
      <c r="B2887" s="1" t="s">
        <v>308</v>
      </c>
      <c r="C2887" s="1" t="s">
        <v>2004</v>
      </c>
      <c r="D2887" s="1" t="s">
        <v>2005</v>
      </c>
      <c r="E2887" s="1" t="s">
        <v>7219</v>
      </c>
      <c r="F2887" s="1" t="s">
        <v>7220</v>
      </c>
      <c r="G2887" s="1">
        <v>1</v>
      </c>
      <c r="H2887" s="1" t="s">
        <v>7221</v>
      </c>
      <c r="I2887" s="1" t="s">
        <v>90</v>
      </c>
      <c r="J2887" s="1">
        <v>200</v>
      </c>
      <c r="K2887" s="1">
        <v>74</v>
      </c>
      <c r="L2887" s="1" t="s">
        <v>29</v>
      </c>
      <c r="M2887" s="1" t="s">
        <v>374</v>
      </c>
      <c r="N2887" s="1">
        <v>2008</v>
      </c>
      <c r="O2887" s="1" t="s">
        <v>143</v>
      </c>
      <c r="R2887" s="1" t="s">
        <v>144</v>
      </c>
      <c r="V2887" s="1" t="s">
        <v>7222</v>
      </c>
      <c r="X2887" s="1" t="s">
        <v>2009</v>
      </c>
    </row>
    <row r="2888" spans="1:24" x14ac:dyDescent="0.2">
      <c r="A2888" s="1">
        <v>6239</v>
      </c>
      <c r="B2888" s="1" t="s">
        <v>3809</v>
      </c>
      <c r="C2888" s="1" t="s">
        <v>3810</v>
      </c>
      <c r="D2888" s="1" t="s">
        <v>3811</v>
      </c>
      <c r="E2888" s="1" t="s">
        <v>7325</v>
      </c>
      <c r="F2888" s="1" t="s">
        <v>7326</v>
      </c>
      <c r="G2888" s="1">
        <v>1</v>
      </c>
      <c r="H2888" s="1" t="s">
        <v>7327</v>
      </c>
      <c r="I2888" s="1" t="s">
        <v>141</v>
      </c>
      <c r="J2888" s="1">
        <v>200</v>
      </c>
      <c r="K2888" s="1">
        <v>75</v>
      </c>
      <c r="L2888" s="1" t="s">
        <v>29</v>
      </c>
      <c r="M2888" s="1" t="s">
        <v>208</v>
      </c>
      <c r="N2888" s="1">
        <v>2016</v>
      </c>
      <c r="O2888" s="1" t="s">
        <v>143</v>
      </c>
      <c r="S2888" s="1" t="s">
        <v>784</v>
      </c>
      <c r="T2888" s="1" t="s">
        <v>19635</v>
      </c>
      <c r="U2888" s="1" t="s">
        <v>60</v>
      </c>
      <c r="X2888" s="1" t="s">
        <v>7328</v>
      </c>
    </row>
    <row r="2889" spans="1:24" x14ac:dyDescent="0.2">
      <c r="A2889" s="1">
        <v>5931</v>
      </c>
      <c r="B2889" s="1" t="s">
        <v>84</v>
      </c>
      <c r="C2889" s="1" t="s">
        <v>231</v>
      </c>
      <c r="D2889" s="1" t="s">
        <v>3497</v>
      </c>
      <c r="E2889" s="1" t="s">
        <v>7316</v>
      </c>
      <c r="F2889" s="1" t="s">
        <v>7317</v>
      </c>
      <c r="G2889" s="1">
        <v>1</v>
      </c>
      <c r="H2889" s="1" t="s">
        <v>7318</v>
      </c>
      <c r="I2889" s="1" t="s">
        <v>141</v>
      </c>
      <c r="J2889" s="1">
        <v>200</v>
      </c>
      <c r="K2889" s="1">
        <v>75</v>
      </c>
      <c r="L2889" s="1" t="s">
        <v>29</v>
      </c>
      <c r="M2889" s="1" t="s">
        <v>208</v>
      </c>
      <c r="N2889" s="1">
        <v>2008</v>
      </c>
      <c r="O2889" s="1" t="s">
        <v>143</v>
      </c>
      <c r="S2889" s="1" t="s">
        <v>111</v>
      </c>
      <c r="T2889" s="1" t="s">
        <v>155</v>
      </c>
      <c r="U2889" s="1" t="s">
        <v>60</v>
      </c>
    </row>
    <row r="2890" spans="1:24" x14ac:dyDescent="0.2">
      <c r="A2890" s="1">
        <v>2604</v>
      </c>
      <c r="B2890" s="1" t="s">
        <v>163</v>
      </c>
      <c r="C2890" s="1" t="s">
        <v>469</v>
      </c>
      <c r="D2890" s="1" t="s">
        <v>7512</v>
      </c>
      <c r="E2890" s="1" t="s">
        <v>6419</v>
      </c>
      <c r="F2890" s="1" t="s">
        <v>7513</v>
      </c>
      <c r="G2890" s="1">
        <v>1</v>
      </c>
      <c r="H2890" s="1" t="s">
        <v>7514</v>
      </c>
      <c r="I2890" s="1" t="s">
        <v>90</v>
      </c>
      <c r="J2890" s="1">
        <v>200</v>
      </c>
      <c r="K2890" s="1">
        <v>110</v>
      </c>
      <c r="L2890" s="1" t="s">
        <v>29</v>
      </c>
      <c r="M2890" s="1" t="s">
        <v>208</v>
      </c>
      <c r="N2890" s="1">
        <v>2015</v>
      </c>
      <c r="O2890" s="1" t="s">
        <v>143</v>
      </c>
      <c r="X2890" s="1" t="s">
        <v>7515</v>
      </c>
    </row>
    <row r="2891" spans="1:24" x14ac:dyDescent="0.2">
      <c r="A2891" s="1">
        <v>5919</v>
      </c>
      <c r="B2891" s="1" t="s">
        <v>84</v>
      </c>
      <c r="C2891" s="1" t="s">
        <v>231</v>
      </c>
      <c r="D2891" s="1" t="s">
        <v>7809</v>
      </c>
      <c r="E2891" s="1" t="s">
        <v>7810</v>
      </c>
      <c r="F2891" s="1" t="s">
        <v>7811</v>
      </c>
      <c r="G2891" s="1">
        <v>1</v>
      </c>
      <c r="H2891" s="1" t="s">
        <v>7812</v>
      </c>
      <c r="I2891" s="1" t="s">
        <v>141</v>
      </c>
      <c r="J2891" s="1">
        <v>200</v>
      </c>
      <c r="K2891" s="1">
        <v>119</v>
      </c>
      <c r="L2891" s="1" t="s">
        <v>29</v>
      </c>
      <c r="M2891" s="1" t="s">
        <v>208</v>
      </c>
      <c r="N2891" s="1">
        <v>2008</v>
      </c>
      <c r="O2891" s="1" t="s">
        <v>143</v>
      </c>
      <c r="S2891" s="1" t="s">
        <v>111</v>
      </c>
      <c r="T2891" s="1" t="s">
        <v>155</v>
      </c>
      <c r="U2891" s="1" t="s">
        <v>34</v>
      </c>
    </row>
    <row r="2892" spans="1:24" x14ac:dyDescent="0.2">
      <c r="A2892" s="1">
        <v>5972</v>
      </c>
      <c r="B2892" s="1" t="s">
        <v>84</v>
      </c>
      <c r="C2892" s="1" t="s">
        <v>231</v>
      </c>
      <c r="D2892" s="1" t="s">
        <v>7822</v>
      </c>
      <c r="E2892" s="1" t="s">
        <v>2664</v>
      </c>
      <c r="F2892" s="1" t="s">
        <v>7823</v>
      </c>
      <c r="G2892" s="1">
        <v>1</v>
      </c>
      <c r="H2892" s="1" t="s">
        <v>7824</v>
      </c>
      <c r="I2892" s="1" t="s">
        <v>141</v>
      </c>
      <c r="J2892" s="1">
        <v>200</v>
      </c>
      <c r="K2892" s="1">
        <v>119</v>
      </c>
      <c r="L2892" s="1" t="s">
        <v>29</v>
      </c>
      <c r="M2892" s="1" t="s">
        <v>208</v>
      </c>
      <c r="N2892" s="1">
        <v>2016</v>
      </c>
      <c r="O2892" s="1" t="s">
        <v>143</v>
      </c>
      <c r="S2892" s="1" t="s">
        <v>106</v>
      </c>
      <c r="U2892" s="1" t="s">
        <v>34</v>
      </c>
      <c r="X2892" s="1" t="s">
        <v>7825</v>
      </c>
    </row>
    <row r="2893" spans="1:24" x14ac:dyDescent="0.2">
      <c r="A2893" s="1">
        <v>5973</v>
      </c>
      <c r="B2893" s="1" t="s">
        <v>84</v>
      </c>
      <c r="C2893" s="1" t="s">
        <v>231</v>
      </c>
      <c r="D2893" s="1" t="s">
        <v>7822</v>
      </c>
      <c r="E2893" s="1" t="s">
        <v>2664</v>
      </c>
      <c r="F2893" s="1" t="s">
        <v>7823</v>
      </c>
      <c r="G2893" s="1">
        <v>1</v>
      </c>
      <c r="H2893" s="1" t="s">
        <v>7826</v>
      </c>
      <c r="I2893" s="1" t="s">
        <v>90</v>
      </c>
      <c r="J2893" s="1">
        <v>200</v>
      </c>
      <c r="K2893" s="1">
        <v>119</v>
      </c>
      <c r="L2893" s="1" t="s">
        <v>29</v>
      </c>
      <c r="M2893" s="1" t="s">
        <v>208</v>
      </c>
      <c r="N2893" s="1">
        <v>2016</v>
      </c>
      <c r="O2893" s="1" t="s">
        <v>143</v>
      </c>
      <c r="X2893" s="1" t="s">
        <v>1689</v>
      </c>
    </row>
    <row r="2894" spans="1:24" x14ac:dyDescent="0.2">
      <c r="A2894" s="1">
        <v>5800</v>
      </c>
      <c r="B2894" s="1" t="s">
        <v>84</v>
      </c>
      <c r="C2894" s="1" t="s">
        <v>357</v>
      </c>
      <c r="D2894" s="1" t="s">
        <v>8574</v>
      </c>
      <c r="E2894" s="1" t="s">
        <v>5314</v>
      </c>
      <c r="F2894" s="1" t="s">
        <v>8575</v>
      </c>
      <c r="G2894" s="1">
        <v>1</v>
      </c>
      <c r="H2894" s="1" t="s">
        <v>5994</v>
      </c>
      <c r="I2894" s="1" t="s">
        <v>90</v>
      </c>
      <c r="J2894" s="1">
        <v>200</v>
      </c>
      <c r="K2894" s="1">
        <v>150</v>
      </c>
      <c r="L2894" s="1" t="s">
        <v>29</v>
      </c>
      <c r="M2894" s="1" t="s">
        <v>208</v>
      </c>
      <c r="N2894" s="1">
        <v>2008</v>
      </c>
      <c r="O2894" s="1" t="s">
        <v>143</v>
      </c>
      <c r="V2894" s="1" t="s">
        <v>8576</v>
      </c>
      <c r="X2894" s="1" t="s">
        <v>5994</v>
      </c>
    </row>
    <row r="2895" spans="1:24" x14ac:dyDescent="0.2">
      <c r="A2895" s="1">
        <v>1745</v>
      </c>
      <c r="B2895" s="1" t="s">
        <v>1556</v>
      </c>
      <c r="C2895" s="1" t="s">
        <v>6986</v>
      </c>
      <c r="D2895" s="1" t="s">
        <v>10268</v>
      </c>
      <c r="E2895" s="1" t="s">
        <v>2600</v>
      </c>
      <c r="F2895" s="1" t="s">
        <v>10284</v>
      </c>
      <c r="G2895" s="1">
        <v>1</v>
      </c>
      <c r="H2895" s="1" t="s">
        <v>4307</v>
      </c>
      <c r="I2895" s="1" t="s">
        <v>74</v>
      </c>
      <c r="J2895" s="1">
        <v>200</v>
      </c>
      <c r="K2895" s="1">
        <v>153</v>
      </c>
      <c r="O2895" s="1" t="s">
        <v>75</v>
      </c>
      <c r="R2895" s="1" t="s">
        <v>75</v>
      </c>
      <c r="S2895" s="1" t="s">
        <v>111</v>
      </c>
      <c r="T2895" s="1" t="s">
        <v>77</v>
      </c>
      <c r="U2895" s="1" t="s">
        <v>341</v>
      </c>
      <c r="X2895" s="1" t="s">
        <v>74</v>
      </c>
    </row>
    <row r="2896" spans="1:24" x14ac:dyDescent="0.2">
      <c r="A2896" s="1">
        <v>6181</v>
      </c>
      <c r="B2896" s="1" t="s">
        <v>84</v>
      </c>
      <c r="C2896" s="1" t="s">
        <v>231</v>
      </c>
      <c r="D2896" s="1" t="s">
        <v>3756</v>
      </c>
      <c r="E2896" s="1" t="s">
        <v>3418</v>
      </c>
      <c r="F2896" s="1" t="s">
        <v>14783</v>
      </c>
      <c r="G2896" s="1">
        <v>1</v>
      </c>
      <c r="H2896" s="1" t="s">
        <v>14784</v>
      </c>
      <c r="I2896" s="1" t="s">
        <v>50</v>
      </c>
      <c r="J2896" s="1">
        <v>200</v>
      </c>
      <c r="K2896" s="1">
        <v>322</v>
      </c>
      <c r="L2896" s="1" t="s">
        <v>29</v>
      </c>
      <c r="M2896" s="1" t="s">
        <v>142</v>
      </c>
      <c r="N2896" s="1">
        <v>2008</v>
      </c>
      <c r="O2896" s="1" t="s">
        <v>143</v>
      </c>
      <c r="R2896" s="1" t="s">
        <v>144</v>
      </c>
      <c r="S2896" s="1" t="s">
        <v>1537</v>
      </c>
      <c r="T2896" s="1" t="s">
        <v>161</v>
      </c>
      <c r="X2896" s="1" t="s">
        <v>14785</v>
      </c>
    </row>
    <row r="2897" spans="1:24" x14ac:dyDescent="0.2">
      <c r="A2897" s="1">
        <v>3149</v>
      </c>
      <c r="B2897" s="1" t="s">
        <v>112</v>
      </c>
      <c r="C2897" s="1" t="s">
        <v>13245</v>
      </c>
      <c r="D2897" s="1" t="s">
        <v>13246</v>
      </c>
      <c r="E2897" s="1" t="s">
        <v>6009</v>
      </c>
      <c r="F2897" s="1" t="s">
        <v>13247</v>
      </c>
      <c r="G2897" s="1">
        <v>1</v>
      </c>
      <c r="H2897" s="1" t="s">
        <v>13248</v>
      </c>
      <c r="I2897" s="1" t="s">
        <v>74</v>
      </c>
      <c r="J2897" s="1">
        <v>200</v>
      </c>
      <c r="K2897" s="1" t="s">
        <v>13249</v>
      </c>
      <c r="L2897" s="1" t="s">
        <v>29</v>
      </c>
      <c r="M2897" s="1" t="s">
        <v>40</v>
      </c>
      <c r="N2897" s="1">
        <v>2012</v>
      </c>
      <c r="O2897" s="1" t="s">
        <v>75</v>
      </c>
      <c r="R2897" s="1" t="s">
        <v>75</v>
      </c>
      <c r="S2897" s="1" t="s">
        <v>996</v>
      </c>
      <c r="T2897" s="1" t="s">
        <v>77</v>
      </c>
      <c r="U2897" s="1" t="s">
        <v>34</v>
      </c>
      <c r="V2897" s="1" t="s">
        <v>13250</v>
      </c>
    </row>
    <row r="2898" spans="1:24" x14ac:dyDescent="0.2">
      <c r="A2898" s="1">
        <v>3739</v>
      </c>
      <c r="B2898" s="1" t="s">
        <v>84</v>
      </c>
      <c r="C2898" s="1" t="s">
        <v>2024</v>
      </c>
      <c r="D2898" s="1" t="s">
        <v>11734</v>
      </c>
      <c r="E2898" s="1" t="s">
        <v>13844</v>
      </c>
      <c r="F2898" s="1" t="s">
        <v>13845</v>
      </c>
      <c r="G2898" s="1">
        <v>1</v>
      </c>
      <c r="H2898" s="1" t="s">
        <v>13846</v>
      </c>
      <c r="I2898" s="1" t="s">
        <v>28</v>
      </c>
      <c r="J2898" s="1">
        <v>200</v>
      </c>
      <c r="K2898" s="1" t="s">
        <v>13601</v>
      </c>
      <c r="L2898" s="1" t="s">
        <v>29</v>
      </c>
      <c r="M2898" s="1" t="s">
        <v>208</v>
      </c>
      <c r="N2898" s="1">
        <v>2016</v>
      </c>
      <c r="O2898" s="1" t="s">
        <v>143</v>
      </c>
      <c r="S2898" s="1" t="s">
        <v>1258</v>
      </c>
      <c r="T2898" s="1" t="s">
        <v>258</v>
      </c>
      <c r="U2898" s="1" t="s">
        <v>192</v>
      </c>
    </row>
    <row r="2899" spans="1:24" x14ac:dyDescent="0.2">
      <c r="A2899" s="1">
        <v>4659</v>
      </c>
      <c r="B2899" s="1" t="s">
        <v>84</v>
      </c>
      <c r="C2899" s="1" t="s">
        <v>2682</v>
      </c>
      <c r="D2899" s="1" t="s">
        <v>5247</v>
      </c>
      <c r="E2899" s="1" t="s">
        <v>4914</v>
      </c>
      <c r="F2899" s="1" t="s">
        <v>5250</v>
      </c>
      <c r="G2899" s="1">
        <v>1</v>
      </c>
      <c r="H2899" s="1" t="s">
        <v>5251</v>
      </c>
      <c r="I2899" s="1" t="s">
        <v>58</v>
      </c>
      <c r="J2899" s="1">
        <v>201.00200000000001</v>
      </c>
      <c r="K2899" s="1">
        <v>61</v>
      </c>
      <c r="L2899" s="1" t="s">
        <v>29</v>
      </c>
      <c r="M2899" s="1" t="s">
        <v>208</v>
      </c>
      <c r="N2899" s="1">
        <v>2016</v>
      </c>
      <c r="O2899" s="1" t="s">
        <v>143</v>
      </c>
      <c r="S2899" s="1" t="s">
        <v>59</v>
      </c>
      <c r="T2899" s="1" t="s">
        <v>1266</v>
      </c>
      <c r="U2899" s="1" t="s">
        <v>192</v>
      </c>
    </row>
    <row r="2900" spans="1:24" x14ac:dyDescent="0.2">
      <c r="A2900" s="1">
        <v>6180</v>
      </c>
      <c r="B2900" s="1" t="s">
        <v>84</v>
      </c>
      <c r="C2900" s="1" t="s">
        <v>231</v>
      </c>
      <c r="D2900" s="1" t="s">
        <v>3756</v>
      </c>
      <c r="E2900" s="1" t="s">
        <v>3757</v>
      </c>
      <c r="F2900" s="1" t="s">
        <v>3758</v>
      </c>
      <c r="G2900" s="1">
        <v>1</v>
      </c>
      <c r="H2900" s="1" t="s">
        <v>3759</v>
      </c>
      <c r="I2900" s="1" t="s">
        <v>50</v>
      </c>
      <c r="J2900" s="1">
        <v>201.16900000000001</v>
      </c>
      <c r="K2900" s="1">
        <v>60</v>
      </c>
      <c r="L2900" s="1" t="s">
        <v>29</v>
      </c>
      <c r="M2900" s="1" t="s">
        <v>208</v>
      </c>
      <c r="N2900" s="1">
        <v>2009</v>
      </c>
      <c r="O2900" s="1" t="s">
        <v>143</v>
      </c>
      <c r="S2900" s="1" t="s">
        <v>111</v>
      </c>
      <c r="T2900" s="1" t="s">
        <v>161</v>
      </c>
      <c r="U2900" s="1" t="s">
        <v>60</v>
      </c>
    </row>
    <row r="2901" spans="1:24" x14ac:dyDescent="0.2">
      <c r="A2901" s="1">
        <v>5900</v>
      </c>
      <c r="B2901" s="1" t="s">
        <v>84</v>
      </c>
      <c r="C2901" s="1" t="s">
        <v>231</v>
      </c>
      <c r="D2901" s="1" t="s">
        <v>3470</v>
      </c>
      <c r="E2901" s="1" t="s">
        <v>6848</v>
      </c>
      <c r="F2901" s="1" t="s">
        <v>6849</v>
      </c>
      <c r="G2901" s="1">
        <v>1</v>
      </c>
      <c r="H2901" s="1" t="s">
        <v>6850</v>
      </c>
      <c r="I2901" s="1" t="s">
        <v>141</v>
      </c>
      <c r="J2901" s="1">
        <v>202</v>
      </c>
      <c r="K2901" s="1">
        <v>68</v>
      </c>
      <c r="L2901" s="1" t="s">
        <v>29</v>
      </c>
      <c r="M2901" s="1" t="s">
        <v>208</v>
      </c>
      <c r="N2901" s="1">
        <v>2017</v>
      </c>
      <c r="O2901" s="1" t="s">
        <v>143</v>
      </c>
      <c r="R2901" s="1" t="s">
        <v>487</v>
      </c>
      <c r="S2901" s="1" t="s">
        <v>111</v>
      </c>
      <c r="T2901" s="1" t="s">
        <v>155</v>
      </c>
      <c r="U2901" s="1" t="s">
        <v>60</v>
      </c>
    </row>
    <row r="2902" spans="1:24" x14ac:dyDescent="0.2">
      <c r="A2902" s="1">
        <v>4522</v>
      </c>
      <c r="B2902" s="1" t="s">
        <v>84</v>
      </c>
      <c r="C2902" s="1" t="s">
        <v>2603</v>
      </c>
      <c r="D2902" s="1" t="s">
        <v>2604</v>
      </c>
      <c r="E2902" s="1" t="s">
        <v>5153</v>
      </c>
      <c r="F2902" s="1" t="s">
        <v>5154</v>
      </c>
      <c r="G2902" s="1">
        <v>1</v>
      </c>
      <c r="H2902" s="1" t="s">
        <v>5155</v>
      </c>
      <c r="I2902" s="1" t="s">
        <v>58</v>
      </c>
      <c r="J2902" s="1">
        <v>202.30199999999999</v>
      </c>
      <c r="K2902" s="1">
        <v>61</v>
      </c>
      <c r="L2902" s="1" t="s">
        <v>29</v>
      </c>
      <c r="M2902" s="1" t="s">
        <v>142</v>
      </c>
      <c r="N2902" s="1">
        <v>2008</v>
      </c>
      <c r="O2902" s="1" t="s">
        <v>143</v>
      </c>
      <c r="R2902" s="1" t="s">
        <v>144</v>
      </c>
      <c r="S2902" s="1" t="s">
        <v>97</v>
      </c>
      <c r="T2902" s="1" t="s">
        <v>1266</v>
      </c>
      <c r="U2902" s="1" t="s">
        <v>192</v>
      </c>
    </row>
    <row r="2903" spans="1:24" x14ac:dyDescent="0.2">
      <c r="A2903" s="1">
        <v>5326</v>
      </c>
      <c r="B2903" s="1" t="s">
        <v>84</v>
      </c>
      <c r="C2903" s="1" t="s">
        <v>92</v>
      </c>
      <c r="D2903" s="1" t="s">
        <v>3095</v>
      </c>
      <c r="E2903" s="1" t="s">
        <v>3104</v>
      </c>
      <c r="F2903" s="1" t="s">
        <v>3105</v>
      </c>
      <c r="G2903" s="1">
        <v>1</v>
      </c>
      <c r="H2903" s="1" t="s">
        <v>2928</v>
      </c>
      <c r="I2903" s="1" t="s">
        <v>90</v>
      </c>
      <c r="J2903" s="1">
        <v>203</v>
      </c>
      <c r="K2903" s="1">
        <v>60</v>
      </c>
      <c r="L2903" s="1" t="s">
        <v>29</v>
      </c>
      <c r="M2903" s="1" t="s">
        <v>208</v>
      </c>
      <c r="N2903" s="1">
        <v>2008</v>
      </c>
      <c r="O2903" s="1" t="s">
        <v>143</v>
      </c>
      <c r="X2903" s="1" t="s">
        <v>2009</v>
      </c>
    </row>
    <row r="2904" spans="1:24" x14ac:dyDescent="0.2">
      <c r="A2904" s="1">
        <v>4169</v>
      </c>
      <c r="B2904" s="1" t="s">
        <v>84</v>
      </c>
      <c r="C2904" s="1" t="s">
        <v>202</v>
      </c>
      <c r="D2904" s="1" t="s">
        <v>2332</v>
      </c>
      <c r="E2904" s="1" t="s">
        <v>1648</v>
      </c>
      <c r="F2904" s="1" t="s">
        <v>2346</v>
      </c>
      <c r="G2904" s="1">
        <v>1</v>
      </c>
      <c r="H2904" s="1" t="s">
        <v>2347</v>
      </c>
      <c r="I2904" s="1" t="s">
        <v>50</v>
      </c>
      <c r="J2904" s="1">
        <v>203.00200000000001</v>
      </c>
      <c r="K2904" s="1">
        <v>60</v>
      </c>
      <c r="L2904" s="1" t="s">
        <v>29</v>
      </c>
      <c r="M2904" s="1" t="s">
        <v>208</v>
      </c>
      <c r="N2904" s="1">
        <v>2008</v>
      </c>
      <c r="O2904" s="1" t="s">
        <v>143</v>
      </c>
      <c r="S2904" s="1" t="s">
        <v>1222</v>
      </c>
      <c r="T2904" s="1" t="s">
        <v>161</v>
      </c>
      <c r="U2904" s="1" t="s">
        <v>34</v>
      </c>
      <c r="V2904" s="1" t="s">
        <v>2336</v>
      </c>
    </row>
    <row r="2905" spans="1:24" x14ac:dyDescent="0.2">
      <c r="A2905" s="1">
        <v>4750</v>
      </c>
      <c r="B2905" s="1" t="s">
        <v>84</v>
      </c>
      <c r="C2905" s="1" t="s">
        <v>2682</v>
      </c>
      <c r="D2905" s="1" t="s">
        <v>5392</v>
      </c>
      <c r="E2905" s="1" t="s">
        <v>4250</v>
      </c>
      <c r="F2905" s="1" t="s">
        <v>5401</v>
      </c>
      <c r="G2905" s="1">
        <v>1</v>
      </c>
      <c r="H2905" s="1" t="s">
        <v>5402</v>
      </c>
      <c r="I2905" s="1" t="s">
        <v>58</v>
      </c>
      <c r="J2905" s="1">
        <v>203.49799999999999</v>
      </c>
      <c r="K2905" s="1">
        <v>61</v>
      </c>
      <c r="L2905" s="1" t="s">
        <v>29</v>
      </c>
      <c r="M2905" s="1" t="s">
        <v>208</v>
      </c>
      <c r="N2905" s="1">
        <v>2008</v>
      </c>
      <c r="O2905" s="1" t="s">
        <v>143</v>
      </c>
      <c r="S2905" s="1" t="s">
        <v>111</v>
      </c>
      <c r="T2905" s="1" t="s">
        <v>1266</v>
      </c>
      <c r="U2905" s="1" t="s">
        <v>34</v>
      </c>
      <c r="V2905" s="1" t="s">
        <v>5396</v>
      </c>
    </row>
    <row r="2906" spans="1:24" x14ac:dyDescent="0.2">
      <c r="A2906" s="1">
        <v>4786</v>
      </c>
      <c r="B2906" s="1" t="s">
        <v>84</v>
      </c>
      <c r="C2906" s="1" t="s">
        <v>188</v>
      </c>
      <c r="D2906" s="1" t="s">
        <v>2731</v>
      </c>
      <c r="E2906" s="1" t="s">
        <v>2734</v>
      </c>
      <c r="F2906" s="1" t="s">
        <v>2735</v>
      </c>
      <c r="G2906" s="1">
        <v>1</v>
      </c>
      <c r="H2906" s="1" t="s">
        <v>2736</v>
      </c>
      <c r="I2906" s="1" t="s">
        <v>50</v>
      </c>
      <c r="J2906" s="1">
        <v>203.751</v>
      </c>
      <c r="K2906" s="1">
        <v>60</v>
      </c>
      <c r="L2906" s="1" t="s">
        <v>29</v>
      </c>
      <c r="M2906" s="1" t="s">
        <v>208</v>
      </c>
      <c r="N2906" s="1">
        <v>2008</v>
      </c>
      <c r="O2906" s="1" t="s">
        <v>143</v>
      </c>
      <c r="S2906" s="1" t="s">
        <v>209</v>
      </c>
      <c r="T2906" s="1" t="s">
        <v>161</v>
      </c>
      <c r="U2906" s="1" t="s">
        <v>192</v>
      </c>
    </row>
    <row r="2907" spans="1:24" x14ac:dyDescent="0.2">
      <c r="A2907" s="1">
        <v>3989</v>
      </c>
      <c r="B2907" s="1" t="s">
        <v>84</v>
      </c>
      <c r="C2907" s="1" t="s">
        <v>202</v>
      </c>
      <c r="D2907" s="1" t="s">
        <v>2203</v>
      </c>
      <c r="E2907" s="1" t="s">
        <v>4722</v>
      </c>
      <c r="F2907" s="1" t="s">
        <v>4723</v>
      </c>
      <c r="G2907" s="1">
        <v>1</v>
      </c>
      <c r="H2907" s="1" t="s">
        <v>4724</v>
      </c>
      <c r="I2907" s="1" t="s">
        <v>58</v>
      </c>
      <c r="J2907" s="1">
        <v>204</v>
      </c>
      <c r="K2907" s="1">
        <v>61</v>
      </c>
      <c r="L2907" s="1" t="s">
        <v>29</v>
      </c>
      <c r="M2907" s="1" t="s">
        <v>208</v>
      </c>
      <c r="N2907" s="1">
        <v>2008</v>
      </c>
      <c r="O2907" s="1" t="s">
        <v>143</v>
      </c>
      <c r="S2907" s="1" t="s">
        <v>32</v>
      </c>
      <c r="T2907" s="1" t="s">
        <v>1266</v>
      </c>
      <c r="U2907" s="1" t="s">
        <v>34</v>
      </c>
      <c r="V2907" s="1" t="s">
        <v>2206</v>
      </c>
    </row>
    <row r="2908" spans="1:24" x14ac:dyDescent="0.2">
      <c r="A2908" s="1">
        <v>4725</v>
      </c>
      <c r="B2908" s="1" t="s">
        <v>84</v>
      </c>
      <c r="C2908" s="1" t="s">
        <v>2682</v>
      </c>
      <c r="D2908" s="1" t="s">
        <v>2695</v>
      </c>
      <c r="E2908" s="1" t="s">
        <v>984</v>
      </c>
      <c r="F2908" s="1" t="s">
        <v>5363</v>
      </c>
      <c r="G2908" s="1">
        <v>1</v>
      </c>
      <c r="H2908" s="1" t="s">
        <v>5364</v>
      </c>
      <c r="I2908" s="1" t="s">
        <v>58</v>
      </c>
      <c r="J2908" s="1">
        <v>204.99799999999999</v>
      </c>
      <c r="K2908" s="1">
        <v>61</v>
      </c>
      <c r="L2908" s="1" t="s">
        <v>29</v>
      </c>
      <c r="M2908" s="1" t="s">
        <v>208</v>
      </c>
      <c r="N2908" s="1">
        <v>2008</v>
      </c>
      <c r="O2908" s="1" t="s">
        <v>143</v>
      </c>
      <c r="S2908" s="1" t="s">
        <v>111</v>
      </c>
      <c r="T2908" s="1" t="s">
        <v>1266</v>
      </c>
      <c r="U2908" s="1" t="s">
        <v>34</v>
      </c>
    </row>
    <row r="2909" spans="1:24" x14ac:dyDescent="0.2">
      <c r="A2909" s="1">
        <v>4513</v>
      </c>
      <c r="B2909" s="1" t="s">
        <v>84</v>
      </c>
      <c r="C2909" s="1" t="s">
        <v>6774</v>
      </c>
      <c r="D2909" s="1" t="s">
        <v>7058</v>
      </c>
      <c r="E2909" s="1" t="s">
        <v>7059</v>
      </c>
      <c r="F2909" s="1" t="s">
        <v>7060</v>
      </c>
      <c r="G2909" s="1">
        <v>1</v>
      </c>
      <c r="H2909" s="1" t="s">
        <v>7061</v>
      </c>
      <c r="I2909" s="1" t="s">
        <v>28</v>
      </c>
      <c r="J2909" s="1">
        <v>205</v>
      </c>
      <c r="K2909" s="1">
        <v>70</v>
      </c>
      <c r="L2909" s="1" t="s">
        <v>29</v>
      </c>
      <c r="M2909" s="1" t="s">
        <v>208</v>
      </c>
      <c r="N2909" s="1">
        <v>2017</v>
      </c>
      <c r="O2909" s="1" t="s">
        <v>143</v>
      </c>
      <c r="S2909" s="1" t="s">
        <v>32</v>
      </c>
      <c r="T2909" s="1" t="s">
        <v>258</v>
      </c>
      <c r="U2909" s="1" t="s">
        <v>34</v>
      </c>
      <c r="X2909" s="1" t="s">
        <v>7062</v>
      </c>
    </row>
    <row r="2910" spans="1:24" x14ac:dyDescent="0.2">
      <c r="A2910" s="1">
        <v>6084</v>
      </c>
      <c r="B2910" s="1" t="s">
        <v>84</v>
      </c>
      <c r="C2910" s="1" t="s">
        <v>231</v>
      </c>
      <c r="D2910" s="1" t="s">
        <v>3612</v>
      </c>
      <c r="E2910" s="1" t="s">
        <v>7162</v>
      </c>
      <c r="F2910" s="1" t="s">
        <v>7163</v>
      </c>
      <c r="G2910" s="1">
        <v>1</v>
      </c>
      <c r="H2910" s="1" t="s">
        <v>7164</v>
      </c>
      <c r="I2910" s="1" t="s">
        <v>50</v>
      </c>
      <c r="J2910" s="1">
        <v>205</v>
      </c>
      <c r="K2910" s="1">
        <v>73</v>
      </c>
      <c r="L2910" s="1" t="s">
        <v>29</v>
      </c>
      <c r="M2910" s="1" t="s">
        <v>486</v>
      </c>
      <c r="N2910" s="1">
        <v>2008</v>
      </c>
      <c r="O2910" s="1" t="s">
        <v>143</v>
      </c>
      <c r="R2910" s="1" t="s">
        <v>487</v>
      </c>
      <c r="S2910" s="1" t="s">
        <v>111</v>
      </c>
      <c r="T2910" s="1" t="s">
        <v>161</v>
      </c>
      <c r="U2910" s="1" t="s">
        <v>60</v>
      </c>
      <c r="X2910" s="1" t="s">
        <v>7165</v>
      </c>
    </row>
    <row r="2911" spans="1:24" x14ac:dyDescent="0.2">
      <c r="A2911" s="1">
        <v>5902</v>
      </c>
      <c r="B2911" s="1" t="s">
        <v>84</v>
      </c>
      <c r="C2911" s="1" t="s">
        <v>231</v>
      </c>
      <c r="D2911" s="1" t="s">
        <v>3470</v>
      </c>
      <c r="E2911" s="1" t="s">
        <v>5111</v>
      </c>
      <c r="F2911" s="1" t="s">
        <v>6851</v>
      </c>
      <c r="G2911" s="1">
        <v>1</v>
      </c>
      <c r="H2911" s="1" t="s">
        <v>12835</v>
      </c>
      <c r="I2911" s="1" t="s">
        <v>90</v>
      </c>
      <c r="J2911" s="1">
        <v>205</v>
      </c>
      <c r="K2911" s="1" t="s">
        <v>12834</v>
      </c>
      <c r="L2911" s="1" t="s">
        <v>29</v>
      </c>
      <c r="M2911" s="1" t="s">
        <v>208</v>
      </c>
      <c r="N2911" s="1">
        <v>2016</v>
      </c>
      <c r="O2911" s="1" t="s">
        <v>143</v>
      </c>
      <c r="X2911" s="1" t="s">
        <v>2955</v>
      </c>
    </row>
    <row r="2912" spans="1:24" x14ac:dyDescent="0.2">
      <c r="A2912" s="1">
        <v>1755</v>
      </c>
      <c r="B2912" s="1" t="s">
        <v>1556</v>
      </c>
      <c r="C2912" s="1" t="s">
        <v>6986</v>
      </c>
      <c r="D2912" s="1" t="s">
        <v>10268</v>
      </c>
      <c r="E2912" s="1" t="s">
        <v>10297</v>
      </c>
      <c r="F2912" s="1" t="s">
        <v>10298</v>
      </c>
      <c r="G2912" s="1">
        <v>1</v>
      </c>
      <c r="H2912" s="1" t="s">
        <v>10299</v>
      </c>
      <c r="I2912" s="1" t="s">
        <v>90</v>
      </c>
      <c r="J2912" s="1">
        <v>205.65</v>
      </c>
      <c r="K2912" s="1">
        <v>153</v>
      </c>
      <c r="M2912" s="1" t="s">
        <v>142</v>
      </c>
      <c r="N2912" s="1">
        <v>2008</v>
      </c>
      <c r="O2912" s="1" t="s">
        <v>143</v>
      </c>
      <c r="X2912" s="1" t="s">
        <v>10300</v>
      </c>
    </row>
    <row r="2913" spans="1:24" x14ac:dyDescent="0.2">
      <c r="A2913" s="1">
        <v>4783</v>
      </c>
      <c r="B2913" s="1" t="s">
        <v>84</v>
      </c>
      <c r="C2913" s="1" t="s">
        <v>188</v>
      </c>
      <c r="D2913" s="1" t="s">
        <v>2731</v>
      </c>
      <c r="E2913" s="1" t="s">
        <v>353</v>
      </c>
      <c r="F2913" s="1" t="s">
        <v>2732</v>
      </c>
      <c r="G2913" s="1">
        <v>1</v>
      </c>
      <c r="H2913" s="1" t="s">
        <v>2733</v>
      </c>
      <c r="I2913" s="1" t="s">
        <v>50</v>
      </c>
      <c r="J2913" s="1">
        <v>206.001</v>
      </c>
      <c r="K2913" s="1">
        <v>60</v>
      </c>
      <c r="L2913" s="1" t="s">
        <v>29</v>
      </c>
      <c r="M2913" s="1" t="s">
        <v>486</v>
      </c>
      <c r="N2913" s="1">
        <v>2008</v>
      </c>
      <c r="O2913" s="1" t="s">
        <v>143</v>
      </c>
      <c r="R2913" s="1" t="s">
        <v>487</v>
      </c>
      <c r="S2913" s="1" t="s">
        <v>209</v>
      </c>
      <c r="T2913" s="1" t="s">
        <v>161</v>
      </c>
      <c r="U2913" s="1" t="s">
        <v>192</v>
      </c>
    </row>
    <row r="2914" spans="1:24" x14ac:dyDescent="0.2">
      <c r="A2914" s="1">
        <v>4153</v>
      </c>
      <c r="B2914" s="1" t="s">
        <v>84</v>
      </c>
      <c r="C2914" s="1" t="s">
        <v>202</v>
      </c>
      <c r="D2914" s="1" t="s">
        <v>2332</v>
      </c>
      <c r="E2914" s="1" t="s">
        <v>2333</v>
      </c>
      <c r="F2914" s="1" t="s">
        <v>2334</v>
      </c>
      <c r="G2914" s="1">
        <v>1</v>
      </c>
      <c r="H2914" s="1" t="s">
        <v>2335</v>
      </c>
      <c r="I2914" s="1" t="s">
        <v>50</v>
      </c>
      <c r="J2914" s="1">
        <v>206.02500000000001</v>
      </c>
      <c r="K2914" s="1">
        <v>60</v>
      </c>
      <c r="L2914" s="1" t="s">
        <v>29</v>
      </c>
      <c r="M2914" s="1" t="s">
        <v>208</v>
      </c>
      <c r="N2914" s="1">
        <v>2016</v>
      </c>
      <c r="O2914" s="1" t="s">
        <v>143</v>
      </c>
      <c r="S2914" s="1" t="s">
        <v>59</v>
      </c>
      <c r="T2914" s="1" t="s">
        <v>161</v>
      </c>
      <c r="U2914" s="1" t="s">
        <v>34</v>
      </c>
      <c r="V2914" s="1" t="s">
        <v>2336</v>
      </c>
      <c r="X2914" s="1" t="s">
        <v>2337</v>
      </c>
    </row>
    <row r="2915" spans="1:24" x14ac:dyDescent="0.2">
      <c r="A2915" s="1">
        <v>4695</v>
      </c>
      <c r="B2915" s="1" t="s">
        <v>84</v>
      </c>
      <c r="C2915" s="1" t="s">
        <v>2682</v>
      </c>
      <c r="D2915" s="1" t="s">
        <v>5313</v>
      </c>
      <c r="E2915" s="1" t="s">
        <v>4620</v>
      </c>
      <c r="F2915" s="1" t="s">
        <v>5317</v>
      </c>
      <c r="G2915" s="1">
        <v>1</v>
      </c>
      <c r="H2915" s="1" t="s">
        <v>5318</v>
      </c>
      <c r="I2915" s="1" t="s">
        <v>58</v>
      </c>
      <c r="J2915" s="1">
        <v>206.4</v>
      </c>
      <c r="K2915" s="1">
        <v>61</v>
      </c>
      <c r="L2915" s="1" t="s">
        <v>29</v>
      </c>
      <c r="M2915" s="1" t="s">
        <v>579</v>
      </c>
      <c r="N2915" s="1">
        <v>2008</v>
      </c>
      <c r="O2915" s="1" t="s">
        <v>143</v>
      </c>
      <c r="S2915" s="1" t="s">
        <v>59</v>
      </c>
      <c r="T2915" s="1" t="s">
        <v>19647</v>
      </c>
      <c r="U2915" s="1" t="s">
        <v>60</v>
      </c>
    </row>
    <row r="2916" spans="1:24" x14ac:dyDescent="0.2">
      <c r="A2916" s="1">
        <v>4703</v>
      </c>
      <c r="B2916" s="1" t="s">
        <v>84</v>
      </c>
      <c r="C2916" s="1" t="s">
        <v>2682</v>
      </c>
      <c r="D2916" s="1" t="s">
        <v>5319</v>
      </c>
      <c r="E2916" s="1" t="s">
        <v>12426</v>
      </c>
      <c r="F2916" s="1" t="s">
        <v>12427</v>
      </c>
      <c r="G2916" s="1">
        <v>1</v>
      </c>
      <c r="H2916" s="1" t="s">
        <v>4486</v>
      </c>
      <c r="I2916" s="1" t="s">
        <v>58</v>
      </c>
      <c r="J2916" s="1">
        <v>207</v>
      </c>
      <c r="K2916" s="1">
        <v>305</v>
      </c>
      <c r="L2916" s="1" t="s">
        <v>29</v>
      </c>
      <c r="M2916" s="1" t="s">
        <v>643</v>
      </c>
      <c r="N2916" s="1">
        <v>2016</v>
      </c>
      <c r="O2916" s="1" t="s">
        <v>143</v>
      </c>
      <c r="R2916" s="1" t="s">
        <v>144</v>
      </c>
    </row>
    <row r="2917" spans="1:24" x14ac:dyDescent="0.2">
      <c r="A2917" s="1">
        <v>6132</v>
      </c>
      <c r="B2917" s="1" t="s">
        <v>84</v>
      </c>
      <c r="C2917" s="1" t="s">
        <v>231</v>
      </c>
      <c r="D2917" s="1" t="s">
        <v>3653</v>
      </c>
      <c r="E2917" s="1" t="s">
        <v>3695</v>
      </c>
      <c r="F2917" s="1" t="s">
        <v>3696</v>
      </c>
      <c r="G2917" s="1">
        <v>1</v>
      </c>
      <c r="H2917" s="1" t="s">
        <v>3697</v>
      </c>
      <c r="I2917" s="1" t="s">
        <v>50</v>
      </c>
      <c r="J2917" s="1">
        <v>207.501</v>
      </c>
      <c r="K2917" s="1">
        <v>60</v>
      </c>
      <c r="L2917" s="1" t="s">
        <v>29</v>
      </c>
      <c r="M2917" s="1" t="s">
        <v>486</v>
      </c>
      <c r="N2917" s="1">
        <v>2016</v>
      </c>
      <c r="O2917" s="1" t="s">
        <v>143</v>
      </c>
      <c r="S2917" s="1" t="s">
        <v>43</v>
      </c>
      <c r="T2917" s="1" t="s">
        <v>161</v>
      </c>
      <c r="U2917" s="1" t="s">
        <v>34</v>
      </c>
    </row>
    <row r="2918" spans="1:24" x14ac:dyDescent="0.2">
      <c r="A2918" s="1">
        <v>669</v>
      </c>
      <c r="B2918" s="1" t="s">
        <v>135</v>
      </c>
      <c r="C2918" s="1" t="s">
        <v>1445</v>
      </c>
      <c r="D2918" s="1" t="s">
        <v>1478</v>
      </c>
      <c r="E2918" s="1" t="s">
        <v>8035</v>
      </c>
      <c r="F2918" s="1" t="s">
        <v>8036</v>
      </c>
      <c r="G2918" s="1">
        <v>1</v>
      </c>
      <c r="H2918" s="1" t="s">
        <v>8037</v>
      </c>
      <c r="I2918" s="1" t="s">
        <v>141</v>
      </c>
      <c r="J2918" s="1">
        <v>208.083</v>
      </c>
      <c r="K2918" s="1">
        <v>131</v>
      </c>
      <c r="L2918" s="1" t="s">
        <v>29</v>
      </c>
      <c r="M2918" s="1" t="s">
        <v>208</v>
      </c>
      <c r="N2918" s="1">
        <v>2015</v>
      </c>
      <c r="O2918" s="1" t="s">
        <v>143</v>
      </c>
      <c r="S2918" s="1" t="s">
        <v>257</v>
      </c>
      <c r="T2918" s="1" t="s">
        <v>44</v>
      </c>
      <c r="U2918" s="1" t="s">
        <v>34</v>
      </c>
    </row>
    <row r="2919" spans="1:24" x14ac:dyDescent="0.2">
      <c r="A2919" s="1">
        <v>4571</v>
      </c>
      <c r="B2919" s="1" t="s">
        <v>84</v>
      </c>
      <c r="C2919" s="1" t="s">
        <v>2603</v>
      </c>
      <c r="D2919" s="1" t="s">
        <v>2604</v>
      </c>
      <c r="E2919" s="1" t="s">
        <v>1992</v>
      </c>
      <c r="F2919" s="1" t="s">
        <v>5211</v>
      </c>
      <c r="G2919" s="1">
        <v>1</v>
      </c>
      <c r="H2919" s="1" t="s">
        <v>5212</v>
      </c>
      <c r="I2919" s="1" t="s">
        <v>58</v>
      </c>
      <c r="J2919" s="1">
        <v>209.49799999999999</v>
      </c>
      <c r="K2919" s="1">
        <v>61</v>
      </c>
      <c r="L2919" s="1" t="s">
        <v>29</v>
      </c>
      <c r="M2919" s="1" t="s">
        <v>208</v>
      </c>
      <c r="N2919" s="1">
        <v>2008</v>
      </c>
      <c r="O2919" s="1" t="s">
        <v>143</v>
      </c>
      <c r="S2919" s="1" t="s">
        <v>97</v>
      </c>
      <c r="T2919" s="1" t="s">
        <v>1266</v>
      </c>
      <c r="U2919" s="1" t="s">
        <v>192</v>
      </c>
    </row>
    <row r="2920" spans="1:24" x14ac:dyDescent="0.2">
      <c r="A2920" s="1">
        <v>5308</v>
      </c>
      <c r="B2920" s="1" t="s">
        <v>84</v>
      </c>
      <c r="C2920" s="1" t="s">
        <v>92</v>
      </c>
      <c r="D2920" s="1" t="s">
        <v>8803</v>
      </c>
      <c r="E2920" s="1" t="s">
        <v>8806</v>
      </c>
      <c r="F2920" s="1" t="s">
        <v>8807</v>
      </c>
      <c r="G2920" s="1">
        <v>1</v>
      </c>
      <c r="H2920" s="1" t="s">
        <v>683</v>
      </c>
      <c r="I2920" s="1" t="s">
        <v>90</v>
      </c>
      <c r="J2920" s="1">
        <v>209.5</v>
      </c>
      <c r="K2920" s="1">
        <v>151</v>
      </c>
      <c r="L2920" s="1" t="s">
        <v>29</v>
      </c>
      <c r="M2920" s="1" t="s">
        <v>208</v>
      </c>
      <c r="N2920" s="1">
        <v>2008</v>
      </c>
      <c r="O2920" s="1" t="s">
        <v>143</v>
      </c>
      <c r="V2920" s="1" t="s">
        <v>8808</v>
      </c>
      <c r="X2920" s="1" t="s">
        <v>683</v>
      </c>
    </row>
    <row r="2921" spans="1:24" x14ac:dyDescent="0.2">
      <c r="A2921" s="1">
        <v>5865</v>
      </c>
      <c r="B2921" s="1" t="s">
        <v>84</v>
      </c>
      <c r="C2921" s="1" t="s">
        <v>3422</v>
      </c>
      <c r="D2921" s="1" t="s">
        <v>3426</v>
      </c>
      <c r="E2921" s="1" t="s">
        <v>3431</v>
      </c>
      <c r="F2921" s="1" t="s">
        <v>3432</v>
      </c>
      <c r="G2921" s="1">
        <v>1</v>
      </c>
      <c r="H2921" s="1" t="s">
        <v>3433</v>
      </c>
      <c r="I2921" s="1" t="s">
        <v>58</v>
      </c>
      <c r="J2921" s="1">
        <v>210</v>
      </c>
      <c r="K2921" s="1">
        <v>60</v>
      </c>
      <c r="L2921" s="1" t="s">
        <v>29</v>
      </c>
      <c r="M2921" s="1" t="s">
        <v>208</v>
      </c>
      <c r="N2921" s="1">
        <v>2016</v>
      </c>
      <c r="O2921" s="1" t="s">
        <v>143</v>
      </c>
      <c r="S2921" s="1" t="s">
        <v>3430</v>
      </c>
      <c r="T2921" s="1" t="s">
        <v>1266</v>
      </c>
      <c r="U2921" s="1" t="s">
        <v>34</v>
      </c>
    </row>
    <row r="2922" spans="1:24" x14ac:dyDescent="0.2">
      <c r="A2922" s="1">
        <v>4676</v>
      </c>
      <c r="B2922" s="1" t="s">
        <v>84</v>
      </c>
      <c r="C2922" s="1" t="s">
        <v>2682</v>
      </c>
      <c r="D2922" s="1" t="s">
        <v>5279</v>
      </c>
      <c r="E2922" s="1" t="s">
        <v>5283</v>
      </c>
      <c r="F2922" s="1" t="s">
        <v>5284</v>
      </c>
      <c r="G2922" s="1">
        <v>1</v>
      </c>
      <c r="H2922" s="1" t="s">
        <v>5285</v>
      </c>
      <c r="I2922" s="1" t="s">
        <v>58</v>
      </c>
      <c r="J2922" s="1">
        <v>210</v>
      </c>
      <c r="K2922" s="1">
        <v>61</v>
      </c>
      <c r="L2922" s="1" t="s">
        <v>29</v>
      </c>
      <c r="M2922" s="1" t="s">
        <v>208</v>
      </c>
      <c r="N2922" s="1">
        <v>2008</v>
      </c>
      <c r="O2922" s="1" t="s">
        <v>143</v>
      </c>
      <c r="S2922" s="1" t="s">
        <v>106</v>
      </c>
      <c r="T2922" s="1" t="s">
        <v>1266</v>
      </c>
      <c r="U2922" s="1" t="s">
        <v>60</v>
      </c>
    </row>
    <row r="2923" spans="1:24" x14ac:dyDescent="0.2">
      <c r="A2923" s="1">
        <v>3542</v>
      </c>
      <c r="B2923" s="1" t="s">
        <v>308</v>
      </c>
      <c r="C2923" s="1" t="s">
        <v>336</v>
      </c>
      <c r="D2923" s="1" t="s">
        <v>337</v>
      </c>
      <c r="E2923" s="1" t="s">
        <v>7035</v>
      </c>
      <c r="F2923" s="1" t="s">
        <v>7036</v>
      </c>
      <c r="G2923" s="1">
        <v>1</v>
      </c>
      <c r="H2923" s="1" t="s">
        <v>7037</v>
      </c>
      <c r="I2923" s="1" t="s">
        <v>28</v>
      </c>
      <c r="J2923" s="1">
        <v>210</v>
      </c>
      <c r="K2923" s="1">
        <v>70</v>
      </c>
      <c r="L2923" s="1" t="s">
        <v>29</v>
      </c>
      <c r="M2923" s="1" t="s">
        <v>208</v>
      </c>
      <c r="N2923" s="1">
        <v>2008</v>
      </c>
      <c r="O2923" s="1" t="s">
        <v>143</v>
      </c>
      <c r="S2923" s="1" t="s">
        <v>335</v>
      </c>
      <c r="T2923" s="1" t="s">
        <v>258</v>
      </c>
      <c r="U2923" s="1" t="s">
        <v>341</v>
      </c>
      <c r="V2923" s="1" t="s">
        <v>7029</v>
      </c>
    </row>
    <row r="2924" spans="1:24" x14ac:dyDescent="0.2">
      <c r="A2924" s="1">
        <v>3617</v>
      </c>
      <c r="B2924" s="1" t="s">
        <v>308</v>
      </c>
      <c r="C2924" s="1" t="s">
        <v>6660</v>
      </c>
      <c r="D2924" s="1" t="s">
        <v>7045</v>
      </c>
      <c r="E2924" s="1" t="s">
        <v>12523</v>
      </c>
      <c r="F2924" s="1" t="s">
        <v>12524</v>
      </c>
      <c r="G2924" s="1">
        <v>1</v>
      </c>
      <c r="H2924" s="1" t="s">
        <v>12525</v>
      </c>
      <c r="I2924" s="1" t="s">
        <v>28</v>
      </c>
      <c r="J2924" s="1">
        <v>210</v>
      </c>
      <c r="K2924" s="1">
        <v>60130</v>
      </c>
      <c r="L2924" s="1" t="s">
        <v>29</v>
      </c>
      <c r="M2924" s="1" t="s">
        <v>208</v>
      </c>
      <c r="N2924" s="1">
        <v>2008</v>
      </c>
      <c r="O2924" s="1" t="s">
        <v>143</v>
      </c>
      <c r="S2924" s="1" t="s">
        <v>196</v>
      </c>
      <c r="T2924" s="1" t="s">
        <v>258</v>
      </c>
      <c r="U2924" s="1" t="s">
        <v>60</v>
      </c>
      <c r="V2924" s="1" t="s">
        <v>6665</v>
      </c>
    </row>
    <row r="2925" spans="1:24" x14ac:dyDescent="0.2">
      <c r="A2925" s="1">
        <v>665</v>
      </c>
      <c r="B2925" s="1" t="s">
        <v>135</v>
      </c>
      <c r="C2925" s="1" t="s">
        <v>1445</v>
      </c>
      <c r="D2925" s="1" t="s">
        <v>1478</v>
      </c>
      <c r="E2925" s="1" t="s">
        <v>4116</v>
      </c>
      <c r="F2925" s="1" t="s">
        <v>4117</v>
      </c>
      <c r="G2925" s="1">
        <v>1</v>
      </c>
      <c r="H2925" s="1" t="s">
        <v>4118</v>
      </c>
      <c r="I2925" s="1" t="s">
        <v>58</v>
      </c>
      <c r="J2925" s="1">
        <v>211.3</v>
      </c>
      <c r="K2925" s="1">
        <v>61</v>
      </c>
      <c r="L2925" s="1" t="s">
        <v>29</v>
      </c>
      <c r="M2925" s="1" t="s">
        <v>374</v>
      </c>
      <c r="N2925" s="1">
        <v>2016</v>
      </c>
      <c r="O2925" s="1" t="s">
        <v>143</v>
      </c>
      <c r="R2925" s="1" t="s">
        <v>144</v>
      </c>
      <c r="S2925" s="1" t="s">
        <v>1498</v>
      </c>
      <c r="T2925" s="1" t="s">
        <v>1266</v>
      </c>
      <c r="U2925" s="1" t="s">
        <v>34</v>
      </c>
    </row>
    <row r="2926" spans="1:24" x14ac:dyDescent="0.2">
      <c r="A2926" s="1">
        <v>5652</v>
      </c>
      <c r="B2926" s="1" t="s">
        <v>84</v>
      </c>
      <c r="C2926" s="1" t="s">
        <v>92</v>
      </c>
      <c r="D2926" s="1" t="s">
        <v>1051</v>
      </c>
      <c r="E2926" s="1" t="s">
        <v>602</v>
      </c>
      <c r="F2926" s="1" t="s">
        <v>1058</v>
      </c>
      <c r="G2926" s="1">
        <v>1</v>
      </c>
      <c r="H2926" s="1" t="s">
        <v>8845</v>
      </c>
      <c r="I2926" s="1" t="s">
        <v>90</v>
      </c>
      <c r="J2926" s="1">
        <v>211.45</v>
      </c>
      <c r="K2926" s="1">
        <v>151</v>
      </c>
      <c r="L2926" s="1" t="s">
        <v>29</v>
      </c>
      <c r="M2926" s="1" t="s">
        <v>208</v>
      </c>
      <c r="N2926" s="1">
        <v>2008</v>
      </c>
      <c r="O2926" s="1" t="s">
        <v>143</v>
      </c>
      <c r="X2926" s="1" t="s">
        <v>683</v>
      </c>
    </row>
    <row r="2927" spans="1:24" x14ac:dyDescent="0.2">
      <c r="A2927" s="1">
        <v>2608</v>
      </c>
      <c r="B2927" s="1" t="s">
        <v>163</v>
      </c>
      <c r="C2927" s="1" t="s">
        <v>469</v>
      </c>
      <c r="D2927" s="1" t="s">
        <v>8626</v>
      </c>
      <c r="E2927" s="1" t="s">
        <v>8627</v>
      </c>
      <c r="F2927" s="1" t="s">
        <v>8628</v>
      </c>
      <c r="G2927" s="1">
        <v>1</v>
      </c>
      <c r="H2927" s="1" t="s">
        <v>683</v>
      </c>
      <c r="I2927" s="1" t="s">
        <v>90</v>
      </c>
      <c r="J2927" s="1">
        <v>212</v>
      </c>
      <c r="K2927" s="1">
        <v>151</v>
      </c>
      <c r="L2927" s="1" t="s">
        <v>29</v>
      </c>
      <c r="M2927" s="1" t="s">
        <v>208</v>
      </c>
      <c r="N2927" s="1">
        <v>2015</v>
      </c>
      <c r="O2927" s="1" t="s">
        <v>143</v>
      </c>
      <c r="X2927" s="1" t="s">
        <v>683</v>
      </c>
    </row>
    <row r="2928" spans="1:24" x14ac:dyDescent="0.2">
      <c r="A2928" s="1">
        <v>4554</v>
      </c>
      <c r="B2928" s="1" t="s">
        <v>84</v>
      </c>
      <c r="C2928" s="1" t="s">
        <v>2603</v>
      </c>
      <c r="D2928" s="1" t="s">
        <v>2604</v>
      </c>
      <c r="E2928" s="1" t="s">
        <v>4616</v>
      </c>
      <c r="F2928" s="1" t="s">
        <v>5187</v>
      </c>
      <c r="G2928" s="1">
        <v>1</v>
      </c>
      <c r="H2928" s="1" t="s">
        <v>5188</v>
      </c>
      <c r="I2928" s="1" t="s">
        <v>58</v>
      </c>
      <c r="J2928" s="1">
        <v>212.00200000000001</v>
      </c>
      <c r="K2928" s="1">
        <v>61</v>
      </c>
      <c r="L2928" s="1" t="s">
        <v>29</v>
      </c>
      <c r="M2928" s="1" t="s">
        <v>486</v>
      </c>
      <c r="N2928" s="1">
        <v>2008</v>
      </c>
      <c r="O2928" s="1" t="s">
        <v>143</v>
      </c>
      <c r="R2928" s="1" t="s">
        <v>487</v>
      </c>
      <c r="S2928" s="1" t="s">
        <v>97</v>
      </c>
      <c r="T2928" s="1" t="s">
        <v>1266</v>
      </c>
      <c r="U2928" s="1" t="s">
        <v>192</v>
      </c>
    </row>
    <row r="2929" spans="1:24" x14ac:dyDescent="0.2">
      <c r="A2929" s="1">
        <v>6230</v>
      </c>
      <c r="B2929" s="1" t="s">
        <v>84</v>
      </c>
      <c r="C2929" s="1" t="s">
        <v>3774</v>
      </c>
      <c r="D2929" s="1" t="s">
        <v>3804</v>
      </c>
      <c r="E2929" s="1" t="s">
        <v>13892</v>
      </c>
      <c r="F2929" s="1" t="s">
        <v>13893</v>
      </c>
      <c r="G2929" s="1">
        <v>1</v>
      </c>
      <c r="H2929" s="1" t="s">
        <v>13894</v>
      </c>
      <c r="I2929" s="1" t="s">
        <v>28</v>
      </c>
      <c r="J2929" s="1">
        <v>212.251</v>
      </c>
      <c r="K2929" s="1" t="s">
        <v>13601</v>
      </c>
      <c r="L2929" s="1" t="s">
        <v>29</v>
      </c>
      <c r="M2929" s="1" t="s">
        <v>208</v>
      </c>
      <c r="N2929" s="1">
        <v>2008</v>
      </c>
      <c r="O2929" s="1" t="s">
        <v>143</v>
      </c>
      <c r="S2929" s="1" t="s">
        <v>59</v>
      </c>
      <c r="T2929" s="1" t="s">
        <v>258</v>
      </c>
      <c r="U2929" s="1" t="s">
        <v>34</v>
      </c>
      <c r="V2929" s="1" t="s">
        <v>3808</v>
      </c>
    </row>
    <row r="2930" spans="1:24" x14ac:dyDescent="0.2">
      <c r="A2930" s="1">
        <v>5841</v>
      </c>
      <c r="B2930" s="1" t="s">
        <v>84</v>
      </c>
      <c r="C2930" s="1" t="s">
        <v>357</v>
      </c>
      <c r="D2930" s="1" t="s">
        <v>8611</v>
      </c>
      <c r="E2930" s="1" t="s">
        <v>8612</v>
      </c>
      <c r="F2930" s="1" t="s">
        <v>8613</v>
      </c>
      <c r="G2930" s="1">
        <v>1</v>
      </c>
      <c r="H2930" s="1" t="s">
        <v>5994</v>
      </c>
      <c r="I2930" s="1" t="s">
        <v>90</v>
      </c>
      <c r="J2930" s="1">
        <v>212.5</v>
      </c>
      <c r="K2930" s="1">
        <v>150</v>
      </c>
      <c r="L2930" s="1" t="s">
        <v>29</v>
      </c>
      <c r="M2930" s="1" t="s">
        <v>208</v>
      </c>
      <c r="N2930" s="1">
        <v>2008</v>
      </c>
      <c r="O2930" s="1" t="s">
        <v>143</v>
      </c>
      <c r="V2930" s="1" t="s">
        <v>8614</v>
      </c>
      <c r="X2930" s="1" t="s">
        <v>5994</v>
      </c>
    </row>
    <row r="2931" spans="1:24" x14ac:dyDescent="0.2">
      <c r="A2931" s="1">
        <v>4748</v>
      </c>
      <c r="B2931" s="1" t="s">
        <v>84</v>
      </c>
      <c r="C2931" s="1" t="s">
        <v>2682</v>
      </c>
      <c r="D2931" s="1" t="s">
        <v>5392</v>
      </c>
      <c r="E2931" s="1" t="s">
        <v>12439</v>
      </c>
      <c r="F2931" s="1" t="s">
        <v>12440</v>
      </c>
      <c r="G2931" s="1">
        <v>1</v>
      </c>
      <c r="H2931" s="1" t="s">
        <v>121</v>
      </c>
      <c r="I2931" s="1" t="s">
        <v>58</v>
      </c>
      <c r="J2931" s="1">
        <v>212.5</v>
      </c>
      <c r="K2931" s="1">
        <v>305</v>
      </c>
      <c r="L2931" s="1" t="s">
        <v>29</v>
      </c>
      <c r="M2931" s="1" t="s">
        <v>486</v>
      </c>
      <c r="N2931" s="1">
        <v>2008</v>
      </c>
      <c r="O2931" s="1" t="s">
        <v>143</v>
      </c>
      <c r="R2931" s="1" t="s">
        <v>487</v>
      </c>
    </row>
    <row r="2932" spans="1:24" x14ac:dyDescent="0.2">
      <c r="A2932" s="1">
        <v>2989</v>
      </c>
      <c r="B2932" s="1" t="s">
        <v>1690</v>
      </c>
      <c r="C2932" s="1" t="s">
        <v>1691</v>
      </c>
      <c r="D2932" s="1" t="s">
        <v>1702</v>
      </c>
      <c r="E2932" s="1" t="s">
        <v>1707</v>
      </c>
      <c r="F2932" s="1" t="s">
        <v>1708</v>
      </c>
      <c r="G2932" s="1">
        <v>1</v>
      </c>
      <c r="H2932" s="1" t="s">
        <v>1709</v>
      </c>
      <c r="I2932" s="1" t="s">
        <v>141</v>
      </c>
      <c r="J2932" s="1">
        <v>213</v>
      </c>
      <c r="K2932" s="1">
        <v>60</v>
      </c>
      <c r="L2932" s="1" t="s">
        <v>29</v>
      </c>
      <c r="M2932" s="1" t="s">
        <v>208</v>
      </c>
      <c r="N2932" s="1">
        <v>2008</v>
      </c>
      <c r="O2932" s="1" t="s">
        <v>143</v>
      </c>
      <c r="S2932" s="1" t="s">
        <v>1390</v>
      </c>
      <c r="T2932" s="1" t="s">
        <v>44</v>
      </c>
      <c r="U2932" s="1" t="s">
        <v>34</v>
      </c>
      <c r="V2932" s="1" t="s">
        <v>1706</v>
      </c>
    </row>
    <row r="2933" spans="1:24" x14ac:dyDescent="0.2">
      <c r="A2933" s="1">
        <v>6128</v>
      </c>
      <c r="B2933" s="1" t="s">
        <v>84</v>
      </c>
      <c r="C2933" s="1" t="s">
        <v>231</v>
      </c>
      <c r="D2933" s="1" t="s">
        <v>3653</v>
      </c>
      <c r="E2933" s="1" t="s">
        <v>1761</v>
      </c>
      <c r="F2933" s="1" t="s">
        <v>3688</v>
      </c>
      <c r="G2933" s="1">
        <v>1</v>
      </c>
      <c r="H2933" s="1" t="s">
        <v>3689</v>
      </c>
      <c r="I2933" s="1" t="s">
        <v>50</v>
      </c>
      <c r="J2933" s="1">
        <v>213</v>
      </c>
      <c r="K2933" s="1">
        <v>60</v>
      </c>
      <c r="L2933" s="1" t="s">
        <v>29</v>
      </c>
      <c r="M2933" s="1" t="s">
        <v>374</v>
      </c>
      <c r="N2933" s="1">
        <v>2016</v>
      </c>
      <c r="O2933" s="1" t="s">
        <v>143</v>
      </c>
      <c r="S2933" s="1" t="s">
        <v>106</v>
      </c>
      <c r="T2933" s="1" t="s">
        <v>161</v>
      </c>
      <c r="U2933" s="1" t="s">
        <v>34</v>
      </c>
    </row>
    <row r="2934" spans="1:24" x14ac:dyDescent="0.2">
      <c r="A2934" s="1">
        <v>4439</v>
      </c>
      <c r="B2934" s="1" t="s">
        <v>84</v>
      </c>
      <c r="C2934" s="1" t="s">
        <v>202</v>
      </c>
      <c r="D2934" s="1" t="s">
        <v>2547</v>
      </c>
      <c r="E2934" s="1" t="s">
        <v>2554</v>
      </c>
      <c r="F2934" s="1" t="s">
        <v>2555</v>
      </c>
      <c r="G2934" s="1">
        <v>1</v>
      </c>
      <c r="H2934" s="1" t="s">
        <v>2556</v>
      </c>
      <c r="I2934" s="1" t="s">
        <v>50</v>
      </c>
      <c r="J2934" s="1">
        <v>213.99799999999999</v>
      </c>
      <c r="K2934" s="1">
        <v>60</v>
      </c>
      <c r="L2934" s="1" t="s">
        <v>29</v>
      </c>
      <c r="M2934" s="1" t="s">
        <v>208</v>
      </c>
      <c r="N2934" s="1">
        <v>2008</v>
      </c>
      <c r="O2934" s="1" t="s">
        <v>143</v>
      </c>
      <c r="S2934" s="1" t="s">
        <v>43</v>
      </c>
      <c r="T2934" s="1" t="s">
        <v>161</v>
      </c>
      <c r="U2934" s="1" t="s">
        <v>34</v>
      </c>
      <c r="V2934" s="1" t="s">
        <v>2550</v>
      </c>
    </row>
    <row r="2935" spans="1:24" x14ac:dyDescent="0.2">
      <c r="A2935" s="1">
        <v>4548</v>
      </c>
      <c r="B2935" s="1" t="s">
        <v>84</v>
      </c>
      <c r="C2935" s="1" t="s">
        <v>2603</v>
      </c>
      <c r="D2935" s="1" t="s">
        <v>2604</v>
      </c>
      <c r="E2935" s="1" t="s">
        <v>2619</v>
      </c>
      <c r="F2935" s="1" t="s">
        <v>2620</v>
      </c>
      <c r="G2935" s="1">
        <v>1</v>
      </c>
      <c r="H2935" s="1" t="s">
        <v>2621</v>
      </c>
      <c r="I2935" s="1" t="s">
        <v>58</v>
      </c>
      <c r="J2935" s="1">
        <v>215.001</v>
      </c>
      <c r="K2935" s="1">
        <v>60</v>
      </c>
      <c r="L2935" s="1" t="s">
        <v>29</v>
      </c>
      <c r="M2935" s="1" t="s">
        <v>208</v>
      </c>
      <c r="N2935" s="1">
        <v>2008</v>
      </c>
      <c r="O2935" s="1" t="s">
        <v>143</v>
      </c>
      <c r="S2935" s="1" t="s">
        <v>97</v>
      </c>
      <c r="T2935" s="1" t="s">
        <v>1266</v>
      </c>
      <c r="U2935" s="1" t="s">
        <v>192</v>
      </c>
    </row>
    <row r="2936" spans="1:24" x14ac:dyDescent="0.2">
      <c r="A2936" s="1">
        <v>4701</v>
      </c>
      <c r="B2936" s="1" t="s">
        <v>84</v>
      </c>
      <c r="C2936" s="1" t="s">
        <v>2682</v>
      </c>
      <c r="D2936" s="1" t="s">
        <v>5319</v>
      </c>
      <c r="E2936" s="1" t="s">
        <v>5330</v>
      </c>
      <c r="F2936" s="1" t="s">
        <v>5331</v>
      </c>
      <c r="G2936" s="1">
        <v>1</v>
      </c>
      <c r="H2936" s="1" t="s">
        <v>5332</v>
      </c>
      <c r="I2936" s="1" t="s">
        <v>58</v>
      </c>
      <c r="J2936" s="1">
        <v>215.19900000000001</v>
      </c>
      <c r="K2936" s="1">
        <v>61</v>
      </c>
      <c r="L2936" s="1" t="s">
        <v>29</v>
      </c>
      <c r="M2936" s="1" t="s">
        <v>579</v>
      </c>
      <c r="N2936" s="1">
        <v>2016</v>
      </c>
      <c r="O2936" s="1" t="s">
        <v>143</v>
      </c>
      <c r="S2936" s="1" t="s">
        <v>106</v>
      </c>
      <c r="T2936" s="1" t="s">
        <v>1266</v>
      </c>
      <c r="U2936" s="1" t="s">
        <v>60</v>
      </c>
      <c r="V2936" s="1" t="s">
        <v>5323</v>
      </c>
    </row>
    <row r="2937" spans="1:24" x14ac:dyDescent="0.2">
      <c r="A2937" s="1">
        <v>5678</v>
      </c>
      <c r="B2937" s="1" t="s">
        <v>84</v>
      </c>
      <c r="C2937" s="1" t="s">
        <v>92</v>
      </c>
      <c r="D2937" s="1" t="s">
        <v>1051</v>
      </c>
      <c r="E2937" s="1" t="s">
        <v>7590</v>
      </c>
      <c r="F2937" s="1" t="s">
        <v>7591</v>
      </c>
      <c r="G2937" s="1">
        <v>1</v>
      </c>
      <c r="H2937" s="1" t="s">
        <v>7592</v>
      </c>
      <c r="I2937" s="1" t="s">
        <v>90</v>
      </c>
      <c r="J2937" s="1">
        <v>215.25</v>
      </c>
      <c r="K2937" s="1">
        <v>110</v>
      </c>
      <c r="L2937" s="1" t="s">
        <v>29</v>
      </c>
      <c r="M2937" s="1" t="s">
        <v>208</v>
      </c>
      <c r="N2937" s="1">
        <v>2016</v>
      </c>
      <c r="O2937" s="1" t="s">
        <v>143</v>
      </c>
      <c r="X2937" s="1" t="s">
        <v>7593</v>
      </c>
    </row>
    <row r="2938" spans="1:24" x14ac:dyDescent="0.2">
      <c r="A2938" s="1">
        <v>3619</v>
      </c>
      <c r="B2938" s="1" t="s">
        <v>308</v>
      </c>
      <c r="C2938" s="1" t="s">
        <v>6660</v>
      </c>
      <c r="D2938" s="1" t="s">
        <v>6661</v>
      </c>
      <c r="E2938" s="1" t="s">
        <v>6662</v>
      </c>
      <c r="F2938" s="1" t="s">
        <v>6663</v>
      </c>
      <c r="G2938" s="1">
        <v>1</v>
      </c>
      <c r="H2938" s="1" t="s">
        <v>6664</v>
      </c>
      <c r="I2938" s="1" t="s">
        <v>141</v>
      </c>
      <c r="J2938" s="1">
        <v>216</v>
      </c>
      <c r="K2938" s="1">
        <v>68</v>
      </c>
      <c r="L2938" s="1" t="s">
        <v>29</v>
      </c>
      <c r="O2938" s="1" t="s">
        <v>143</v>
      </c>
      <c r="R2938" s="1" t="s">
        <v>144</v>
      </c>
      <c r="S2938" s="1" t="s">
        <v>784</v>
      </c>
      <c r="U2938" s="1" t="s">
        <v>60</v>
      </c>
      <c r="V2938" s="1" t="s">
        <v>6665</v>
      </c>
      <c r="X2938" s="1" t="s">
        <v>2970</v>
      </c>
    </row>
    <row r="2939" spans="1:24" x14ac:dyDescent="0.2">
      <c r="A2939" s="1">
        <v>1647</v>
      </c>
      <c r="B2939" s="1" t="s">
        <v>1556</v>
      </c>
      <c r="C2939" s="1" t="s">
        <v>6986</v>
      </c>
      <c r="D2939" s="1" t="s">
        <v>10050</v>
      </c>
      <c r="E2939" s="1" t="s">
        <v>7394</v>
      </c>
      <c r="F2939" s="1" t="s">
        <v>10075</v>
      </c>
      <c r="G2939" s="1">
        <v>1</v>
      </c>
      <c r="H2939" s="1" t="s">
        <v>10076</v>
      </c>
      <c r="I2939" s="1" t="s">
        <v>90</v>
      </c>
      <c r="J2939" s="1">
        <v>216.9</v>
      </c>
      <c r="K2939" s="1">
        <v>153</v>
      </c>
      <c r="M2939" s="1" t="s">
        <v>208</v>
      </c>
      <c r="N2939" s="1">
        <v>2019</v>
      </c>
      <c r="O2939" s="1" t="s">
        <v>143</v>
      </c>
      <c r="V2939" s="1" t="s">
        <v>10077</v>
      </c>
      <c r="X2939" s="1" t="s">
        <v>10078</v>
      </c>
    </row>
    <row r="2940" spans="1:24" x14ac:dyDescent="0.2">
      <c r="A2940" s="1">
        <v>5890</v>
      </c>
      <c r="B2940" s="1" t="s">
        <v>84</v>
      </c>
      <c r="C2940" s="1" t="s">
        <v>231</v>
      </c>
      <c r="D2940" s="1" t="s">
        <v>3466</v>
      </c>
      <c r="E2940" s="1" t="s">
        <v>3467</v>
      </c>
      <c r="F2940" s="1" t="s">
        <v>3468</v>
      </c>
      <c r="G2940" s="1">
        <v>1</v>
      </c>
      <c r="H2940" s="1" t="s">
        <v>3469</v>
      </c>
      <c r="I2940" s="1" t="s">
        <v>141</v>
      </c>
      <c r="J2940" s="1">
        <v>217</v>
      </c>
      <c r="K2940" s="1">
        <v>60</v>
      </c>
      <c r="L2940" s="1" t="s">
        <v>29</v>
      </c>
      <c r="M2940" s="1" t="s">
        <v>579</v>
      </c>
      <c r="N2940" s="1">
        <v>2015</v>
      </c>
      <c r="O2940" s="1" t="s">
        <v>143</v>
      </c>
      <c r="S2940" s="1" t="s">
        <v>111</v>
      </c>
      <c r="T2940" s="1" t="s">
        <v>155</v>
      </c>
      <c r="U2940" s="1" t="s">
        <v>60</v>
      </c>
    </row>
    <row r="2941" spans="1:24" x14ac:dyDescent="0.2">
      <c r="A2941" s="1">
        <v>4573</v>
      </c>
      <c r="B2941" s="1" t="s">
        <v>84</v>
      </c>
      <c r="C2941" s="1" t="s">
        <v>2603</v>
      </c>
      <c r="D2941" s="1" t="s">
        <v>2604</v>
      </c>
      <c r="E2941" s="1" t="s">
        <v>2628</v>
      </c>
      <c r="F2941" s="1" t="s">
        <v>2629</v>
      </c>
      <c r="G2941" s="1">
        <v>1</v>
      </c>
      <c r="H2941" s="1" t="s">
        <v>2630</v>
      </c>
      <c r="I2941" s="1" t="s">
        <v>58</v>
      </c>
      <c r="J2941" s="1">
        <v>217</v>
      </c>
      <c r="K2941" s="1">
        <v>60</v>
      </c>
      <c r="L2941" s="1" t="s">
        <v>29</v>
      </c>
      <c r="M2941" s="1" t="s">
        <v>579</v>
      </c>
      <c r="N2941" s="1">
        <v>2008</v>
      </c>
      <c r="O2941" s="1" t="s">
        <v>143</v>
      </c>
      <c r="S2941" s="1" t="s">
        <v>97</v>
      </c>
      <c r="T2941" s="1" t="s">
        <v>1266</v>
      </c>
      <c r="U2941" s="1" t="s">
        <v>192</v>
      </c>
    </row>
    <row r="2942" spans="1:24" x14ac:dyDescent="0.2">
      <c r="A2942" s="1">
        <v>5658</v>
      </c>
      <c r="B2942" s="1" t="s">
        <v>84</v>
      </c>
      <c r="C2942" s="1" t="s">
        <v>92</v>
      </c>
      <c r="D2942" s="1" t="s">
        <v>1051</v>
      </c>
      <c r="E2942" s="1" t="s">
        <v>3302</v>
      </c>
      <c r="F2942" s="1" t="s">
        <v>3303</v>
      </c>
      <c r="G2942" s="1">
        <v>1</v>
      </c>
      <c r="H2942" s="1" t="s">
        <v>2928</v>
      </c>
      <c r="I2942" s="1" t="s">
        <v>90</v>
      </c>
      <c r="J2942" s="1">
        <v>217</v>
      </c>
      <c r="K2942" s="1">
        <v>60</v>
      </c>
      <c r="L2942" s="1" t="s">
        <v>29</v>
      </c>
      <c r="M2942" s="1" t="s">
        <v>208</v>
      </c>
      <c r="N2942" s="1">
        <v>2008</v>
      </c>
      <c r="O2942" s="1" t="s">
        <v>143</v>
      </c>
      <c r="X2942" s="1" t="s">
        <v>2009</v>
      </c>
    </row>
    <row r="2943" spans="1:24" x14ac:dyDescent="0.2">
      <c r="A2943" s="1">
        <v>5730</v>
      </c>
      <c r="B2943" s="1" t="s">
        <v>84</v>
      </c>
      <c r="C2943" s="1" t="s">
        <v>92</v>
      </c>
      <c r="D2943" s="1" t="s">
        <v>3354</v>
      </c>
      <c r="E2943" s="1" t="s">
        <v>6838</v>
      </c>
      <c r="F2943" s="1" t="s">
        <v>6839</v>
      </c>
      <c r="G2943" s="1">
        <v>1</v>
      </c>
      <c r="H2943" s="1" t="s">
        <v>12828</v>
      </c>
      <c r="I2943" s="1" t="s">
        <v>90</v>
      </c>
      <c r="J2943" s="1">
        <v>217.34</v>
      </c>
      <c r="K2943" s="1" t="s">
        <v>12824</v>
      </c>
      <c r="L2943" s="1" t="s">
        <v>29</v>
      </c>
      <c r="M2943" s="1" t="s">
        <v>208</v>
      </c>
      <c r="N2943" s="1">
        <v>2016</v>
      </c>
      <c r="O2943" s="1" t="s">
        <v>143</v>
      </c>
      <c r="X2943" s="1" t="s">
        <v>2955</v>
      </c>
    </row>
    <row r="2944" spans="1:24" x14ac:dyDescent="0.2">
      <c r="A2944" s="1">
        <v>5935</v>
      </c>
      <c r="B2944" s="1" t="s">
        <v>84</v>
      </c>
      <c r="C2944" s="1" t="s">
        <v>231</v>
      </c>
      <c r="D2944" s="1" t="s">
        <v>3501</v>
      </c>
      <c r="E2944" s="1" t="s">
        <v>3502</v>
      </c>
      <c r="F2944" s="1" t="s">
        <v>3503</v>
      </c>
      <c r="G2944" s="1">
        <v>1</v>
      </c>
      <c r="H2944" s="1" t="s">
        <v>3504</v>
      </c>
      <c r="I2944" s="1" t="s">
        <v>28</v>
      </c>
      <c r="J2944" s="1">
        <v>218.00200000000001</v>
      </c>
      <c r="K2944" s="1">
        <v>60</v>
      </c>
      <c r="L2944" s="1" t="s">
        <v>29</v>
      </c>
      <c r="M2944" s="1" t="s">
        <v>208</v>
      </c>
      <c r="N2944" s="1">
        <v>2008</v>
      </c>
      <c r="O2944" s="1" t="s">
        <v>143</v>
      </c>
      <c r="S2944" s="1" t="s">
        <v>335</v>
      </c>
      <c r="T2944" s="1" t="s">
        <v>258</v>
      </c>
      <c r="U2944" s="1" t="s">
        <v>34</v>
      </c>
    </row>
    <row r="2945" spans="1:24" x14ac:dyDescent="0.2">
      <c r="A2945" s="1">
        <v>1638</v>
      </c>
      <c r="B2945" s="1" t="s">
        <v>1556</v>
      </c>
      <c r="C2945" s="1" t="s">
        <v>6986</v>
      </c>
      <c r="D2945" s="1" t="s">
        <v>10050</v>
      </c>
      <c r="E2945" s="1" t="s">
        <v>12140</v>
      </c>
      <c r="F2945" s="1" t="s">
        <v>12141</v>
      </c>
      <c r="G2945" s="1">
        <v>1</v>
      </c>
      <c r="H2945" s="1" t="s">
        <v>12142</v>
      </c>
      <c r="I2945" s="1" t="s">
        <v>90</v>
      </c>
      <c r="J2945" s="1">
        <v>218.21</v>
      </c>
      <c r="K2945" s="1">
        <v>289</v>
      </c>
      <c r="M2945" s="1" t="s">
        <v>208</v>
      </c>
      <c r="N2945" s="1">
        <v>2019</v>
      </c>
      <c r="O2945" s="1" t="s">
        <v>143</v>
      </c>
      <c r="S2945" s="1" t="s">
        <v>237</v>
      </c>
      <c r="T2945" s="1" t="s">
        <v>19638</v>
      </c>
      <c r="U2945" s="1" t="s">
        <v>341</v>
      </c>
      <c r="V2945" s="1" t="s">
        <v>12136</v>
      </c>
      <c r="W2945" s="1" t="s">
        <v>19575</v>
      </c>
      <c r="X2945" s="1" t="s">
        <v>1689</v>
      </c>
    </row>
    <row r="2946" spans="1:24" x14ac:dyDescent="0.2">
      <c r="A2946" s="1">
        <v>5263</v>
      </c>
      <c r="B2946" s="1" t="s">
        <v>84</v>
      </c>
      <c r="C2946" s="1" t="s">
        <v>92</v>
      </c>
      <c r="D2946" s="1" t="s">
        <v>3065</v>
      </c>
      <c r="E2946" s="1" t="s">
        <v>3066</v>
      </c>
      <c r="F2946" s="1" t="s">
        <v>3067</v>
      </c>
      <c r="G2946" s="1">
        <v>1</v>
      </c>
      <c r="H2946" s="1" t="s">
        <v>3068</v>
      </c>
      <c r="I2946" s="1" t="s">
        <v>141</v>
      </c>
      <c r="J2946" s="1">
        <v>219</v>
      </c>
      <c r="K2946" s="1">
        <v>60</v>
      </c>
      <c r="L2946" s="1" t="s">
        <v>29</v>
      </c>
      <c r="M2946" s="1" t="s">
        <v>208</v>
      </c>
      <c r="N2946" s="1">
        <v>2016</v>
      </c>
      <c r="O2946" s="1" t="s">
        <v>143</v>
      </c>
      <c r="S2946" s="1" t="s">
        <v>3069</v>
      </c>
      <c r="T2946" s="1" t="s">
        <v>19647</v>
      </c>
      <c r="U2946" s="1" t="s">
        <v>34</v>
      </c>
      <c r="X2946" s="1" t="s">
        <v>3070</v>
      </c>
    </row>
    <row r="2947" spans="1:24" x14ac:dyDescent="0.2">
      <c r="A2947" s="1">
        <v>6124</v>
      </c>
      <c r="B2947" s="1" t="s">
        <v>84</v>
      </c>
      <c r="C2947" s="1" t="s">
        <v>231</v>
      </c>
      <c r="D2947" s="1" t="s">
        <v>3653</v>
      </c>
      <c r="E2947" s="1" t="s">
        <v>3679</v>
      </c>
      <c r="F2947" s="1" t="s">
        <v>3680</v>
      </c>
      <c r="G2947" s="1">
        <v>1</v>
      </c>
      <c r="H2947" s="1" t="s">
        <v>3681</v>
      </c>
      <c r="I2947" s="1" t="s">
        <v>50</v>
      </c>
      <c r="J2947" s="1">
        <v>219.999</v>
      </c>
      <c r="K2947" s="1">
        <v>60</v>
      </c>
      <c r="L2947" s="1" t="s">
        <v>29</v>
      </c>
      <c r="M2947" s="1" t="s">
        <v>208</v>
      </c>
      <c r="N2947" s="1">
        <v>2016</v>
      </c>
      <c r="O2947" s="1" t="s">
        <v>143</v>
      </c>
      <c r="S2947" s="1" t="s">
        <v>1222</v>
      </c>
      <c r="T2947" s="1" t="s">
        <v>161</v>
      </c>
      <c r="U2947" s="1" t="s">
        <v>34</v>
      </c>
    </row>
    <row r="2948" spans="1:24" x14ac:dyDescent="0.2">
      <c r="A2948" s="1">
        <v>3880</v>
      </c>
      <c r="B2948" s="1" t="s">
        <v>84</v>
      </c>
      <c r="C2948" s="1" t="s">
        <v>202</v>
      </c>
      <c r="D2948" s="1" t="s">
        <v>6706</v>
      </c>
      <c r="E2948" s="1" t="s">
        <v>8115</v>
      </c>
      <c r="F2948" s="1" t="s">
        <v>8116</v>
      </c>
      <c r="G2948" s="1">
        <v>1</v>
      </c>
      <c r="H2948" s="1" t="s">
        <v>8117</v>
      </c>
      <c r="I2948" s="1" t="s">
        <v>141</v>
      </c>
      <c r="J2948" s="1">
        <v>220</v>
      </c>
      <c r="K2948" s="1">
        <v>134</v>
      </c>
      <c r="L2948" s="1" t="s">
        <v>29</v>
      </c>
      <c r="M2948" s="1" t="s">
        <v>374</v>
      </c>
      <c r="N2948" s="1">
        <v>2008</v>
      </c>
      <c r="O2948" s="1" t="s">
        <v>143</v>
      </c>
      <c r="R2948" s="1" t="s">
        <v>144</v>
      </c>
      <c r="S2948" s="1" t="s">
        <v>43</v>
      </c>
      <c r="U2948" s="1" t="s">
        <v>34</v>
      </c>
      <c r="V2948" s="1" t="s">
        <v>2118</v>
      </c>
      <c r="X2948" s="1" t="s">
        <v>6711</v>
      </c>
    </row>
    <row r="2949" spans="1:24" x14ac:dyDescent="0.2">
      <c r="A2949" s="1">
        <v>5801</v>
      </c>
      <c r="B2949" s="1" t="s">
        <v>84</v>
      </c>
      <c r="C2949" s="1" t="s">
        <v>357</v>
      </c>
      <c r="D2949" s="1" t="s">
        <v>8574</v>
      </c>
      <c r="E2949" s="1" t="s">
        <v>8577</v>
      </c>
      <c r="F2949" s="1" t="s">
        <v>8578</v>
      </c>
      <c r="G2949" s="1">
        <v>1</v>
      </c>
      <c r="H2949" s="1" t="s">
        <v>5994</v>
      </c>
      <c r="I2949" s="1" t="s">
        <v>90</v>
      </c>
      <c r="J2949" s="1">
        <v>220</v>
      </c>
      <c r="K2949" s="1">
        <v>150</v>
      </c>
      <c r="L2949" s="1" t="s">
        <v>29</v>
      </c>
      <c r="M2949" s="1" t="s">
        <v>374</v>
      </c>
      <c r="N2949" s="1">
        <v>2016</v>
      </c>
      <c r="O2949" s="1" t="s">
        <v>143</v>
      </c>
      <c r="R2949" s="1" t="s">
        <v>144</v>
      </c>
      <c r="V2949" s="1" t="s">
        <v>8576</v>
      </c>
      <c r="X2949" s="1" t="s">
        <v>5994</v>
      </c>
    </row>
    <row r="2950" spans="1:24" x14ac:dyDescent="0.2">
      <c r="A2950" s="1">
        <v>1782</v>
      </c>
      <c r="B2950" s="1" t="s">
        <v>1556</v>
      </c>
      <c r="C2950" s="1" t="s">
        <v>6986</v>
      </c>
      <c r="D2950" s="1" t="s">
        <v>10268</v>
      </c>
      <c r="E2950" s="1" t="s">
        <v>10358</v>
      </c>
      <c r="F2950" s="1" t="s">
        <v>10359</v>
      </c>
      <c r="G2950" s="1">
        <v>1</v>
      </c>
      <c r="H2950" s="1" t="s">
        <v>10360</v>
      </c>
      <c r="I2950" s="1" t="s">
        <v>90</v>
      </c>
      <c r="J2950" s="1">
        <v>220</v>
      </c>
      <c r="K2950" s="1">
        <v>153</v>
      </c>
      <c r="M2950" s="1" t="s">
        <v>374</v>
      </c>
      <c r="N2950" s="1">
        <v>2016</v>
      </c>
      <c r="O2950" s="1" t="s">
        <v>143</v>
      </c>
      <c r="X2950" s="1" t="s">
        <v>1689</v>
      </c>
    </row>
    <row r="2951" spans="1:24" x14ac:dyDescent="0.2">
      <c r="A2951" s="1">
        <v>6056</v>
      </c>
      <c r="B2951" s="1" t="s">
        <v>84</v>
      </c>
      <c r="C2951" s="1" t="s">
        <v>231</v>
      </c>
      <c r="D2951" s="1" t="s">
        <v>6866</v>
      </c>
      <c r="E2951" s="1" t="s">
        <v>6867</v>
      </c>
      <c r="F2951" s="1" t="s">
        <v>6868</v>
      </c>
      <c r="G2951" s="1">
        <v>1</v>
      </c>
      <c r="H2951" s="1" t="s">
        <v>6869</v>
      </c>
      <c r="I2951" s="1" t="s">
        <v>141</v>
      </c>
      <c r="J2951" s="1">
        <v>221</v>
      </c>
      <c r="K2951" s="1">
        <v>68</v>
      </c>
      <c r="L2951" s="1" t="s">
        <v>29</v>
      </c>
      <c r="M2951" s="1" t="s">
        <v>486</v>
      </c>
      <c r="N2951" s="1">
        <v>2016</v>
      </c>
      <c r="O2951" s="1" t="s">
        <v>143</v>
      </c>
      <c r="R2951" s="1" t="s">
        <v>487</v>
      </c>
      <c r="S2951" s="1" t="s">
        <v>784</v>
      </c>
      <c r="U2951" s="1" t="s">
        <v>34</v>
      </c>
    </row>
    <row r="2952" spans="1:24" x14ac:dyDescent="0.2">
      <c r="A2952" s="1">
        <v>4516</v>
      </c>
      <c r="B2952" s="1" t="s">
        <v>84</v>
      </c>
      <c r="C2952" s="1" t="s">
        <v>2603</v>
      </c>
      <c r="D2952" s="1" t="s">
        <v>2604</v>
      </c>
      <c r="E2952" s="1" t="s">
        <v>5148</v>
      </c>
      <c r="F2952" s="1" t="s">
        <v>5149</v>
      </c>
      <c r="G2952" s="1">
        <v>1</v>
      </c>
      <c r="H2952" s="1" t="s">
        <v>5150</v>
      </c>
      <c r="I2952" s="1" t="s">
        <v>58</v>
      </c>
      <c r="J2952" s="1">
        <v>221.29900000000001</v>
      </c>
      <c r="K2952" s="1">
        <v>61</v>
      </c>
      <c r="L2952" s="1" t="s">
        <v>29</v>
      </c>
      <c r="M2952" s="1" t="s">
        <v>486</v>
      </c>
      <c r="N2952" s="1">
        <v>2008</v>
      </c>
      <c r="O2952" s="1" t="s">
        <v>143</v>
      </c>
      <c r="R2952" s="1" t="s">
        <v>487</v>
      </c>
      <c r="S2952" s="1" t="s">
        <v>97</v>
      </c>
      <c r="T2952" s="1" t="s">
        <v>1266</v>
      </c>
      <c r="U2952" s="1" t="s">
        <v>192</v>
      </c>
    </row>
    <row r="2953" spans="1:24" x14ac:dyDescent="0.2">
      <c r="A2953" s="1">
        <v>3740</v>
      </c>
      <c r="B2953" s="1" t="s">
        <v>84</v>
      </c>
      <c r="C2953" s="1" t="s">
        <v>2024</v>
      </c>
      <c r="D2953" s="1" t="s">
        <v>11734</v>
      </c>
      <c r="E2953" s="1" t="s">
        <v>11735</v>
      </c>
      <c r="F2953" s="1" t="s">
        <v>11736</v>
      </c>
      <c r="G2953" s="1">
        <v>1</v>
      </c>
      <c r="H2953" s="1" t="s">
        <v>11737</v>
      </c>
      <c r="I2953" s="1" t="s">
        <v>28</v>
      </c>
      <c r="J2953" s="1">
        <v>223.05500000000001</v>
      </c>
      <c r="K2953" s="1">
        <v>200</v>
      </c>
      <c r="L2953" s="1" t="s">
        <v>29</v>
      </c>
      <c r="M2953" s="1" t="s">
        <v>208</v>
      </c>
      <c r="N2953" s="1">
        <v>2016</v>
      </c>
      <c r="O2953" s="1" t="s">
        <v>143</v>
      </c>
      <c r="S2953" s="1" t="s">
        <v>1258</v>
      </c>
      <c r="T2953" s="1" t="s">
        <v>258</v>
      </c>
      <c r="U2953" s="1" t="s">
        <v>192</v>
      </c>
      <c r="X2953" s="1" t="s">
        <v>11738</v>
      </c>
    </row>
    <row r="2954" spans="1:24" x14ac:dyDescent="0.2">
      <c r="A2954" s="1">
        <v>5655</v>
      </c>
      <c r="B2954" s="1" t="s">
        <v>84</v>
      </c>
      <c r="C2954" s="1" t="s">
        <v>92</v>
      </c>
      <c r="D2954" s="1" t="s">
        <v>1051</v>
      </c>
      <c r="E2954" s="1" t="s">
        <v>3299</v>
      </c>
      <c r="F2954" s="1" t="s">
        <v>3300</v>
      </c>
      <c r="G2954" s="1">
        <v>1</v>
      </c>
      <c r="H2954" s="1" t="s">
        <v>3301</v>
      </c>
      <c r="I2954" s="1" t="s">
        <v>90</v>
      </c>
      <c r="J2954" s="1">
        <v>224</v>
      </c>
      <c r="K2954" s="1">
        <v>60</v>
      </c>
      <c r="L2954" s="1" t="s">
        <v>29</v>
      </c>
      <c r="M2954" s="1" t="s">
        <v>374</v>
      </c>
      <c r="N2954" s="1">
        <v>2008</v>
      </c>
      <c r="O2954" s="1" t="s">
        <v>143</v>
      </c>
      <c r="R2954" s="1" t="s">
        <v>144</v>
      </c>
      <c r="X2954" s="1" t="s">
        <v>3074</v>
      </c>
    </row>
    <row r="2955" spans="1:24" x14ac:dyDescent="0.2">
      <c r="A2955" s="1">
        <v>5876</v>
      </c>
      <c r="B2955" s="1" t="s">
        <v>84</v>
      </c>
      <c r="C2955" s="1" t="s">
        <v>3445</v>
      </c>
      <c r="D2955" s="1" t="s">
        <v>3446</v>
      </c>
      <c r="E2955" s="1" t="s">
        <v>3447</v>
      </c>
      <c r="F2955" s="1" t="s">
        <v>3448</v>
      </c>
      <c r="G2955" s="1">
        <v>1</v>
      </c>
      <c r="H2955" s="1" t="s">
        <v>3449</v>
      </c>
      <c r="I2955" s="1" t="s">
        <v>28</v>
      </c>
      <c r="J2955" s="1">
        <v>224.001</v>
      </c>
      <c r="K2955" s="1">
        <v>60</v>
      </c>
      <c r="L2955" s="1" t="s">
        <v>29</v>
      </c>
      <c r="M2955" s="1" t="s">
        <v>208</v>
      </c>
      <c r="N2955" s="1">
        <v>2008</v>
      </c>
      <c r="O2955" s="1" t="s">
        <v>143</v>
      </c>
      <c r="S2955" s="1" t="s">
        <v>32</v>
      </c>
      <c r="T2955" s="1" t="s">
        <v>258</v>
      </c>
      <c r="U2955" s="1" t="s">
        <v>34</v>
      </c>
    </row>
    <row r="2956" spans="1:24" x14ac:dyDescent="0.2">
      <c r="A2956" s="1">
        <v>4705</v>
      </c>
      <c r="B2956" s="1" t="s">
        <v>84</v>
      </c>
      <c r="C2956" s="1" t="s">
        <v>2682</v>
      </c>
      <c r="D2956" s="1" t="s">
        <v>5319</v>
      </c>
      <c r="E2956" s="1" t="s">
        <v>5333</v>
      </c>
      <c r="F2956" s="1" t="s">
        <v>5334</v>
      </c>
      <c r="G2956" s="1">
        <v>1</v>
      </c>
      <c r="H2956" s="1" t="s">
        <v>5335</v>
      </c>
      <c r="I2956" s="1" t="s">
        <v>58</v>
      </c>
      <c r="J2956" s="1">
        <v>224.3</v>
      </c>
      <c r="K2956" s="1">
        <v>61</v>
      </c>
      <c r="L2956" s="1" t="s">
        <v>29</v>
      </c>
      <c r="M2956" s="1" t="s">
        <v>208</v>
      </c>
      <c r="N2956" s="1">
        <v>2008</v>
      </c>
      <c r="O2956" s="1" t="s">
        <v>143</v>
      </c>
      <c r="S2956" s="1" t="s">
        <v>106</v>
      </c>
      <c r="T2956" s="1" t="s">
        <v>1266</v>
      </c>
      <c r="U2956" s="1" t="s">
        <v>60</v>
      </c>
      <c r="V2956" s="1" t="s">
        <v>5323</v>
      </c>
    </row>
    <row r="2957" spans="1:24" x14ac:dyDescent="0.2">
      <c r="A2957" s="1">
        <v>637</v>
      </c>
      <c r="B2957" s="1" t="s">
        <v>135</v>
      </c>
      <c r="C2957" s="1" t="s">
        <v>1445</v>
      </c>
      <c r="D2957" s="1" t="s">
        <v>4109</v>
      </c>
      <c r="E2957" s="1" t="s">
        <v>4110</v>
      </c>
      <c r="F2957" s="1" t="s">
        <v>4111</v>
      </c>
      <c r="G2957" s="1">
        <v>1</v>
      </c>
      <c r="H2957" s="1" t="s">
        <v>4112</v>
      </c>
      <c r="I2957" s="1" t="s">
        <v>58</v>
      </c>
      <c r="J2957" s="1">
        <v>224.999</v>
      </c>
      <c r="K2957" s="1">
        <v>61</v>
      </c>
      <c r="L2957" s="1" t="s">
        <v>29</v>
      </c>
      <c r="M2957" s="1" t="s">
        <v>208</v>
      </c>
      <c r="N2957" s="1">
        <v>2016</v>
      </c>
      <c r="O2957" s="1" t="s">
        <v>143</v>
      </c>
      <c r="S2957" s="1" t="s">
        <v>257</v>
      </c>
      <c r="T2957" s="1" t="s">
        <v>1266</v>
      </c>
      <c r="U2957" s="1" t="s">
        <v>34</v>
      </c>
    </row>
    <row r="2958" spans="1:24" x14ac:dyDescent="0.2">
      <c r="A2958" s="1">
        <v>6090</v>
      </c>
      <c r="B2958" s="1" t="s">
        <v>84</v>
      </c>
      <c r="C2958" s="1" t="s">
        <v>231</v>
      </c>
      <c r="D2958" s="1" t="s">
        <v>3612</v>
      </c>
      <c r="E2958" s="1" t="s">
        <v>5914</v>
      </c>
      <c r="F2958" s="1" t="s">
        <v>5915</v>
      </c>
      <c r="G2958" s="1">
        <v>1</v>
      </c>
      <c r="H2958" s="1" t="s">
        <v>5916</v>
      </c>
      <c r="I2958" s="1" t="s">
        <v>50</v>
      </c>
      <c r="J2958" s="1">
        <v>224.999</v>
      </c>
      <c r="K2958" s="1">
        <v>66</v>
      </c>
      <c r="L2958" s="1" t="s">
        <v>29</v>
      </c>
      <c r="M2958" s="1" t="s">
        <v>208</v>
      </c>
      <c r="N2958" s="1">
        <v>2008</v>
      </c>
      <c r="O2958" s="1" t="s">
        <v>143</v>
      </c>
      <c r="S2958" s="1" t="s">
        <v>111</v>
      </c>
      <c r="T2958" s="1" t="s">
        <v>161</v>
      </c>
      <c r="U2958" s="1" t="s">
        <v>60</v>
      </c>
    </row>
    <row r="2959" spans="1:24" x14ac:dyDescent="0.2">
      <c r="A2959" s="1">
        <v>6179</v>
      </c>
      <c r="B2959" s="1" t="s">
        <v>84</v>
      </c>
      <c r="C2959" s="1" t="s">
        <v>231</v>
      </c>
      <c r="D2959" s="1" t="s">
        <v>3756</v>
      </c>
      <c r="E2959" s="1" t="s">
        <v>5945</v>
      </c>
      <c r="F2959" s="1" t="s">
        <v>5946</v>
      </c>
      <c r="G2959" s="1">
        <v>1</v>
      </c>
      <c r="H2959" s="1" t="s">
        <v>5947</v>
      </c>
      <c r="I2959" s="1" t="s">
        <v>50</v>
      </c>
      <c r="J2959" s="1">
        <v>224.999</v>
      </c>
      <c r="K2959" s="1">
        <v>66</v>
      </c>
      <c r="L2959" s="1" t="s">
        <v>29</v>
      </c>
      <c r="M2959" s="1" t="s">
        <v>208</v>
      </c>
      <c r="N2959" s="1">
        <v>2010</v>
      </c>
      <c r="O2959" s="1" t="s">
        <v>143</v>
      </c>
      <c r="S2959" s="1" t="s">
        <v>111</v>
      </c>
      <c r="T2959" s="1" t="s">
        <v>161</v>
      </c>
      <c r="U2959" s="1" t="s">
        <v>60</v>
      </c>
    </row>
    <row r="2960" spans="1:24" x14ac:dyDescent="0.2">
      <c r="A2960" s="1">
        <v>4793</v>
      </c>
      <c r="B2960" s="1" t="s">
        <v>84</v>
      </c>
      <c r="C2960" s="1" t="s">
        <v>188</v>
      </c>
      <c r="D2960" s="1" t="s">
        <v>5432</v>
      </c>
      <c r="E2960" s="1" t="s">
        <v>14271</v>
      </c>
      <c r="F2960" s="1" t="s">
        <v>14272</v>
      </c>
      <c r="G2960" s="1">
        <v>1</v>
      </c>
      <c r="H2960" s="1" t="s">
        <v>14273</v>
      </c>
      <c r="I2960" s="1" t="s">
        <v>50</v>
      </c>
      <c r="J2960" s="1">
        <v>225</v>
      </c>
      <c r="K2960" s="1">
        <v>68</v>
      </c>
      <c r="L2960" s="1" t="s">
        <v>29</v>
      </c>
      <c r="O2960" s="1" t="s">
        <v>143</v>
      </c>
      <c r="S2960" s="1" t="s">
        <v>97</v>
      </c>
      <c r="T2960" s="1" t="s">
        <v>161</v>
      </c>
      <c r="U2960" s="1" t="s">
        <v>192</v>
      </c>
      <c r="X2960" s="1" t="s">
        <v>7151</v>
      </c>
    </row>
    <row r="2961" spans="1:24" x14ac:dyDescent="0.2">
      <c r="A2961" s="1">
        <v>6148</v>
      </c>
      <c r="B2961" s="1" t="s">
        <v>84</v>
      </c>
      <c r="C2961" s="1" t="s">
        <v>231</v>
      </c>
      <c r="D2961" s="1" t="s">
        <v>3698</v>
      </c>
      <c r="E2961" s="1" t="s">
        <v>7937</v>
      </c>
      <c r="F2961" s="1" t="s">
        <v>7938</v>
      </c>
      <c r="G2961" s="1">
        <v>1</v>
      </c>
      <c r="H2961" s="1" t="s">
        <v>7939</v>
      </c>
      <c r="I2961" s="1" t="s">
        <v>90</v>
      </c>
      <c r="J2961" s="1">
        <v>225</v>
      </c>
      <c r="K2961" s="1">
        <v>122</v>
      </c>
      <c r="L2961" s="1" t="s">
        <v>29</v>
      </c>
      <c r="M2961" s="1" t="s">
        <v>208</v>
      </c>
      <c r="N2961" s="1">
        <v>2016</v>
      </c>
      <c r="O2961" s="1" t="s">
        <v>143</v>
      </c>
      <c r="X2961" s="1" t="s">
        <v>1714</v>
      </c>
    </row>
    <row r="2962" spans="1:24" x14ac:dyDescent="0.2">
      <c r="A2962" s="1">
        <v>6199</v>
      </c>
      <c r="B2962" s="1" t="s">
        <v>84</v>
      </c>
      <c r="C2962" s="1" t="s">
        <v>3774</v>
      </c>
      <c r="D2962" s="1" t="s">
        <v>8306</v>
      </c>
      <c r="E2962" s="1" t="s">
        <v>8307</v>
      </c>
      <c r="F2962" s="1" t="s">
        <v>8308</v>
      </c>
      <c r="G2962" s="1">
        <v>1</v>
      </c>
      <c r="H2962" s="1" t="s">
        <v>8309</v>
      </c>
      <c r="I2962" s="1" t="s">
        <v>141</v>
      </c>
      <c r="J2962" s="1">
        <v>225</v>
      </c>
      <c r="K2962" s="1">
        <v>138</v>
      </c>
      <c r="L2962" s="1" t="s">
        <v>29</v>
      </c>
      <c r="M2962" s="1" t="s">
        <v>208</v>
      </c>
      <c r="N2962" s="1">
        <v>2008</v>
      </c>
      <c r="O2962" s="1" t="s">
        <v>143</v>
      </c>
      <c r="S2962" s="1" t="s">
        <v>351</v>
      </c>
      <c r="U2962" s="1" t="s">
        <v>34</v>
      </c>
      <c r="V2962" s="1" t="s">
        <v>8310</v>
      </c>
      <c r="X2962" s="1" t="s">
        <v>8281</v>
      </c>
    </row>
    <row r="2963" spans="1:24" x14ac:dyDescent="0.2">
      <c r="A2963" s="1">
        <v>4186</v>
      </c>
      <c r="B2963" s="1" t="s">
        <v>84</v>
      </c>
      <c r="C2963" s="1" t="s">
        <v>202</v>
      </c>
      <c r="D2963" s="1" t="s">
        <v>12348</v>
      </c>
      <c r="E2963" s="1" t="s">
        <v>12349</v>
      </c>
      <c r="F2963" s="1" t="s">
        <v>12350</v>
      </c>
      <c r="G2963" s="1">
        <v>1</v>
      </c>
      <c r="H2963" s="1" t="s">
        <v>19608</v>
      </c>
      <c r="I2963" s="1" t="s">
        <v>90</v>
      </c>
      <c r="J2963" s="1">
        <v>225</v>
      </c>
      <c r="K2963" s="1">
        <v>299</v>
      </c>
      <c r="L2963" s="1" t="s">
        <v>29</v>
      </c>
      <c r="O2963" s="1" t="s">
        <v>75</v>
      </c>
      <c r="P2963" s="1">
        <v>1503</v>
      </c>
      <c r="Q2963" s="1" t="s">
        <v>12351</v>
      </c>
      <c r="R2963" s="1" t="s">
        <v>75</v>
      </c>
      <c r="V2963" s="1" t="s">
        <v>12352</v>
      </c>
      <c r="X2963" s="1" t="s">
        <v>12353</v>
      </c>
    </row>
    <row r="2964" spans="1:24" x14ac:dyDescent="0.2">
      <c r="A2964" s="1">
        <v>3165</v>
      </c>
      <c r="B2964" s="1" t="s">
        <v>112</v>
      </c>
      <c r="C2964" s="1" t="s">
        <v>113</v>
      </c>
      <c r="D2964" s="1" t="s">
        <v>114</v>
      </c>
      <c r="E2964" s="1" t="s">
        <v>908</v>
      </c>
      <c r="F2964" s="1" t="s">
        <v>909</v>
      </c>
      <c r="G2964" s="1">
        <v>1</v>
      </c>
      <c r="H2964" s="1" t="s">
        <v>910</v>
      </c>
      <c r="I2964" s="1" t="s">
        <v>74</v>
      </c>
      <c r="J2964" s="1">
        <v>226</v>
      </c>
      <c r="K2964" s="1">
        <v>59</v>
      </c>
      <c r="L2964" s="1" t="s">
        <v>29</v>
      </c>
      <c r="M2964" s="1" t="s">
        <v>374</v>
      </c>
      <c r="N2964" s="1">
        <v>2014</v>
      </c>
      <c r="O2964" s="1" t="s">
        <v>143</v>
      </c>
      <c r="R2964" s="1" t="s">
        <v>144</v>
      </c>
      <c r="S2964" s="1" t="s">
        <v>118</v>
      </c>
      <c r="T2964" s="1" t="s">
        <v>77</v>
      </c>
      <c r="U2964" s="1" t="s">
        <v>34</v>
      </c>
    </row>
    <row r="2965" spans="1:24" x14ac:dyDescent="0.2">
      <c r="A2965" s="1">
        <v>5733</v>
      </c>
      <c r="B2965" s="1" t="s">
        <v>84</v>
      </c>
      <c r="C2965" s="1" t="s">
        <v>92</v>
      </c>
      <c r="D2965" s="1" t="s">
        <v>3357</v>
      </c>
      <c r="E2965" s="1" t="s">
        <v>3358</v>
      </c>
      <c r="F2965" s="1" t="s">
        <v>3359</v>
      </c>
      <c r="G2965" s="1">
        <v>1</v>
      </c>
      <c r="H2965" s="1" t="s">
        <v>2928</v>
      </c>
      <c r="I2965" s="1" t="s">
        <v>90</v>
      </c>
      <c r="J2965" s="1">
        <v>227</v>
      </c>
      <c r="K2965" s="1">
        <v>60</v>
      </c>
      <c r="L2965" s="1" t="s">
        <v>29</v>
      </c>
      <c r="M2965" s="1" t="s">
        <v>208</v>
      </c>
      <c r="N2965" s="1">
        <v>2016</v>
      </c>
      <c r="O2965" s="1" t="s">
        <v>143</v>
      </c>
      <c r="X2965" s="1" t="s">
        <v>3047</v>
      </c>
    </row>
    <row r="2966" spans="1:24" x14ac:dyDescent="0.2">
      <c r="A2966" s="1">
        <v>5020</v>
      </c>
      <c r="B2966" s="1" t="s">
        <v>84</v>
      </c>
      <c r="C2966" s="1" t="s">
        <v>92</v>
      </c>
      <c r="D2966" s="1" t="s">
        <v>2905</v>
      </c>
      <c r="E2966" s="1" t="s">
        <v>6203</v>
      </c>
      <c r="F2966" s="1" t="s">
        <v>6811</v>
      </c>
      <c r="G2966" s="1">
        <v>1</v>
      </c>
      <c r="H2966" s="1" t="s">
        <v>8053</v>
      </c>
      <c r="I2966" s="1" t="s">
        <v>90</v>
      </c>
      <c r="J2966" s="1">
        <v>227</v>
      </c>
      <c r="K2966" s="1">
        <v>132</v>
      </c>
      <c r="L2966" s="1" t="s">
        <v>29</v>
      </c>
      <c r="M2966" s="1" t="s">
        <v>208</v>
      </c>
      <c r="N2966" s="1">
        <v>2016</v>
      </c>
      <c r="O2966" s="1" t="s">
        <v>143</v>
      </c>
      <c r="U2966" s="1" t="s">
        <v>34</v>
      </c>
      <c r="X2966" s="1" t="s">
        <v>3163</v>
      </c>
    </row>
    <row r="2967" spans="1:24" x14ac:dyDescent="0.2">
      <c r="A2967" s="1">
        <v>5960</v>
      </c>
      <c r="B2967" s="1" t="s">
        <v>84</v>
      </c>
      <c r="C2967" s="1" t="s">
        <v>231</v>
      </c>
      <c r="D2967" s="1" t="s">
        <v>3533</v>
      </c>
      <c r="E2967" s="1" t="s">
        <v>3485</v>
      </c>
      <c r="F2967" s="1" t="s">
        <v>8088</v>
      </c>
      <c r="G2967" s="1">
        <v>1</v>
      </c>
      <c r="H2967" s="1" t="s">
        <v>8089</v>
      </c>
      <c r="I2967" s="1" t="s">
        <v>141</v>
      </c>
      <c r="J2967" s="1">
        <v>227</v>
      </c>
      <c r="K2967" s="1">
        <v>133</v>
      </c>
      <c r="L2967" s="1" t="s">
        <v>29</v>
      </c>
      <c r="M2967" s="1" t="s">
        <v>208</v>
      </c>
      <c r="N2967" s="1">
        <v>2016</v>
      </c>
      <c r="O2967" s="1" t="s">
        <v>143</v>
      </c>
      <c r="S2967" s="1" t="s">
        <v>111</v>
      </c>
      <c r="U2967" s="1" t="s">
        <v>60</v>
      </c>
      <c r="X2967" s="1" t="s">
        <v>8090</v>
      </c>
    </row>
    <row r="2968" spans="1:24" x14ac:dyDescent="0.2">
      <c r="A2968" s="1">
        <v>5916</v>
      </c>
      <c r="B2968" s="1" t="s">
        <v>84</v>
      </c>
      <c r="C2968" s="1" t="s">
        <v>231</v>
      </c>
      <c r="D2968" s="1" t="s">
        <v>7809</v>
      </c>
      <c r="E2968" s="1" t="s">
        <v>8078</v>
      </c>
      <c r="F2968" s="1" t="s">
        <v>8079</v>
      </c>
      <c r="G2968" s="1">
        <v>1</v>
      </c>
      <c r="H2968" s="1" t="s">
        <v>8080</v>
      </c>
      <c r="I2968" s="1" t="s">
        <v>141</v>
      </c>
      <c r="J2968" s="1">
        <v>227</v>
      </c>
      <c r="K2968" s="1">
        <v>133</v>
      </c>
      <c r="L2968" s="1" t="s">
        <v>29</v>
      </c>
      <c r="M2968" s="1" t="s">
        <v>208</v>
      </c>
      <c r="N2968" s="1">
        <v>2008</v>
      </c>
      <c r="O2968" s="1" t="s">
        <v>143</v>
      </c>
      <c r="S2968" s="1" t="s">
        <v>111</v>
      </c>
      <c r="T2968" s="1" t="s">
        <v>155</v>
      </c>
      <c r="U2968" s="1" t="s">
        <v>34</v>
      </c>
      <c r="X2968" s="1" t="s">
        <v>8081</v>
      </c>
    </row>
    <row r="2969" spans="1:24" x14ac:dyDescent="0.2">
      <c r="A2969" s="1">
        <v>4173</v>
      </c>
      <c r="B2969" s="1" t="s">
        <v>84</v>
      </c>
      <c r="C2969" s="1" t="s">
        <v>202</v>
      </c>
      <c r="D2969" s="1" t="s">
        <v>2332</v>
      </c>
      <c r="E2969" s="1" t="s">
        <v>2351</v>
      </c>
      <c r="F2969" s="1" t="s">
        <v>2352</v>
      </c>
      <c r="G2969" s="1">
        <v>1</v>
      </c>
      <c r="H2969" s="1" t="s">
        <v>2353</v>
      </c>
      <c r="I2969" s="1" t="s">
        <v>50</v>
      </c>
      <c r="J2969" s="1">
        <v>227.499</v>
      </c>
      <c r="K2969" s="1">
        <v>60</v>
      </c>
      <c r="L2969" s="1" t="s">
        <v>29</v>
      </c>
      <c r="M2969" s="1" t="s">
        <v>486</v>
      </c>
      <c r="N2969" s="1">
        <v>2008</v>
      </c>
      <c r="O2969" s="1" t="s">
        <v>143</v>
      </c>
      <c r="R2969" s="1" t="s">
        <v>487</v>
      </c>
      <c r="S2969" s="1" t="s">
        <v>59</v>
      </c>
      <c r="T2969" s="1" t="s">
        <v>161</v>
      </c>
      <c r="U2969" s="1" t="s">
        <v>34</v>
      </c>
      <c r="V2969" s="1" t="s">
        <v>2336</v>
      </c>
    </row>
    <row r="2970" spans="1:24" x14ac:dyDescent="0.2">
      <c r="A2970" s="1">
        <v>4664</v>
      </c>
      <c r="B2970" s="1" t="s">
        <v>84</v>
      </c>
      <c r="C2970" s="1" t="s">
        <v>2682</v>
      </c>
      <c r="D2970" s="1" t="s">
        <v>5260</v>
      </c>
      <c r="E2970" s="1" t="s">
        <v>5264</v>
      </c>
      <c r="F2970" s="1" t="s">
        <v>5265</v>
      </c>
      <c r="G2970" s="1">
        <v>1</v>
      </c>
      <c r="H2970" s="1" t="s">
        <v>5266</v>
      </c>
      <c r="I2970" s="1" t="s">
        <v>58</v>
      </c>
      <c r="J2970" s="1">
        <v>227.499</v>
      </c>
      <c r="K2970" s="1">
        <v>61</v>
      </c>
      <c r="L2970" s="1" t="s">
        <v>29</v>
      </c>
      <c r="M2970" s="1" t="s">
        <v>208</v>
      </c>
      <c r="N2970" s="1">
        <v>2008</v>
      </c>
      <c r="O2970" s="1" t="s">
        <v>143</v>
      </c>
      <c r="S2970" s="1" t="s">
        <v>106</v>
      </c>
      <c r="T2970" s="1" t="s">
        <v>1266</v>
      </c>
      <c r="U2970" s="1" t="s">
        <v>60</v>
      </c>
    </row>
    <row r="2971" spans="1:24" x14ac:dyDescent="0.2">
      <c r="A2971" s="1">
        <v>3547</v>
      </c>
      <c r="B2971" s="1" t="s">
        <v>308</v>
      </c>
      <c r="C2971" s="1" t="s">
        <v>336</v>
      </c>
      <c r="D2971" s="1" t="s">
        <v>337</v>
      </c>
      <c r="E2971" s="1" t="s">
        <v>7463</v>
      </c>
      <c r="F2971" s="1" t="s">
        <v>12521</v>
      </c>
      <c r="G2971" s="1">
        <v>1</v>
      </c>
      <c r="H2971" s="1" t="s">
        <v>12522</v>
      </c>
      <c r="I2971" s="1" t="s">
        <v>28</v>
      </c>
      <c r="J2971" s="1">
        <v>227.666</v>
      </c>
      <c r="K2971" s="1">
        <v>60130</v>
      </c>
      <c r="L2971" s="1" t="s">
        <v>29</v>
      </c>
      <c r="M2971" s="1" t="s">
        <v>208</v>
      </c>
      <c r="N2971" s="1">
        <v>2008</v>
      </c>
      <c r="O2971" s="1" t="s">
        <v>143</v>
      </c>
      <c r="S2971" s="1" t="s">
        <v>335</v>
      </c>
      <c r="T2971" s="1" t="s">
        <v>258</v>
      </c>
      <c r="U2971" s="1" t="s">
        <v>341</v>
      </c>
      <c r="V2971" s="1" t="s">
        <v>7029</v>
      </c>
    </row>
    <row r="2972" spans="1:24" x14ac:dyDescent="0.2">
      <c r="A2972" s="1">
        <v>5695</v>
      </c>
      <c r="B2972" s="1" t="s">
        <v>84</v>
      </c>
      <c r="C2972" s="1" t="s">
        <v>92</v>
      </c>
      <c r="D2972" s="1" t="s">
        <v>1051</v>
      </c>
      <c r="E2972" s="1" t="s">
        <v>7873</v>
      </c>
      <c r="F2972" s="1" t="s">
        <v>7874</v>
      </c>
      <c r="G2972" s="1">
        <v>1</v>
      </c>
      <c r="H2972" s="1" t="s">
        <v>2274</v>
      </c>
      <c r="I2972" s="1" t="s">
        <v>90</v>
      </c>
      <c r="J2972" s="1">
        <v>228</v>
      </c>
      <c r="K2972" s="1">
        <v>121</v>
      </c>
      <c r="L2972" s="1" t="s">
        <v>29</v>
      </c>
      <c r="M2972" s="1" t="s">
        <v>208</v>
      </c>
      <c r="N2972" s="1">
        <v>2016</v>
      </c>
      <c r="O2972" s="1" t="s">
        <v>143</v>
      </c>
      <c r="X2972" s="1" t="s">
        <v>2274</v>
      </c>
    </row>
    <row r="2973" spans="1:24" x14ac:dyDescent="0.2">
      <c r="A2973" s="1">
        <v>2666</v>
      </c>
      <c r="B2973" s="1" t="s">
        <v>1618</v>
      </c>
      <c r="C2973" s="1" t="s">
        <v>1619</v>
      </c>
      <c r="D2973" s="1" t="s">
        <v>1620</v>
      </c>
      <c r="E2973" s="1" t="s">
        <v>1627</v>
      </c>
      <c r="F2973" s="1" t="s">
        <v>1628</v>
      </c>
      <c r="G2973" s="1">
        <v>1</v>
      </c>
      <c r="H2973" s="1" t="s">
        <v>1629</v>
      </c>
      <c r="I2973" s="1" t="s">
        <v>58</v>
      </c>
      <c r="J2973" s="1">
        <v>229.25</v>
      </c>
      <c r="K2973" s="1">
        <v>60</v>
      </c>
      <c r="L2973" s="1" t="s">
        <v>29</v>
      </c>
      <c r="M2973" s="1" t="s">
        <v>208</v>
      </c>
      <c r="N2973" s="1">
        <v>2015</v>
      </c>
      <c r="O2973" s="1" t="s">
        <v>143</v>
      </c>
      <c r="S2973" s="1" t="s">
        <v>636</v>
      </c>
      <c r="T2973" s="1" t="s">
        <v>1266</v>
      </c>
      <c r="U2973" s="1" t="s">
        <v>60</v>
      </c>
    </row>
    <row r="2974" spans="1:24" x14ac:dyDescent="0.2">
      <c r="A2974" s="1">
        <v>4162</v>
      </c>
      <c r="B2974" s="1" t="s">
        <v>84</v>
      </c>
      <c r="C2974" s="1" t="s">
        <v>202</v>
      </c>
      <c r="D2974" s="1" t="s">
        <v>2332</v>
      </c>
      <c r="E2974" s="1" t="s">
        <v>1055</v>
      </c>
      <c r="F2974" s="1" t="s">
        <v>2341</v>
      </c>
      <c r="G2974" s="1">
        <v>1</v>
      </c>
      <c r="H2974" s="1" t="s">
        <v>2342</v>
      </c>
      <c r="I2974" s="1" t="s">
        <v>50</v>
      </c>
      <c r="J2974" s="1">
        <v>229.83199999999999</v>
      </c>
      <c r="K2974" s="1">
        <v>60</v>
      </c>
      <c r="L2974" s="1" t="s">
        <v>207</v>
      </c>
      <c r="M2974" s="1" t="s">
        <v>208</v>
      </c>
      <c r="N2974" s="1">
        <v>2008</v>
      </c>
      <c r="O2974" s="1" t="s">
        <v>143</v>
      </c>
      <c r="S2974" s="1" t="s">
        <v>59</v>
      </c>
      <c r="T2974" s="1" t="s">
        <v>161</v>
      </c>
      <c r="U2974" s="1" t="s">
        <v>34</v>
      </c>
      <c r="V2974" s="1" t="s">
        <v>2343</v>
      </c>
    </row>
    <row r="2975" spans="1:24" x14ac:dyDescent="0.2">
      <c r="A2975" s="1">
        <v>2892</v>
      </c>
      <c r="B2975" s="1" t="s">
        <v>68</v>
      </c>
      <c r="C2975" s="1" t="s">
        <v>775</v>
      </c>
      <c r="D2975" s="1" t="s">
        <v>785</v>
      </c>
      <c r="E2975" s="1" t="s">
        <v>794</v>
      </c>
      <c r="F2975" s="1" t="s">
        <v>795</v>
      </c>
      <c r="G2975" s="1">
        <v>1</v>
      </c>
      <c r="H2975" s="1" t="s">
        <v>796</v>
      </c>
      <c r="I2975" s="1" t="s">
        <v>74</v>
      </c>
      <c r="J2975" s="1">
        <v>230</v>
      </c>
      <c r="K2975" s="1">
        <v>59</v>
      </c>
      <c r="L2975" s="1" t="s">
        <v>29</v>
      </c>
      <c r="M2975" s="1" t="s">
        <v>208</v>
      </c>
      <c r="N2975" s="1">
        <v>2015</v>
      </c>
      <c r="O2975" s="1" t="s">
        <v>143</v>
      </c>
      <c r="S2975" s="1" t="s">
        <v>636</v>
      </c>
      <c r="T2975" s="1" t="s">
        <v>77</v>
      </c>
      <c r="U2975" s="1" t="s">
        <v>60</v>
      </c>
    </row>
    <row r="2976" spans="1:24" x14ac:dyDescent="0.2">
      <c r="A2976" s="1">
        <v>3535</v>
      </c>
      <c r="B2976" s="1" t="s">
        <v>308</v>
      </c>
      <c r="C2976" s="1" t="s">
        <v>336</v>
      </c>
      <c r="D2976" s="1" t="s">
        <v>7026</v>
      </c>
      <c r="E2976" s="1" t="s">
        <v>2828</v>
      </c>
      <c r="F2976" s="1" t="s">
        <v>7027</v>
      </c>
      <c r="G2976" s="1">
        <v>1</v>
      </c>
      <c r="H2976" s="1" t="s">
        <v>7028</v>
      </c>
      <c r="I2976" s="1" t="s">
        <v>28</v>
      </c>
      <c r="J2976" s="1">
        <v>230</v>
      </c>
      <c r="K2976" s="1">
        <v>70</v>
      </c>
      <c r="L2976" s="1" t="s">
        <v>29</v>
      </c>
      <c r="O2976" s="1" t="s">
        <v>143</v>
      </c>
      <c r="S2976" s="1" t="s">
        <v>335</v>
      </c>
      <c r="T2976" s="1" t="s">
        <v>258</v>
      </c>
      <c r="U2976" s="1" t="s">
        <v>341</v>
      </c>
      <c r="V2976" s="1" t="s">
        <v>7029</v>
      </c>
      <c r="X2976" s="1" t="s">
        <v>7030</v>
      </c>
    </row>
    <row r="2977" spans="1:24" x14ac:dyDescent="0.2">
      <c r="A2977" s="1">
        <v>5662</v>
      </c>
      <c r="B2977" s="1" t="s">
        <v>84</v>
      </c>
      <c r="C2977" s="1" t="s">
        <v>92</v>
      </c>
      <c r="D2977" s="1" t="s">
        <v>1051</v>
      </c>
      <c r="E2977" s="1" t="s">
        <v>119</v>
      </c>
      <c r="F2977" s="1" t="s">
        <v>7585</v>
      </c>
      <c r="G2977" s="1">
        <v>1</v>
      </c>
      <c r="H2977" s="1" t="s">
        <v>683</v>
      </c>
      <c r="I2977" s="1" t="s">
        <v>90</v>
      </c>
      <c r="J2977" s="1">
        <v>230</v>
      </c>
      <c r="K2977" s="1">
        <v>110</v>
      </c>
      <c r="L2977" s="1" t="s">
        <v>29</v>
      </c>
      <c r="M2977" s="1" t="s">
        <v>208</v>
      </c>
      <c r="N2977" s="1">
        <v>2016</v>
      </c>
      <c r="O2977" s="1" t="s">
        <v>143</v>
      </c>
      <c r="V2977" s="4" t="s">
        <v>19611</v>
      </c>
      <c r="X2977" s="1" t="s">
        <v>7586</v>
      </c>
    </row>
    <row r="2978" spans="1:24" x14ac:dyDescent="0.2">
      <c r="A2978" s="1">
        <v>4564</v>
      </c>
      <c r="B2978" s="1" t="s">
        <v>84</v>
      </c>
      <c r="C2978" s="1" t="s">
        <v>2603</v>
      </c>
      <c r="D2978" s="1" t="s">
        <v>2604</v>
      </c>
      <c r="E2978" s="1" t="s">
        <v>5199</v>
      </c>
      <c r="F2978" s="1" t="s">
        <v>5200</v>
      </c>
      <c r="G2978" s="1">
        <v>1</v>
      </c>
      <c r="H2978" s="1" t="s">
        <v>5201</v>
      </c>
      <c r="I2978" s="1" t="s">
        <v>58</v>
      </c>
      <c r="J2978" s="1">
        <v>230.001</v>
      </c>
      <c r="K2978" s="1">
        <v>61</v>
      </c>
      <c r="L2978" s="1" t="s">
        <v>29</v>
      </c>
      <c r="M2978" s="1" t="s">
        <v>579</v>
      </c>
      <c r="N2978" s="1">
        <v>2008</v>
      </c>
      <c r="O2978" s="1" t="s">
        <v>143</v>
      </c>
      <c r="S2978" s="1" t="s">
        <v>97</v>
      </c>
      <c r="T2978" s="1" t="s">
        <v>1266</v>
      </c>
      <c r="U2978" s="1" t="s">
        <v>192</v>
      </c>
    </row>
    <row r="2979" spans="1:24" x14ac:dyDescent="0.2">
      <c r="A2979" s="1">
        <v>4600</v>
      </c>
      <c r="B2979" s="1" t="s">
        <v>84</v>
      </c>
      <c r="C2979" s="1" t="s">
        <v>2647</v>
      </c>
      <c r="D2979" s="1" t="s">
        <v>2648</v>
      </c>
      <c r="E2979" s="1" t="s">
        <v>18179</v>
      </c>
      <c r="F2979" s="1" t="s">
        <v>18180</v>
      </c>
      <c r="G2979" s="1">
        <v>1</v>
      </c>
      <c r="H2979" s="1" t="s">
        <v>18181</v>
      </c>
      <c r="I2979" s="1" t="s">
        <v>141</v>
      </c>
      <c r="J2979" s="1">
        <v>232</v>
      </c>
      <c r="K2979" s="1">
        <v>332</v>
      </c>
      <c r="M2979" s="1" t="s">
        <v>486</v>
      </c>
      <c r="N2979" s="1">
        <v>2008</v>
      </c>
      <c r="O2979" s="1" t="s">
        <v>143</v>
      </c>
      <c r="R2979" s="1" t="s">
        <v>487</v>
      </c>
      <c r="S2979" s="1" t="s">
        <v>67</v>
      </c>
      <c r="T2979" s="1" t="s">
        <v>44</v>
      </c>
      <c r="U2979" s="1" t="s">
        <v>34</v>
      </c>
    </row>
    <row r="2980" spans="1:24" x14ac:dyDescent="0.2">
      <c r="A2980" s="1">
        <v>4575</v>
      </c>
      <c r="B2980" s="1" t="s">
        <v>84</v>
      </c>
      <c r="C2980" s="1" t="s">
        <v>2603</v>
      </c>
      <c r="D2980" s="1" t="s">
        <v>2604</v>
      </c>
      <c r="E2980" s="1" t="s">
        <v>5216</v>
      </c>
      <c r="F2980" s="1" t="s">
        <v>5217</v>
      </c>
      <c r="G2980" s="1">
        <v>1</v>
      </c>
      <c r="H2980" s="1" t="s">
        <v>5218</v>
      </c>
      <c r="I2980" s="1" t="s">
        <v>58</v>
      </c>
      <c r="J2980" s="1">
        <v>232.6</v>
      </c>
      <c r="K2980" s="1">
        <v>61</v>
      </c>
      <c r="L2980" s="1" t="s">
        <v>29</v>
      </c>
      <c r="M2980" s="1" t="s">
        <v>579</v>
      </c>
      <c r="N2980" s="1">
        <v>2008</v>
      </c>
      <c r="O2980" s="1" t="s">
        <v>143</v>
      </c>
      <c r="S2980" s="1" t="s">
        <v>97</v>
      </c>
      <c r="T2980" s="1" t="s">
        <v>1266</v>
      </c>
      <c r="U2980" s="1" t="s">
        <v>192</v>
      </c>
    </row>
    <row r="2981" spans="1:24" x14ac:dyDescent="0.2">
      <c r="A2981" s="1">
        <v>3741</v>
      </c>
      <c r="B2981" s="1" t="s">
        <v>84</v>
      </c>
      <c r="C2981" s="1" t="s">
        <v>2024</v>
      </c>
      <c r="D2981" s="1" t="s">
        <v>13408</v>
      </c>
      <c r="E2981" s="1" t="s">
        <v>954</v>
      </c>
      <c r="F2981" s="1" t="s">
        <v>13409</v>
      </c>
      <c r="G2981" s="1">
        <v>1</v>
      </c>
      <c r="H2981" s="1" t="s">
        <v>13404</v>
      </c>
      <c r="I2981" s="1" t="s">
        <v>28</v>
      </c>
      <c r="J2981" s="1">
        <v>232.667</v>
      </c>
      <c r="K2981" s="1" t="s">
        <v>13410</v>
      </c>
      <c r="L2981" s="1" t="s">
        <v>29</v>
      </c>
      <c r="M2981" s="1" t="s">
        <v>208</v>
      </c>
      <c r="N2981" s="1">
        <v>2017</v>
      </c>
      <c r="O2981" s="1" t="s">
        <v>143</v>
      </c>
      <c r="S2981" s="1" t="s">
        <v>59</v>
      </c>
      <c r="T2981" s="1" t="s">
        <v>258</v>
      </c>
      <c r="U2981" s="1" t="s">
        <v>192</v>
      </c>
    </row>
    <row r="2982" spans="1:24" x14ac:dyDescent="0.2">
      <c r="A2982" s="1">
        <v>1760</v>
      </c>
      <c r="B2982" s="1" t="s">
        <v>1556</v>
      </c>
      <c r="C2982" s="1" t="s">
        <v>6986</v>
      </c>
      <c r="D2982" s="1" t="s">
        <v>10268</v>
      </c>
      <c r="E2982" s="1" t="s">
        <v>10313</v>
      </c>
      <c r="F2982" s="1" t="s">
        <v>10314</v>
      </c>
      <c r="G2982" s="1">
        <v>1</v>
      </c>
      <c r="H2982" s="1" t="s">
        <v>10315</v>
      </c>
      <c r="I2982" s="1" t="s">
        <v>90</v>
      </c>
      <c r="J2982" s="1">
        <v>232.93</v>
      </c>
      <c r="K2982" s="1">
        <v>153</v>
      </c>
      <c r="M2982" s="1" t="s">
        <v>579</v>
      </c>
      <c r="N2982" s="1">
        <v>2008</v>
      </c>
      <c r="O2982" s="1" t="s">
        <v>143</v>
      </c>
      <c r="X2982" s="1" t="s">
        <v>10184</v>
      </c>
    </row>
    <row r="2983" spans="1:24" x14ac:dyDescent="0.2">
      <c r="A2983" s="1">
        <v>5866</v>
      </c>
      <c r="B2983" s="1" t="s">
        <v>84</v>
      </c>
      <c r="C2983" s="1" t="s">
        <v>3422</v>
      </c>
      <c r="D2983" s="1" t="s">
        <v>3426</v>
      </c>
      <c r="E2983" s="1" t="s">
        <v>5455</v>
      </c>
      <c r="F2983" s="1" t="s">
        <v>5456</v>
      </c>
      <c r="G2983" s="1">
        <v>1</v>
      </c>
      <c r="H2983" s="1" t="s">
        <v>5457</v>
      </c>
      <c r="I2983" s="1" t="s">
        <v>58</v>
      </c>
      <c r="J2983" s="1">
        <v>233.00200000000001</v>
      </c>
      <c r="K2983" s="1">
        <v>61</v>
      </c>
      <c r="L2983" s="1" t="s">
        <v>29</v>
      </c>
      <c r="M2983" s="1" t="s">
        <v>486</v>
      </c>
      <c r="N2983" s="1">
        <v>2016</v>
      </c>
      <c r="O2983" s="1" t="s">
        <v>143</v>
      </c>
      <c r="R2983" s="1" t="s">
        <v>487</v>
      </c>
      <c r="S2983" s="1" t="s">
        <v>3430</v>
      </c>
      <c r="T2983" s="1" t="s">
        <v>1266</v>
      </c>
      <c r="U2983" s="1" t="s">
        <v>34</v>
      </c>
    </row>
    <row r="2984" spans="1:24" x14ac:dyDescent="0.2">
      <c r="A2984" s="1">
        <v>3998</v>
      </c>
      <c r="B2984" s="1" t="s">
        <v>84</v>
      </c>
      <c r="C2984" s="1" t="s">
        <v>202</v>
      </c>
      <c r="D2984" s="1" t="s">
        <v>2212</v>
      </c>
      <c r="E2984" s="1" t="s">
        <v>15153</v>
      </c>
      <c r="F2984" s="1" t="s">
        <v>15154</v>
      </c>
      <c r="G2984" s="1">
        <v>1</v>
      </c>
      <c r="H2984" s="1" t="s">
        <v>15155</v>
      </c>
      <c r="I2984" s="1" t="s">
        <v>50</v>
      </c>
      <c r="J2984" s="1">
        <v>233.684</v>
      </c>
      <c r="K2984" s="1" t="s">
        <v>19651</v>
      </c>
      <c r="L2984" s="1" t="s">
        <v>29</v>
      </c>
      <c r="M2984" s="1" t="s">
        <v>486</v>
      </c>
      <c r="N2984" s="1">
        <v>2008</v>
      </c>
      <c r="O2984" s="1" t="s">
        <v>143</v>
      </c>
      <c r="R2984" s="1" t="s">
        <v>487</v>
      </c>
      <c r="S2984" s="1" t="s">
        <v>636</v>
      </c>
      <c r="T2984" s="1" t="s">
        <v>161</v>
      </c>
      <c r="U2984" s="1" t="s">
        <v>34</v>
      </c>
      <c r="V2984" s="1" t="s">
        <v>2216</v>
      </c>
      <c r="X2984" s="1" t="s">
        <v>13137</v>
      </c>
    </row>
    <row r="2985" spans="1:24" x14ac:dyDescent="0.2">
      <c r="A2985" s="1">
        <v>1635</v>
      </c>
      <c r="B2985" s="1" t="s">
        <v>1556</v>
      </c>
      <c r="C2985" s="1" t="s">
        <v>6986</v>
      </c>
      <c r="D2985" s="1" t="s">
        <v>10050</v>
      </c>
      <c r="E2985" s="1" t="s">
        <v>9567</v>
      </c>
      <c r="F2985" s="1" t="s">
        <v>12138</v>
      </c>
      <c r="G2985" s="1">
        <v>1</v>
      </c>
      <c r="H2985" s="1" t="s">
        <v>12139</v>
      </c>
      <c r="I2985" s="1" t="s">
        <v>90</v>
      </c>
      <c r="J2985" s="1">
        <v>233.99</v>
      </c>
      <c r="K2985" s="1">
        <v>289</v>
      </c>
      <c r="M2985" s="1" t="s">
        <v>208</v>
      </c>
      <c r="N2985" s="1">
        <v>2008</v>
      </c>
      <c r="O2985" s="1" t="s">
        <v>143</v>
      </c>
      <c r="S2985" s="1" t="s">
        <v>237</v>
      </c>
      <c r="T2985" s="1" t="s">
        <v>19638</v>
      </c>
      <c r="U2985" s="1" t="s">
        <v>341</v>
      </c>
      <c r="V2985" s="1" t="s">
        <v>12136</v>
      </c>
      <c r="W2985" s="1" t="s">
        <v>19575</v>
      </c>
      <c r="X2985" s="1" t="s">
        <v>1072</v>
      </c>
    </row>
    <row r="2986" spans="1:24" x14ac:dyDescent="0.2">
      <c r="A2986" s="1">
        <v>4460</v>
      </c>
      <c r="B2986" s="1" t="s">
        <v>84</v>
      </c>
      <c r="C2986" s="1" t="s">
        <v>202</v>
      </c>
      <c r="D2986" s="1" t="s">
        <v>2573</v>
      </c>
      <c r="E2986" s="1" t="s">
        <v>12397</v>
      </c>
      <c r="F2986" s="1" t="s">
        <v>12398</v>
      </c>
      <c r="G2986" s="1">
        <v>1</v>
      </c>
      <c r="H2986" s="1" t="s">
        <v>12399</v>
      </c>
      <c r="I2986" s="1" t="s">
        <v>58</v>
      </c>
      <c r="J2986" s="1">
        <v>234.5</v>
      </c>
      <c r="K2986" s="1">
        <v>305</v>
      </c>
      <c r="L2986" s="1" t="s">
        <v>29</v>
      </c>
      <c r="M2986" s="1" t="s">
        <v>374</v>
      </c>
      <c r="N2986" s="1">
        <v>2008</v>
      </c>
      <c r="O2986" s="1" t="s">
        <v>143</v>
      </c>
      <c r="X2986" s="1" t="s">
        <v>12400</v>
      </c>
    </row>
    <row r="2987" spans="1:24" x14ac:dyDescent="0.2">
      <c r="A2987" s="1">
        <v>5621</v>
      </c>
      <c r="B2987" s="1" t="s">
        <v>84</v>
      </c>
      <c r="C2987" s="1" t="s">
        <v>92</v>
      </c>
      <c r="D2987" s="1" t="s">
        <v>1051</v>
      </c>
      <c r="E2987" s="1" t="s">
        <v>3280</v>
      </c>
      <c r="F2987" s="1" t="s">
        <v>3281</v>
      </c>
      <c r="G2987" s="1">
        <v>1</v>
      </c>
      <c r="H2987" s="1" t="s">
        <v>3282</v>
      </c>
      <c r="I2987" s="1" t="s">
        <v>90</v>
      </c>
      <c r="J2987" s="1">
        <v>234.7</v>
      </c>
      <c r="K2987" s="1">
        <v>60</v>
      </c>
      <c r="L2987" s="1" t="s">
        <v>29</v>
      </c>
      <c r="M2987" s="1" t="s">
        <v>208</v>
      </c>
      <c r="N2987" s="1">
        <v>2016</v>
      </c>
      <c r="O2987" s="1" t="s">
        <v>143</v>
      </c>
      <c r="X2987" s="1" t="s">
        <v>2855</v>
      </c>
    </row>
    <row r="2988" spans="1:24" x14ac:dyDescent="0.2">
      <c r="A2988" s="1">
        <v>5028</v>
      </c>
      <c r="B2988" s="1" t="s">
        <v>84</v>
      </c>
      <c r="C2988" s="1" t="s">
        <v>92</v>
      </c>
      <c r="D2988" s="1" t="s">
        <v>2912</v>
      </c>
      <c r="E2988" s="1" t="s">
        <v>2913</v>
      </c>
      <c r="F2988" s="1" t="s">
        <v>2914</v>
      </c>
      <c r="G2988" s="1">
        <v>1</v>
      </c>
      <c r="H2988" s="1" t="s">
        <v>2915</v>
      </c>
      <c r="I2988" s="1" t="s">
        <v>141</v>
      </c>
      <c r="J2988" s="1">
        <v>235</v>
      </c>
      <c r="K2988" s="1">
        <v>60</v>
      </c>
      <c r="L2988" s="1" t="s">
        <v>29</v>
      </c>
      <c r="M2988" s="1" t="s">
        <v>208</v>
      </c>
      <c r="N2988" s="1">
        <v>2008</v>
      </c>
      <c r="O2988" s="1" t="s">
        <v>143</v>
      </c>
      <c r="S2988" s="1" t="s">
        <v>1024</v>
      </c>
      <c r="T2988" s="1" t="s">
        <v>19647</v>
      </c>
      <c r="U2988" s="1" t="s">
        <v>34</v>
      </c>
    </row>
    <row r="2989" spans="1:24" x14ac:dyDescent="0.2">
      <c r="A2989" s="1">
        <v>3616</v>
      </c>
      <c r="B2989" s="1" t="s">
        <v>308</v>
      </c>
      <c r="C2989" s="1" t="s">
        <v>6660</v>
      </c>
      <c r="D2989" s="1" t="s">
        <v>7045</v>
      </c>
      <c r="E2989" s="1" t="s">
        <v>2574</v>
      </c>
      <c r="F2989" s="1" t="s">
        <v>7046</v>
      </c>
      <c r="G2989" s="1">
        <v>1</v>
      </c>
      <c r="H2989" s="1" t="s">
        <v>7047</v>
      </c>
      <c r="I2989" s="1" t="s">
        <v>28</v>
      </c>
      <c r="J2989" s="1">
        <v>235</v>
      </c>
      <c r="K2989" s="1">
        <v>70</v>
      </c>
      <c r="L2989" s="1" t="s">
        <v>29</v>
      </c>
      <c r="M2989" s="1" t="s">
        <v>208</v>
      </c>
      <c r="N2989" s="1">
        <v>2008</v>
      </c>
      <c r="O2989" s="1" t="s">
        <v>143</v>
      </c>
      <c r="S2989" s="1" t="s">
        <v>329</v>
      </c>
      <c r="T2989" s="1" t="s">
        <v>258</v>
      </c>
      <c r="U2989" s="1" t="s">
        <v>60</v>
      </c>
      <c r="V2989" s="1" t="s">
        <v>6665</v>
      </c>
    </row>
    <row r="2990" spans="1:24" x14ac:dyDescent="0.2">
      <c r="A2990" s="1">
        <v>6221</v>
      </c>
      <c r="B2990" s="1" t="s">
        <v>84</v>
      </c>
      <c r="C2990" s="1" t="s">
        <v>3774</v>
      </c>
      <c r="D2990" s="1" t="s">
        <v>3804</v>
      </c>
      <c r="E2990" s="1" t="s">
        <v>14242</v>
      </c>
      <c r="F2990" s="1" t="s">
        <v>14243</v>
      </c>
      <c r="G2990" s="1">
        <v>1</v>
      </c>
      <c r="H2990" s="1" t="s">
        <v>14244</v>
      </c>
      <c r="I2990" s="1" t="s">
        <v>28</v>
      </c>
      <c r="J2990" s="1">
        <v>235</v>
      </c>
      <c r="K2990" s="1">
        <v>326</v>
      </c>
      <c r="L2990" s="1" t="s">
        <v>29</v>
      </c>
      <c r="O2990" s="1" t="s">
        <v>143</v>
      </c>
      <c r="S2990" s="1" t="s">
        <v>59</v>
      </c>
      <c r="T2990" s="1" t="s">
        <v>44</v>
      </c>
      <c r="U2990" s="1" t="s">
        <v>34</v>
      </c>
      <c r="V2990" s="1" t="s">
        <v>3808</v>
      </c>
      <c r="X2990" s="1" t="s">
        <v>7025</v>
      </c>
    </row>
    <row r="2991" spans="1:24" x14ac:dyDescent="0.2">
      <c r="A2991" s="1">
        <v>601</v>
      </c>
      <c r="B2991" s="1" t="s">
        <v>135</v>
      </c>
      <c r="C2991" s="1" t="s">
        <v>1423</v>
      </c>
      <c r="D2991" s="1" t="s">
        <v>1438</v>
      </c>
      <c r="E2991" s="1" t="s">
        <v>1442</v>
      </c>
      <c r="F2991" s="1" t="s">
        <v>1443</v>
      </c>
      <c r="G2991" s="1">
        <v>1</v>
      </c>
      <c r="H2991" s="1" t="s">
        <v>1444</v>
      </c>
      <c r="I2991" s="1" t="s">
        <v>50</v>
      </c>
      <c r="J2991" s="1">
        <v>235.001</v>
      </c>
      <c r="K2991" s="1">
        <v>60</v>
      </c>
      <c r="L2991" s="1" t="s">
        <v>29</v>
      </c>
      <c r="M2991" s="1" t="s">
        <v>374</v>
      </c>
      <c r="N2991" s="1">
        <v>2016</v>
      </c>
      <c r="O2991" s="1" t="s">
        <v>143</v>
      </c>
      <c r="R2991" s="1" t="s">
        <v>144</v>
      </c>
      <c r="S2991" s="1" t="s">
        <v>1348</v>
      </c>
      <c r="T2991" s="1" t="s">
        <v>161</v>
      </c>
      <c r="U2991" s="1" t="s">
        <v>34</v>
      </c>
      <c r="V2991" s="1" t="s">
        <v>1428</v>
      </c>
    </row>
    <row r="2992" spans="1:24" x14ac:dyDescent="0.2">
      <c r="A2992" s="1">
        <v>6057</v>
      </c>
      <c r="B2992" s="1" t="s">
        <v>84</v>
      </c>
      <c r="C2992" s="1" t="s">
        <v>231</v>
      </c>
      <c r="D2992" s="1" t="s">
        <v>6866</v>
      </c>
      <c r="E2992" s="1" t="s">
        <v>6867</v>
      </c>
      <c r="F2992" s="1" t="s">
        <v>6868</v>
      </c>
      <c r="G2992" s="1">
        <v>1</v>
      </c>
      <c r="H2992" s="1" t="s">
        <v>13974</v>
      </c>
      <c r="I2992" s="1" t="s">
        <v>90</v>
      </c>
      <c r="J2992" s="1">
        <v>235.5</v>
      </c>
      <c r="K2992" s="1" t="s">
        <v>13970</v>
      </c>
      <c r="L2992" s="1" t="s">
        <v>29</v>
      </c>
      <c r="M2992" s="1" t="s">
        <v>486</v>
      </c>
      <c r="N2992" s="1">
        <v>2016</v>
      </c>
      <c r="O2992" s="1" t="s">
        <v>143</v>
      </c>
      <c r="R2992" s="1" t="s">
        <v>487</v>
      </c>
      <c r="X2992" s="1" t="s">
        <v>2955</v>
      </c>
    </row>
    <row r="2993" spans="1:24" x14ac:dyDescent="0.2">
      <c r="A2993" s="1">
        <v>4529</v>
      </c>
      <c r="B2993" s="1" t="s">
        <v>84</v>
      </c>
      <c r="C2993" s="1" t="s">
        <v>2603</v>
      </c>
      <c r="D2993" s="1" t="s">
        <v>2604</v>
      </c>
      <c r="E2993" s="1" t="s">
        <v>12408</v>
      </c>
      <c r="F2993" s="1" t="s">
        <v>12409</v>
      </c>
      <c r="G2993" s="1">
        <v>1</v>
      </c>
      <c r="H2993" s="1" t="s">
        <v>12410</v>
      </c>
      <c r="I2993" s="1" t="s">
        <v>58</v>
      </c>
      <c r="J2993" s="1">
        <v>237</v>
      </c>
      <c r="K2993" s="1">
        <v>305</v>
      </c>
      <c r="L2993" s="1" t="s">
        <v>29</v>
      </c>
      <c r="M2993" s="1" t="s">
        <v>486</v>
      </c>
      <c r="N2993" s="1">
        <v>2008</v>
      </c>
      <c r="O2993" s="1" t="s">
        <v>143</v>
      </c>
      <c r="R2993" s="1" t="s">
        <v>487</v>
      </c>
      <c r="X2993" s="1" t="s">
        <v>12410</v>
      </c>
    </row>
    <row r="2994" spans="1:24" x14ac:dyDescent="0.2">
      <c r="A2994" s="1">
        <v>4170</v>
      </c>
      <c r="B2994" s="1" t="s">
        <v>84</v>
      </c>
      <c r="C2994" s="1" t="s">
        <v>202</v>
      </c>
      <c r="D2994" s="1" t="s">
        <v>2332</v>
      </c>
      <c r="E2994" s="1" t="s">
        <v>2348</v>
      </c>
      <c r="F2994" s="1" t="s">
        <v>2349</v>
      </c>
      <c r="G2994" s="1">
        <v>1</v>
      </c>
      <c r="H2994" s="1" t="s">
        <v>2350</v>
      </c>
      <c r="I2994" s="1" t="s">
        <v>50</v>
      </c>
      <c r="J2994" s="1">
        <v>237.49799999999999</v>
      </c>
      <c r="K2994" s="1">
        <v>60</v>
      </c>
      <c r="L2994" s="1" t="s">
        <v>29</v>
      </c>
      <c r="M2994" s="1" t="s">
        <v>208</v>
      </c>
      <c r="N2994" s="1">
        <v>2008</v>
      </c>
      <c r="O2994" s="1" t="s">
        <v>143</v>
      </c>
      <c r="S2994" s="1" t="s">
        <v>97</v>
      </c>
      <c r="T2994" s="1" t="s">
        <v>161</v>
      </c>
      <c r="U2994" s="1" t="s">
        <v>34</v>
      </c>
      <c r="V2994" s="1" t="s">
        <v>2336</v>
      </c>
    </row>
    <row r="2995" spans="1:24" x14ac:dyDescent="0.2">
      <c r="A2995" s="1">
        <v>1649</v>
      </c>
      <c r="B2995" s="1" t="s">
        <v>1556</v>
      </c>
      <c r="C2995" s="1" t="s">
        <v>6986</v>
      </c>
      <c r="D2995" s="1" t="s">
        <v>10050</v>
      </c>
      <c r="E2995" s="1" t="s">
        <v>10083</v>
      </c>
      <c r="F2995" s="1" t="s">
        <v>10084</v>
      </c>
      <c r="G2995" s="1">
        <v>1</v>
      </c>
      <c r="H2995" s="1" t="s">
        <v>10085</v>
      </c>
      <c r="I2995" s="1" t="s">
        <v>90</v>
      </c>
      <c r="J2995" s="1">
        <v>238</v>
      </c>
      <c r="K2995" s="1">
        <v>153</v>
      </c>
      <c r="M2995" s="1" t="s">
        <v>208</v>
      </c>
      <c r="N2995" s="1">
        <v>2016</v>
      </c>
      <c r="O2995" s="1" t="s">
        <v>143</v>
      </c>
      <c r="X2995" s="1" t="s">
        <v>10086</v>
      </c>
    </row>
    <row r="2996" spans="1:24" x14ac:dyDescent="0.2">
      <c r="A2996" s="1">
        <v>4543</v>
      </c>
      <c r="B2996" s="1" t="s">
        <v>84</v>
      </c>
      <c r="C2996" s="1" t="s">
        <v>2603</v>
      </c>
      <c r="D2996" s="1" t="s">
        <v>2604</v>
      </c>
      <c r="E2996" s="1" t="s">
        <v>12415</v>
      </c>
      <c r="F2996" s="1" t="s">
        <v>12416</v>
      </c>
      <c r="G2996" s="1">
        <v>1</v>
      </c>
      <c r="H2996" s="1" t="s">
        <v>12417</v>
      </c>
      <c r="I2996" s="1" t="s">
        <v>58</v>
      </c>
      <c r="J2996" s="1">
        <v>238.5</v>
      </c>
      <c r="K2996" s="1">
        <v>305</v>
      </c>
      <c r="L2996" s="1" t="s">
        <v>29</v>
      </c>
      <c r="M2996" s="1" t="s">
        <v>374</v>
      </c>
      <c r="N2996" s="1">
        <v>2008</v>
      </c>
      <c r="O2996" s="1" t="s">
        <v>143</v>
      </c>
      <c r="R2996" s="1" t="s">
        <v>144</v>
      </c>
      <c r="X2996" s="1" t="s">
        <v>12418</v>
      </c>
    </row>
    <row r="2997" spans="1:24" x14ac:dyDescent="0.2">
      <c r="A2997" s="1">
        <v>4023</v>
      </c>
      <c r="B2997" s="1" t="s">
        <v>84</v>
      </c>
      <c r="C2997" s="1" t="s">
        <v>202</v>
      </c>
      <c r="D2997" s="1" t="s">
        <v>4760</v>
      </c>
      <c r="E2997" s="1" t="s">
        <v>4761</v>
      </c>
      <c r="F2997" s="1" t="s">
        <v>4762</v>
      </c>
      <c r="G2997" s="1">
        <v>1</v>
      </c>
      <c r="H2997" s="1" t="s">
        <v>4763</v>
      </c>
      <c r="I2997" s="1" t="s">
        <v>58</v>
      </c>
      <c r="J2997" s="1">
        <v>238.501</v>
      </c>
      <c r="K2997" s="1">
        <v>61</v>
      </c>
      <c r="L2997" s="1" t="s">
        <v>29</v>
      </c>
      <c r="M2997" s="1" t="s">
        <v>208</v>
      </c>
      <c r="N2997" s="1">
        <v>2008</v>
      </c>
      <c r="O2997" s="1" t="s">
        <v>143</v>
      </c>
      <c r="S2997" s="1" t="s">
        <v>32</v>
      </c>
      <c r="T2997" s="1" t="s">
        <v>1266</v>
      </c>
      <c r="U2997" s="1" t="s">
        <v>34</v>
      </c>
      <c r="V2997" s="1" t="s">
        <v>4764</v>
      </c>
      <c r="X2997" s="1" t="s">
        <v>4765</v>
      </c>
    </row>
    <row r="2998" spans="1:24" x14ac:dyDescent="0.2">
      <c r="A2998" s="1">
        <v>5631</v>
      </c>
      <c r="B2998" s="1" t="s">
        <v>84</v>
      </c>
      <c r="C2998" s="1" t="s">
        <v>92</v>
      </c>
      <c r="D2998" s="1" t="s">
        <v>1051</v>
      </c>
      <c r="E2998" s="1" t="s">
        <v>3283</v>
      </c>
      <c r="F2998" s="1" t="s">
        <v>3284</v>
      </c>
      <c r="G2998" s="1">
        <v>1</v>
      </c>
      <c r="H2998" s="1" t="s">
        <v>2928</v>
      </c>
      <c r="I2998" s="1" t="s">
        <v>90</v>
      </c>
      <c r="J2998" s="1">
        <v>239</v>
      </c>
      <c r="K2998" s="1">
        <v>60</v>
      </c>
      <c r="L2998" s="1" t="s">
        <v>29</v>
      </c>
      <c r="M2998" s="1" t="s">
        <v>579</v>
      </c>
      <c r="N2998" s="1">
        <v>2016</v>
      </c>
      <c r="O2998" s="1" t="s">
        <v>143</v>
      </c>
      <c r="V2998" s="1" t="s">
        <v>18787</v>
      </c>
      <c r="X2998" s="1" t="s">
        <v>2009</v>
      </c>
    </row>
    <row r="2999" spans="1:24" x14ac:dyDescent="0.2">
      <c r="A2999" s="1">
        <v>3620</v>
      </c>
      <c r="B2999" s="1" t="s">
        <v>308</v>
      </c>
      <c r="C2999" s="1" t="s">
        <v>6660</v>
      </c>
      <c r="D2999" s="1" t="s">
        <v>6661</v>
      </c>
      <c r="E2999" s="1" t="s">
        <v>6662</v>
      </c>
      <c r="F2999" s="1" t="s">
        <v>6663</v>
      </c>
      <c r="G2999" s="1">
        <v>1</v>
      </c>
      <c r="H2999" s="1" t="s">
        <v>3163</v>
      </c>
      <c r="I2999" s="1" t="s">
        <v>90</v>
      </c>
      <c r="J2999" s="1">
        <v>239.34899999999999</v>
      </c>
      <c r="K2999" s="1">
        <v>132</v>
      </c>
      <c r="L2999" s="1" t="s">
        <v>29</v>
      </c>
      <c r="O2999" s="1" t="s">
        <v>143</v>
      </c>
      <c r="R2999" s="1" t="s">
        <v>144</v>
      </c>
      <c r="V2999" s="1" t="s">
        <v>6665</v>
      </c>
      <c r="X2999" s="1" t="s">
        <v>3163</v>
      </c>
    </row>
    <row r="3000" spans="1:24" x14ac:dyDescent="0.2">
      <c r="A3000" s="1">
        <v>4672</v>
      </c>
      <c r="B3000" s="1" t="s">
        <v>84</v>
      </c>
      <c r="C3000" s="1" t="s">
        <v>2682</v>
      </c>
      <c r="D3000" s="1" t="s">
        <v>2687</v>
      </c>
      <c r="E3000" s="1" t="s">
        <v>2688</v>
      </c>
      <c r="F3000" s="1" t="s">
        <v>2689</v>
      </c>
      <c r="G3000" s="1">
        <v>1</v>
      </c>
      <c r="H3000" s="1" t="s">
        <v>2690</v>
      </c>
      <c r="I3000" s="1" t="s">
        <v>50</v>
      </c>
      <c r="J3000" s="1">
        <v>239.999</v>
      </c>
      <c r="K3000" s="1">
        <v>60</v>
      </c>
      <c r="L3000" s="1" t="s">
        <v>29</v>
      </c>
      <c r="M3000" s="1" t="s">
        <v>208</v>
      </c>
      <c r="N3000" s="1">
        <v>2008</v>
      </c>
      <c r="O3000" s="1" t="s">
        <v>143</v>
      </c>
      <c r="S3000" s="1" t="s">
        <v>111</v>
      </c>
      <c r="T3000" s="1" t="s">
        <v>1266</v>
      </c>
      <c r="U3000" s="1" t="s">
        <v>2053</v>
      </c>
    </row>
    <row r="3001" spans="1:24" x14ac:dyDescent="0.2">
      <c r="A3001" s="1">
        <v>4673</v>
      </c>
      <c r="B3001" s="1" t="s">
        <v>84</v>
      </c>
      <c r="C3001" s="1" t="s">
        <v>2682</v>
      </c>
      <c r="D3001" s="1" t="s">
        <v>2687</v>
      </c>
      <c r="E3001" s="1" t="s">
        <v>2688</v>
      </c>
      <c r="F3001" s="1" t="s">
        <v>2689</v>
      </c>
      <c r="G3001" s="1">
        <v>1</v>
      </c>
      <c r="H3001" s="1" t="s">
        <v>2690</v>
      </c>
      <c r="I3001" s="1" t="s">
        <v>58</v>
      </c>
      <c r="J3001" s="1">
        <v>239.999</v>
      </c>
      <c r="K3001" s="1">
        <v>60</v>
      </c>
      <c r="L3001" s="1" t="s">
        <v>29</v>
      </c>
      <c r="M3001" s="1" t="s">
        <v>208</v>
      </c>
      <c r="N3001" s="1">
        <v>2008</v>
      </c>
      <c r="O3001" s="1" t="s">
        <v>143</v>
      </c>
      <c r="S3001" s="1" t="s">
        <v>111</v>
      </c>
      <c r="T3001" s="1" t="s">
        <v>1266</v>
      </c>
      <c r="U3001" s="1" t="s">
        <v>2053</v>
      </c>
    </row>
    <row r="3002" spans="1:24" x14ac:dyDescent="0.2">
      <c r="A3002" s="1">
        <v>6196</v>
      </c>
      <c r="B3002" s="1" t="s">
        <v>84</v>
      </c>
      <c r="C3002" s="1" t="s">
        <v>3774</v>
      </c>
      <c r="D3002" s="1" t="s">
        <v>3775</v>
      </c>
      <c r="E3002" s="1" t="s">
        <v>752</v>
      </c>
      <c r="F3002" s="1" t="s">
        <v>3776</v>
      </c>
      <c r="G3002" s="1">
        <v>1</v>
      </c>
      <c r="H3002" s="1" t="s">
        <v>3777</v>
      </c>
      <c r="I3002" s="1" t="s">
        <v>141</v>
      </c>
      <c r="J3002" s="1">
        <v>240</v>
      </c>
      <c r="K3002" s="1">
        <v>60</v>
      </c>
      <c r="L3002" s="1" t="s">
        <v>29</v>
      </c>
      <c r="M3002" s="1" t="s">
        <v>208</v>
      </c>
      <c r="N3002" s="1">
        <v>2008</v>
      </c>
      <c r="O3002" s="1" t="s">
        <v>143</v>
      </c>
      <c r="S3002" s="1" t="s">
        <v>351</v>
      </c>
      <c r="U3002" s="1" t="s">
        <v>34</v>
      </c>
      <c r="V3002" s="1" t="s">
        <v>3778</v>
      </c>
      <c r="X3002" s="1" t="s">
        <v>1727</v>
      </c>
    </row>
    <row r="3003" spans="1:24" x14ac:dyDescent="0.2">
      <c r="A3003" s="1">
        <v>4503</v>
      </c>
      <c r="B3003" s="1" t="s">
        <v>84</v>
      </c>
      <c r="C3003" s="1" t="s">
        <v>202</v>
      </c>
      <c r="D3003" s="1" t="s">
        <v>2584</v>
      </c>
      <c r="E3003" s="1" t="s">
        <v>14110</v>
      </c>
      <c r="F3003" s="1" t="s">
        <v>14111</v>
      </c>
      <c r="G3003" s="1">
        <v>1</v>
      </c>
      <c r="H3003" s="1" t="s">
        <v>14112</v>
      </c>
      <c r="I3003" s="1" t="s">
        <v>50</v>
      </c>
      <c r="J3003" s="1">
        <v>240</v>
      </c>
      <c r="K3003" s="1">
        <v>352</v>
      </c>
      <c r="L3003" s="1" t="s">
        <v>29</v>
      </c>
      <c r="M3003" s="1" t="s">
        <v>208</v>
      </c>
      <c r="N3003" s="1">
        <v>2008</v>
      </c>
      <c r="O3003" s="1" t="s">
        <v>143</v>
      </c>
      <c r="S3003" s="1" t="s">
        <v>106</v>
      </c>
      <c r="T3003" s="1" t="s">
        <v>161</v>
      </c>
      <c r="U3003" s="1" t="s">
        <v>34</v>
      </c>
      <c r="V3003" s="1" t="s">
        <v>2588</v>
      </c>
      <c r="X3003" s="1" t="s">
        <v>7147</v>
      </c>
    </row>
    <row r="3004" spans="1:24" x14ac:dyDescent="0.2">
      <c r="A3004" s="1">
        <v>5975</v>
      </c>
      <c r="B3004" s="1" t="s">
        <v>84</v>
      </c>
      <c r="C3004" s="1" t="s">
        <v>231</v>
      </c>
      <c r="D3004" s="1" t="s">
        <v>7822</v>
      </c>
      <c r="E3004" s="1" t="s">
        <v>1387</v>
      </c>
      <c r="F3004" s="1" t="s">
        <v>12269</v>
      </c>
      <c r="G3004" s="1">
        <v>1</v>
      </c>
      <c r="H3004" s="1" t="s">
        <v>12270</v>
      </c>
      <c r="I3004" s="1" t="s">
        <v>90</v>
      </c>
      <c r="J3004" s="1">
        <v>241.19</v>
      </c>
      <c r="K3004" s="1">
        <v>289</v>
      </c>
      <c r="L3004" s="1" t="s">
        <v>29</v>
      </c>
      <c r="M3004" s="1" t="s">
        <v>486</v>
      </c>
      <c r="N3004" s="1">
        <v>2016</v>
      </c>
      <c r="O3004" s="1" t="s">
        <v>143</v>
      </c>
      <c r="R3004" s="1" t="s">
        <v>487</v>
      </c>
      <c r="X3004" s="1" t="s">
        <v>2855</v>
      </c>
    </row>
    <row r="3005" spans="1:24" x14ac:dyDescent="0.2">
      <c r="A3005" s="1">
        <v>4696</v>
      </c>
      <c r="B3005" s="1" t="s">
        <v>84</v>
      </c>
      <c r="C3005" s="1" t="s">
        <v>2682</v>
      </c>
      <c r="D3005" s="1" t="s">
        <v>5319</v>
      </c>
      <c r="E3005" s="1" t="s">
        <v>5320</v>
      </c>
      <c r="F3005" s="1" t="s">
        <v>5321</v>
      </c>
      <c r="G3005" s="1">
        <v>1</v>
      </c>
      <c r="H3005" s="1" t="s">
        <v>5322</v>
      </c>
      <c r="I3005" s="1" t="s">
        <v>58</v>
      </c>
      <c r="J3005" s="1">
        <v>243.29900000000001</v>
      </c>
      <c r="K3005" s="1">
        <v>61</v>
      </c>
      <c r="L3005" s="1" t="s">
        <v>29</v>
      </c>
      <c r="M3005" s="1" t="s">
        <v>208</v>
      </c>
      <c r="N3005" s="1">
        <v>2008</v>
      </c>
      <c r="O3005" s="1" t="s">
        <v>143</v>
      </c>
      <c r="S3005" s="1" t="s">
        <v>106</v>
      </c>
      <c r="T3005" s="1" t="s">
        <v>1266</v>
      </c>
      <c r="U3005" s="1" t="s">
        <v>60</v>
      </c>
      <c r="V3005" s="1" t="s">
        <v>5323</v>
      </c>
    </row>
    <row r="3006" spans="1:24" x14ac:dyDescent="0.2">
      <c r="A3006" s="1">
        <v>4545</v>
      </c>
      <c r="B3006" s="1" t="s">
        <v>84</v>
      </c>
      <c r="C3006" s="1" t="s">
        <v>2603</v>
      </c>
      <c r="D3006" s="1" t="s">
        <v>2604</v>
      </c>
      <c r="E3006" s="1" t="s">
        <v>5174</v>
      </c>
      <c r="F3006" s="1" t="s">
        <v>5175</v>
      </c>
      <c r="G3006" s="1">
        <v>1</v>
      </c>
      <c r="H3006" s="1" t="s">
        <v>5176</v>
      </c>
      <c r="I3006" s="1" t="s">
        <v>58</v>
      </c>
      <c r="J3006" s="1">
        <v>243.602</v>
      </c>
      <c r="K3006" s="1">
        <v>61</v>
      </c>
      <c r="L3006" s="1" t="s">
        <v>29</v>
      </c>
      <c r="M3006" s="1" t="s">
        <v>208</v>
      </c>
      <c r="N3006" s="1">
        <v>2008</v>
      </c>
      <c r="O3006" s="1" t="s">
        <v>143</v>
      </c>
      <c r="S3006" s="1" t="s">
        <v>97</v>
      </c>
      <c r="T3006" s="1" t="s">
        <v>1266</v>
      </c>
      <c r="U3006" s="1" t="s">
        <v>192</v>
      </c>
    </row>
    <row r="3007" spans="1:24" x14ac:dyDescent="0.2">
      <c r="A3007" s="1">
        <v>6146</v>
      </c>
      <c r="B3007" s="1" t="s">
        <v>84</v>
      </c>
      <c r="C3007" s="1" t="s">
        <v>231</v>
      </c>
      <c r="D3007" s="1" t="s">
        <v>3698</v>
      </c>
      <c r="E3007" s="1" t="s">
        <v>3704</v>
      </c>
      <c r="F3007" s="1" t="s">
        <v>3705</v>
      </c>
      <c r="G3007" s="1">
        <v>1</v>
      </c>
      <c r="H3007" s="1" t="s">
        <v>3706</v>
      </c>
      <c r="I3007" s="1" t="s">
        <v>90</v>
      </c>
      <c r="J3007" s="1">
        <v>244</v>
      </c>
      <c r="K3007" s="1">
        <v>60</v>
      </c>
      <c r="L3007" s="1" t="s">
        <v>29</v>
      </c>
      <c r="M3007" s="1" t="s">
        <v>208</v>
      </c>
      <c r="N3007" s="1">
        <v>2016</v>
      </c>
      <c r="O3007" s="1" t="s">
        <v>143</v>
      </c>
      <c r="X3007" s="1" t="s">
        <v>1714</v>
      </c>
    </row>
    <row r="3008" spans="1:24" x14ac:dyDescent="0.2">
      <c r="A3008" s="1">
        <v>4161</v>
      </c>
      <c r="B3008" s="1" t="s">
        <v>84</v>
      </c>
      <c r="C3008" s="1" t="s">
        <v>202</v>
      </c>
      <c r="D3008" s="1" t="s">
        <v>2332</v>
      </c>
      <c r="E3008" s="1" t="s">
        <v>2338</v>
      </c>
      <c r="F3008" s="1" t="s">
        <v>2339</v>
      </c>
      <c r="G3008" s="1">
        <v>1</v>
      </c>
      <c r="H3008" s="1" t="s">
        <v>2340</v>
      </c>
      <c r="I3008" s="1" t="s">
        <v>50</v>
      </c>
      <c r="J3008" s="1">
        <v>244.74799999999999</v>
      </c>
      <c r="K3008" s="1">
        <v>60</v>
      </c>
      <c r="L3008" s="1" t="s">
        <v>29</v>
      </c>
      <c r="M3008" s="1" t="s">
        <v>208</v>
      </c>
      <c r="N3008" s="1">
        <v>2008</v>
      </c>
      <c r="O3008" s="1" t="s">
        <v>143</v>
      </c>
      <c r="S3008" s="1" t="s">
        <v>59</v>
      </c>
      <c r="T3008" s="1" t="s">
        <v>161</v>
      </c>
      <c r="U3008" s="1" t="s">
        <v>34</v>
      </c>
      <c r="V3008" s="1" t="s">
        <v>2336</v>
      </c>
    </row>
    <row r="3009" spans="1:24" x14ac:dyDescent="0.2">
      <c r="A3009" s="1">
        <v>6195</v>
      </c>
      <c r="B3009" s="1" t="s">
        <v>84</v>
      </c>
      <c r="C3009" s="1" t="s">
        <v>3774</v>
      </c>
      <c r="D3009" s="1" t="s">
        <v>3775</v>
      </c>
      <c r="E3009" s="1" t="s">
        <v>11589</v>
      </c>
      <c r="F3009" s="1" t="s">
        <v>11590</v>
      </c>
      <c r="G3009" s="1">
        <v>1</v>
      </c>
      <c r="H3009" s="1" t="s">
        <v>11591</v>
      </c>
      <c r="I3009" s="1" t="s">
        <v>141</v>
      </c>
      <c r="J3009" s="1">
        <v>245</v>
      </c>
      <c r="K3009" s="1">
        <v>167</v>
      </c>
      <c r="L3009" s="1" t="s">
        <v>29</v>
      </c>
      <c r="M3009" s="1" t="s">
        <v>208</v>
      </c>
      <c r="N3009" s="1">
        <v>2008</v>
      </c>
      <c r="O3009" s="1" t="s">
        <v>143</v>
      </c>
      <c r="S3009" s="1" t="s">
        <v>351</v>
      </c>
      <c r="U3009" s="1" t="s">
        <v>34</v>
      </c>
      <c r="V3009" s="1" t="s">
        <v>11592</v>
      </c>
      <c r="X3009" s="1" t="s">
        <v>1727</v>
      </c>
    </row>
    <row r="3010" spans="1:24" x14ac:dyDescent="0.2">
      <c r="A3010" s="1">
        <v>5918</v>
      </c>
      <c r="B3010" s="1" t="s">
        <v>84</v>
      </c>
      <c r="C3010" s="1" t="s">
        <v>231</v>
      </c>
      <c r="D3010" s="1" t="s">
        <v>7809</v>
      </c>
      <c r="E3010" s="1" t="s">
        <v>14719</v>
      </c>
      <c r="F3010" s="1" t="s">
        <v>14720</v>
      </c>
      <c r="G3010" s="1">
        <v>1</v>
      </c>
      <c r="H3010" s="1" t="s">
        <v>14721</v>
      </c>
      <c r="I3010" s="1" t="s">
        <v>141</v>
      </c>
      <c r="J3010" s="1">
        <v>245</v>
      </c>
      <c r="K3010" s="1">
        <v>322</v>
      </c>
      <c r="L3010" s="1" t="s">
        <v>29</v>
      </c>
      <c r="M3010" s="1" t="s">
        <v>208</v>
      </c>
      <c r="N3010" s="1">
        <v>2008</v>
      </c>
      <c r="O3010" s="1" t="s">
        <v>143</v>
      </c>
    </row>
    <row r="3011" spans="1:24" x14ac:dyDescent="0.2">
      <c r="A3011" s="1">
        <v>4168</v>
      </c>
      <c r="B3011" s="1" t="s">
        <v>84</v>
      </c>
      <c r="C3011" s="1" t="s">
        <v>202</v>
      </c>
      <c r="D3011" s="1" t="s">
        <v>2332</v>
      </c>
      <c r="E3011" s="1" t="s">
        <v>13085</v>
      </c>
      <c r="F3011" s="1" t="s">
        <v>13086</v>
      </c>
      <c r="G3011" s="1">
        <v>1</v>
      </c>
      <c r="H3011" s="1" t="s">
        <v>19607</v>
      </c>
      <c r="I3011" s="1" t="s">
        <v>90</v>
      </c>
      <c r="J3011" s="1">
        <v>246</v>
      </c>
      <c r="K3011" s="1" t="s">
        <v>13087</v>
      </c>
      <c r="L3011" s="1" t="s">
        <v>29</v>
      </c>
      <c r="O3011" s="1" t="s">
        <v>75</v>
      </c>
      <c r="R3011" s="1" t="s">
        <v>75</v>
      </c>
      <c r="V3011" s="1" t="s">
        <v>2336</v>
      </c>
      <c r="X3011" s="1" t="s">
        <v>13088</v>
      </c>
    </row>
    <row r="3012" spans="1:24" x14ac:dyDescent="0.2">
      <c r="A3012" s="1">
        <v>2992</v>
      </c>
      <c r="B3012" s="1" t="s">
        <v>1690</v>
      </c>
      <c r="C3012" s="1" t="s">
        <v>1691</v>
      </c>
      <c r="D3012" s="1" t="s">
        <v>1710</v>
      </c>
      <c r="E3012" s="1" t="s">
        <v>1711</v>
      </c>
      <c r="F3012" s="1" t="s">
        <v>1712</v>
      </c>
      <c r="G3012" s="1">
        <v>1</v>
      </c>
      <c r="H3012" s="1" t="s">
        <v>1713</v>
      </c>
      <c r="I3012" s="1" t="s">
        <v>90</v>
      </c>
      <c r="J3012" s="1">
        <v>247</v>
      </c>
      <c r="K3012" s="1">
        <v>60</v>
      </c>
      <c r="L3012" s="1" t="s">
        <v>29</v>
      </c>
      <c r="M3012" s="1" t="s">
        <v>142</v>
      </c>
      <c r="N3012" s="1">
        <v>2017</v>
      </c>
      <c r="O3012" s="1" t="s">
        <v>143</v>
      </c>
      <c r="R3012" s="1" t="s">
        <v>144</v>
      </c>
      <c r="V3012" s="1" t="s">
        <v>1696</v>
      </c>
      <c r="X3012" s="1" t="s">
        <v>1714</v>
      </c>
    </row>
    <row r="3013" spans="1:24" x14ac:dyDescent="0.2">
      <c r="A3013" s="1">
        <v>5739</v>
      </c>
      <c r="B3013" s="1" t="s">
        <v>84</v>
      </c>
      <c r="C3013" s="1" t="s">
        <v>92</v>
      </c>
      <c r="D3013" s="1" t="s">
        <v>3357</v>
      </c>
      <c r="E3013" s="1" t="s">
        <v>3367</v>
      </c>
      <c r="F3013" s="1" t="s">
        <v>3368</v>
      </c>
      <c r="G3013" s="1">
        <v>1</v>
      </c>
      <c r="H3013" s="1" t="s">
        <v>2928</v>
      </c>
      <c r="I3013" s="1" t="s">
        <v>90</v>
      </c>
      <c r="J3013" s="1">
        <v>247</v>
      </c>
      <c r="K3013" s="1">
        <v>60</v>
      </c>
      <c r="L3013" s="1" t="s">
        <v>29</v>
      </c>
      <c r="M3013" s="1" t="s">
        <v>374</v>
      </c>
      <c r="N3013" s="1">
        <v>2016</v>
      </c>
      <c r="O3013" s="1" t="s">
        <v>143</v>
      </c>
      <c r="X3013" s="1" t="s">
        <v>2928</v>
      </c>
    </row>
    <row r="3014" spans="1:24" x14ac:dyDescent="0.2">
      <c r="A3014" s="1">
        <v>4143</v>
      </c>
      <c r="B3014" s="1" t="s">
        <v>84</v>
      </c>
      <c r="C3014" s="1" t="s">
        <v>202</v>
      </c>
      <c r="D3014" s="1" t="s">
        <v>2323</v>
      </c>
      <c r="E3014" s="1" t="s">
        <v>1066</v>
      </c>
      <c r="F3014" s="1" t="s">
        <v>4810</v>
      </c>
      <c r="G3014" s="1">
        <v>1</v>
      </c>
      <c r="H3014" s="1" t="s">
        <v>4811</v>
      </c>
      <c r="I3014" s="1" t="s">
        <v>58</v>
      </c>
      <c r="J3014" s="1">
        <v>248.8</v>
      </c>
      <c r="K3014" s="1">
        <v>61</v>
      </c>
      <c r="L3014" s="1" t="s">
        <v>29</v>
      </c>
      <c r="M3014" s="1" t="s">
        <v>208</v>
      </c>
      <c r="N3014" s="1">
        <v>2008</v>
      </c>
      <c r="O3014" s="1" t="s">
        <v>143</v>
      </c>
      <c r="S3014" s="1" t="s">
        <v>784</v>
      </c>
      <c r="T3014" s="1" t="s">
        <v>1266</v>
      </c>
      <c r="U3014" s="1" t="s">
        <v>34</v>
      </c>
      <c r="V3014" s="1" t="s">
        <v>4812</v>
      </c>
      <c r="X3014" s="1" t="s">
        <v>4813</v>
      </c>
    </row>
    <row r="3015" spans="1:24" x14ac:dyDescent="0.2">
      <c r="A3015" s="1">
        <v>4572</v>
      </c>
      <c r="B3015" s="1" t="s">
        <v>84</v>
      </c>
      <c r="C3015" s="1" t="s">
        <v>2603</v>
      </c>
      <c r="D3015" s="1" t="s">
        <v>2604</v>
      </c>
      <c r="E3015" s="1" t="s">
        <v>5213</v>
      </c>
      <c r="F3015" s="1" t="s">
        <v>5214</v>
      </c>
      <c r="G3015" s="1">
        <v>1</v>
      </c>
      <c r="H3015" s="1" t="s">
        <v>5215</v>
      </c>
      <c r="I3015" s="1" t="s">
        <v>58</v>
      </c>
      <c r="J3015" s="1">
        <v>249</v>
      </c>
      <c r="K3015" s="1">
        <v>61</v>
      </c>
      <c r="L3015" s="1" t="s">
        <v>29</v>
      </c>
      <c r="M3015" s="1" t="s">
        <v>579</v>
      </c>
      <c r="N3015" s="1">
        <v>2008</v>
      </c>
      <c r="O3015" s="1" t="s">
        <v>143</v>
      </c>
      <c r="S3015" s="1" t="s">
        <v>97</v>
      </c>
      <c r="T3015" s="1" t="s">
        <v>1266</v>
      </c>
      <c r="U3015" s="1" t="s">
        <v>192</v>
      </c>
    </row>
    <row r="3016" spans="1:24" x14ac:dyDescent="0.2">
      <c r="A3016" s="1">
        <v>1640</v>
      </c>
      <c r="B3016" s="1" t="s">
        <v>1556</v>
      </c>
      <c r="C3016" s="1" t="s">
        <v>6986</v>
      </c>
      <c r="D3016" s="1" t="s">
        <v>10050</v>
      </c>
      <c r="E3016" s="1" t="s">
        <v>10058</v>
      </c>
      <c r="F3016" s="1" t="s">
        <v>10059</v>
      </c>
      <c r="G3016" s="1">
        <v>1</v>
      </c>
      <c r="H3016" s="1" t="s">
        <v>10060</v>
      </c>
      <c r="I3016" s="1" t="s">
        <v>90</v>
      </c>
      <c r="J3016" s="1">
        <v>249</v>
      </c>
      <c r="K3016" s="1">
        <v>153</v>
      </c>
      <c r="M3016" s="1" t="s">
        <v>208</v>
      </c>
      <c r="N3016" s="1">
        <v>2019</v>
      </c>
      <c r="O3016" s="1" t="s">
        <v>143</v>
      </c>
      <c r="X3016" s="1" t="s">
        <v>2928</v>
      </c>
    </row>
    <row r="3017" spans="1:24" x14ac:dyDescent="0.2">
      <c r="A3017" s="1">
        <v>4781</v>
      </c>
      <c r="B3017" s="1" t="s">
        <v>84</v>
      </c>
      <c r="C3017" s="1" t="s">
        <v>188</v>
      </c>
      <c r="D3017" s="1" t="s">
        <v>2719</v>
      </c>
      <c r="E3017" s="1" t="s">
        <v>2728</v>
      </c>
      <c r="F3017" s="1" t="s">
        <v>2729</v>
      </c>
      <c r="G3017" s="1">
        <v>1</v>
      </c>
      <c r="H3017" s="1" t="s">
        <v>2730</v>
      </c>
      <c r="I3017" s="1" t="s">
        <v>50</v>
      </c>
      <c r="J3017" s="1">
        <v>249.012</v>
      </c>
      <c r="K3017" s="1">
        <v>60</v>
      </c>
      <c r="L3017" s="1" t="s">
        <v>29</v>
      </c>
      <c r="O3017" s="1" t="s">
        <v>143</v>
      </c>
      <c r="S3017" s="1" t="s">
        <v>97</v>
      </c>
      <c r="T3017" s="1" t="s">
        <v>161</v>
      </c>
      <c r="U3017" s="1" t="s">
        <v>192</v>
      </c>
      <c r="V3017" s="1" t="s">
        <v>2723</v>
      </c>
    </row>
    <row r="3018" spans="1:24" x14ac:dyDescent="0.2">
      <c r="A3018" s="1">
        <v>6073</v>
      </c>
      <c r="B3018" s="1" t="s">
        <v>84</v>
      </c>
      <c r="C3018" s="1" t="s">
        <v>231</v>
      </c>
      <c r="D3018" s="1" t="s">
        <v>3612</v>
      </c>
      <c r="E3018" s="1" t="s">
        <v>3634</v>
      </c>
      <c r="F3018" s="1" t="s">
        <v>3635</v>
      </c>
      <c r="G3018" s="1">
        <v>1</v>
      </c>
      <c r="H3018" s="1" t="s">
        <v>3636</v>
      </c>
      <c r="I3018" s="1" t="s">
        <v>50</v>
      </c>
      <c r="J3018" s="1">
        <v>250</v>
      </c>
      <c r="K3018" s="1">
        <v>60</v>
      </c>
      <c r="L3018" s="1" t="s">
        <v>29</v>
      </c>
      <c r="M3018" s="1" t="s">
        <v>208</v>
      </c>
      <c r="N3018" s="1">
        <v>2008</v>
      </c>
      <c r="O3018" s="1" t="s">
        <v>143</v>
      </c>
      <c r="S3018" s="1" t="s">
        <v>111</v>
      </c>
      <c r="T3018" s="1" t="s">
        <v>1266</v>
      </c>
      <c r="U3018" s="1" t="s">
        <v>60</v>
      </c>
    </row>
    <row r="3019" spans="1:24" x14ac:dyDescent="0.2">
      <c r="A3019" s="1">
        <v>6074</v>
      </c>
      <c r="B3019" s="1" t="s">
        <v>84</v>
      </c>
      <c r="C3019" s="1" t="s">
        <v>231</v>
      </c>
      <c r="D3019" s="1" t="s">
        <v>3612</v>
      </c>
      <c r="E3019" s="1" t="s">
        <v>3634</v>
      </c>
      <c r="F3019" s="1" t="s">
        <v>3635</v>
      </c>
      <c r="G3019" s="1">
        <v>1</v>
      </c>
      <c r="H3019" s="1" t="s">
        <v>3636</v>
      </c>
      <c r="I3019" s="1" t="s">
        <v>58</v>
      </c>
      <c r="J3019" s="1">
        <v>250</v>
      </c>
      <c r="K3019" s="1">
        <v>60</v>
      </c>
      <c r="L3019" s="1" t="s">
        <v>29</v>
      </c>
      <c r="M3019" s="1" t="s">
        <v>208</v>
      </c>
      <c r="N3019" s="1">
        <v>2008</v>
      </c>
      <c r="O3019" s="1" t="s">
        <v>143</v>
      </c>
      <c r="S3019" s="1" t="s">
        <v>111</v>
      </c>
      <c r="T3019" s="1" t="s">
        <v>1266</v>
      </c>
      <c r="U3019" s="1" t="s">
        <v>60</v>
      </c>
    </row>
    <row r="3020" spans="1:24" x14ac:dyDescent="0.2">
      <c r="A3020" s="1">
        <v>2667</v>
      </c>
      <c r="B3020" s="1" t="s">
        <v>1618</v>
      </c>
      <c r="C3020" s="1" t="s">
        <v>1619</v>
      </c>
      <c r="D3020" s="1" t="s">
        <v>4164</v>
      </c>
      <c r="E3020" s="1" t="s">
        <v>4165</v>
      </c>
      <c r="F3020" s="1" t="s">
        <v>4166</v>
      </c>
      <c r="G3020" s="1">
        <v>1</v>
      </c>
      <c r="H3020" s="1" t="s">
        <v>4167</v>
      </c>
      <c r="I3020" s="1" t="s">
        <v>58</v>
      </c>
      <c r="J3020" s="1">
        <v>250</v>
      </c>
      <c r="K3020" s="1">
        <v>61</v>
      </c>
      <c r="L3020" s="1" t="s">
        <v>29</v>
      </c>
      <c r="M3020" s="1" t="s">
        <v>208</v>
      </c>
      <c r="N3020" s="1">
        <v>2008</v>
      </c>
      <c r="O3020" s="1" t="s">
        <v>143</v>
      </c>
      <c r="S3020" s="1" t="s">
        <v>111</v>
      </c>
      <c r="T3020" s="1" t="s">
        <v>1266</v>
      </c>
      <c r="U3020" s="1" t="s">
        <v>60</v>
      </c>
    </row>
    <row r="3021" spans="1:24" x14ac:dyDescent="0.2">
      <c r="A3021" s="1">
        <v>3713</v>
      </c>
      <c r="B3021" s="1" t="s">
        <v>84</v>
      </c>
      <c r="C3021" s="1" t="s">
        <v>4466</v>
      </c>
      <c r="D3021" s="1" t="s">
        <v>4467</v>
      </c>
      <c r="E3021" s="1" t="s">
        <v>450</v>
      </c>
      <c r="F3021" s="1" t="s">
        <v>4474</v>
      </c>
      <c r="G3021" s="1">
        <v>1</v>
      </c>
      <c r="H3021" s="1" t="s">
        <v>4475</v>
      </c>
      <c r="I3021" s="1" t="s">
        <v>58</v>
      </c>
      <c r="J3021" s="1">
        <v>250</v>
      </c>
      <c r="K3021" s="1">
        <v>61</v>
      </c>
      <c r="L3021" s="1" t="s">
        <v>29</v>
      </c>
      <c r="M3021" s="1" t="s">
        <v>208</v>
      </c>
      <c r="N3021" s="1">
        <v>2016</v>
      </c>
      <c r="O3021" s="1" t="s">
        <v>143</v>
      </c>
      <c r="S3021" s="1" t="s">
        <v>97</v>
      </c>
      <c r="T3021" s="1" t="s">
        <v>1266</v>
      </c>
      <c r="U3021" s="1" t="s">
        <v>34</v>
      </c>
    </row>
    <row r="3022" spans="1:24" x14ac:dyDescent="0.2">
      <c r="A3022" s="1">
        <v>5941</v>
      </c>
      <c r="B3022" s="1" t="s">
        <v>84</v>
      </c>
      <c r="C3022" s="1" t="s">
        <v>231</v>
      </c>
      <c r="D3022" s="1" t="s">
        <v>3501</v>
      </c>
      <c r="E3022" s="1" t="s">
        <v>5653</v>
      </c>
      <c r="F3022" s="1" t="s">
        <v>5654</v>
      </c>
      <c r="G3022" s="1">
        <v>1</v>
      </c>
      <c r="H3022" s="1" t="s">
        <v>5655</v>
      </c>
      <c r="I3022" s="1" t="s">
        <v>28</v>
      </c>
      <c r="J3022" s="1">
        <v>250</v>
      </c>
      <c r="K3022" s="1">
        <v>65</v>
      </c>
      <c r="L3022" s="1" t="s">
        <v>29</v>
      </c>
      <c r="M3022" s="1" t="s">
        <v>208</v>
      </c>
      <c r="N3022" s="1">
        <v>2016</v>
      </c>
      <c r="O3022" s="1" t="s">
        <v>143</v>
      </c>
      <c r="S3022" s="1" t="s">
        <v>237</v>
      </c>
      <c r="T3022" s="1" t="s">
        <v>258</v>
      </c>
      <c r="U3022" s="1" t="s">
        <v>34</v>
      </c>
    </row>
    <row r="3023" spans="1:24" x14ac:dyDescent="0.2">
      <c r="A3023" s="1">
        <v>3540</v>
      </c>
      <c r="B3023" s="1" t="s">
        <v>308</v>
      </c>
      <c r="C3023" s="1" t="s">
        <v>336</v>
      </c>
      <c r="D3023" s="1" t="s">
        <v>337</v>
      </c>
      <c r="E3023" s="1" t="s">
        <v>7031</v>
      </c>
      <c r="F3023" s="1" t="s">
        <v>7032</v>
      </c>
      <c r="G3023" s="1">
        <v>1</v>
      </c>
      <c r="H3023" s="1" t="s">
        <v>7033</v>
      </c>
      <c r="I3023" s="1" t="s">
        <v>28</v>
      </c>
      <c r="J3023" s="1">
        <v>250</v>
      </c>
      <c r="K3023" s="1">
        <v>70</v>
      </c>
      <c r="L3023" s="1" t="s">
        <v>29</v>
      </c>
      <c r="M3023" s="1" t="s">
        <v>208</v>
      </c>
      <c r="N3023" s="1">
        <v>2008</v>
      </c>
      <c r="O3023" s="1" t="s">
        <v>143</v>
      </c>
      <c r="S3023" s="1" t="s">
        <v>335</v>
      </c>
      <c r="T3023" s="1" t="s">
        <v>258</v>
      </c>
      <c r="U3023" s="1" t="s">
        <v>341</v>
      </c>
      <c r="V3023" s="1" t="s">
        <v>7029</v>
      </c>
      <c r="X3023" s="1" t="s">
        <v>7034</v>
      </c>
    </row>
    <row r="3024" spans="1:24" x14ac:dyDescent="0.2">
      <c r="A3024" s="1">
        <v>3723</v>
      </c>
      <c r="B3024" s="1" t="s">
        <v>84</v>
      </c>
      <c r="C3024" s="1" t="s">
        <v>2010</v>
      </c>
      <c r="D3024" s="1" t="s">
        <v>2011</v>
      </c>
      <c r="E3024" s="1" t="s">
        <v>443</v>
      </c>
      <c r="F3024" s="1" t="s">
        <v>7048</v>
      </c>
      <c r="G3024" s="1">
        <v>1</v>
      </c>
      <c r="H3024" s="1" t="s">
        <v>7049</v>
      </c>
      <c r="I3024" s="1" t="s">
        <v>28</v>
      </c>
      <c r="J3024" s="1">
        <v>250</v>
      </c>
      <c r="K3024" s="1">
        <v>70</v>
      </c>
      <c r="L3024" s="1" t="s">
        <v>29</v>
      </c>
      <c r="M3024" s="1" t="s">
        <v>208</v>
      </c>
      <c r="N3024" s="1">
        <v>2008</v>
      </c>
      <c r="O3024" s="1" t="s">
        <v>143</v>
      </c>
      <c r="S3024" s="1" t="s">
        <v>1222</v>
      </c>
      <c r="T3024" s="1" t="s">
        <v>258</v>
      </c>
      <c r="U3024" s="1" t="s">
        <v>60</v>
      </c>
      <c r="X3024" s="1" t="s">
        <v>6826</v>
      </c>
    </row>
    <row r="3025" spans="1:24" x14ac:dyDescent="0.2">
      <c r="A3025" s="1">
        <v>6000</v>
      </c>
      <c r="B3025" s="1" t="s">
        <v>84</v>
      </c>
      <c r="C3025" s="1" t="s">
        <v>231</v>
      </c>
      <c r="D3025" s="1" t="s">
        <v>3563</v>
      </c>
      <c r="E3025" s="1" t="s">
        <v>2570</v>
      </c>
      <c r="F3025" s="1" t="s">
        <v>7118</v>
      </c>
      <c r="G3025" s="1">
        <v>1</v>
      </c>
      <c r="H3025" s="1" t="s">
        <v>7119</v>
      </c>
      <c r="I3025" s="1" t="s">
        <v>28</v>
      </c>
      <c r="J3025" s="1">
        <v>250</v>
      </c>
      <c r="K3025" s="1">
        <v>70</v>
      </c>
      <c r="L3025" s="1" t="s">
        <v>29</v>
      </c>
      <c r="M3025" s="1" t="s">
        <v>579</v>
      </c>
      <c r="N3025" s="1">
        <v>2008</v>
      </c>
      <c r="O3025" s="1" t="s">
        <v>143</v>
      </c>
      <c r="S3025" s="1" t="s">
        <v>237</v>
      </c>
      <c r="T3025" s="1" t="s">
        <v>258</v>
      </c>
      <c r="U3025" s="1" t="s">
        <v>34</v>
      </c>
      <c r="X3025" s="1" t="s">
        <v>7021</v>
      </c>
    </row>
    <row r="3026" spans="1:24" x14ac:dyDescent="0.2">
      <c r="A3026" s="1">
        <v>4802</v>
      </c>
      <c r="B3026" s="1" t="s">
        <v>84</v>
      </c>
      <c r="C3026" s="1" t="s">
        <v>188</v>
      </c>
      <c r="D3026" s="1" t="s">
        <v>5432</v>
      </c>
      <c r="E3026" s="1" t="s">
        <v>7159</v>
      </c>
      <c r="F3026" s="1" t="s">
        <v>7160</v>
      </c>
      <c r="G3026" s="1">
        <v>1</v>
      </c>
      <c r="H3026" s="1" t="s">
        <v>7161</v>
      </c>
      <c r="I3026" s="1" t="s">
        <v>50</v>
      </c>
      <c r="J3026" s="1">
        <v>250</v>
      </c>
      <c r="K3026" s="1">
        <v>72</v>
      </c>
      <c r="L3026" s="1" t="s">
        <v>29</v>
      </c>
      <c r="M3026" s="1" t="s">
        <v>208</v>
      </c>
      <c r="N3026" s="1">
        <v>2016</v>
      </c>
      <c r="O3026" s="1" t="s">
        <v>143</v>
      </c>
      <c r="S3026" s="1" t="s">
        <v>97</v>
      </c>
      <c r="T3026" s="1" t="s">
        <v>161</v>
      </c>
      <c r="U3026" s="1" t="s">
        <v>192</v>
      </c>
      <c r="X3026" s="1" t="s">
        <v>7151</v>
      </c>
    </row>
    <row r="3027" spans="1:24" x14ac:dyDescent="0.2">
      <c r="A3027" s="1">
        <v>3103</v>
      </c>
      <c r="B3027" s="1" t="s">
        <v>183</v>
      </c>
      <c r="C3027" s="1" t="s">
        <v>1792</v>
      </c>
      <c r="D3027" s="1" t="s">
        <v>1793</v>
      </c>
      <c r="E3027" s="1" t="s">
        <v>816</v>
      </c>
      <c r="F3027" s="1" t="s">
        <v>7261</v>
      </c>
      <c r="G3027" s="1">
        <v>1</v>
      </c>
      <c r="H3027" s="1" t="s">
        <v>7262</v>
      </c>
      <c r="I3027" s="1" t="s">
        <v>141</v>
      </c>
      <c r="J3027" s="1">
        <v>250</v>
      </c>
      <c r="K3027" s="1">
        <v>75</v>
      </c>
      <c r="L3027" s="1" t="s">
        <v>29</v>
      </c>
      <c r="M3027" s="1" t="s">
        <v>208</v>
      </c>
      <c r="N3027" s="1">
        <v>2016</v>
      </c>
      <c r="O3027" s="1" t="s">
        <v>143</v>
      </c>
      <c r="S3027" s="1" t="s">
        <v>67</v>
      </c>
      <c r="T3027" s="1" t="s">
        <v>44</v>
      </c>
      <c r="U3027" s="1" t="s">
        <v>34</v>
      </c>
      <c r="X3027" s="1" t="s">
        <v>7263</v>
      </c>
    </row>
    <row r="3028" spans="1:24" x14ac:dyDescent="0.2">
      <c r="A3028" s="1">
        <v>6204</v>
      </c>
      <c r="B3028" s="1" t="s">
        <v>84</v>
      </c>
      <c r="C3028" s="1" t="s">
        <v>3774</v>
      </c>
      <c r="D3028" s="1" t="s">
        <v>3782</v>
      </c>
      <c r="E3028" s="1" t="s">
        <v>3787</v>
      </c>
      <c r="F3028" s="1" t="s">
        <v>3788</v>
      </c>
      <c r="G3028" s="1">
        <v>1</v>
      </c>
      <c r="H3028" s="1" t="s">
        <v>7840</v>
      </c>
      <c r="I3028" s="1" t="s">
        <v>141</v>
      </c>
      <c r="J3028" s="1">
        <v>250</v>
      </c>
      <c r="K3028" s="1">
        <v>119</v>
      </c>
      <c r="L3028" s="1" t="s">
        <v>29</v>
      </c>
      <c r="M3028" s="1" t="s">
        <v>208</v>
      </c>
      <c r="N3028" s="1">
        <v>2008</v>
      </c>
      <c r="O3028" s="1" t="s">
        <v>143</v>
      </c>
      <c r="S3028" s="1" t="s">
        <v>3055</v>
      </c>
      <c r="U3028" s="1" t="s">
        <v>34</v>
      </c>
      <c r="V3028" s="1" t="s">
        <v>3785</v>
      </c>
      <c r="X3028" s="1" t="s">
        <v>7841</v>
      </c>
    </row>
    <row r="3029" spans="1:24" x14ac:dyDescent="0.2">
      <c r="A3029" s="1">
        <v>1802</v>
      </c>
      <c r="B3029" s="1" t="s">
        <v>1556</v>
      </c>
      <c r="C3029" s="1" t="s">
        <v>6986</v>
      </c>
      <c r="D3029" s="1" t="s">
        <v>10268</v>
      </c>
      <c r="E3029" s="1" t="s">
        <v>1857</v>
      </c>
      <c r="F3029" s="1" t="s">
        <v>10391</v>
      </c>
      <c r="G3029" s="1">
        <v>1</v>
      </c>
      <c r="H3029" s="1" t="s">
        <v>10392</v>
      </c>
      <c r="I3029" s="1" t="s">
        <v>90</v>
      </c>
      <c r="J3029" s="1">
        <v>250</v>
      </c>
      <c r="K3029" s="1">
        <v>153</v>
      </c>
      <c r="M3029" s="1" t="s">
        <v>374</v>
      </c>
      <c r="N3029" s="1">
        <v>2016</v>
      </c>
      <c r="O3029" s="1" t="s">
        <v>143</v>
      </c>
      <c r="V3029" s="1" t="s">
        <v>10393</v>
      </c>
      <c r="X3029" s="1" t="s">
        <v>10394</v>
      </c>
    </row>
    <row r="3030" spans="1:24" x14ac:dyDescent="0.2">
      <c r="A3030" s="1">
        <v>1769</v>
      </c>
      <c r="B3030" s="1" t="s">
        <v>1556</v>
      </c>
      <c r="C3030" s="1" t="s">
        <v>6986</v>
      </c>
      <c r="D3030" s="1" t="s">
        <v>10268</v>
      </c>
      <c r="E3030" s="1" t="s">
        <v>10328</v>
      </c>
      <c r="F3030" s="1" t="s">
        <v>10329</v>
      </c>
      <c r="G3030" s="1">
        <v>1</v>
      </c>
      <c r="H3030" s="1" t="s">
        <v>10330</v>
      </c>
      <c r="I3030" s="1" t="s">
        <v>90</v>
      </c>
      <c r="J3030" s="1">
        <v>250.3</v>
      </c>
      <c r="K3030" s="1">
        <v>153</v>
      </c>
      <c r="M3030" s="1" t="s">
        <v>579</v>
      </c>
      <c r="N3030" s="1">
        <v>2016</v>
      </c>
      <c r="O3030" s="1" t="s">
        <v>143</v>
      </c>
      <c r="X3030" s="1" t="s">
        <v>10331</v>
      </c>
    </row>
    <row r="3031" spans="1:24" x14ac:dyDescent="0.2">
      <c r="A3031" s="1">
        <v>1733</v>
      </c>
      <c r="B3031" s="1" t="s">
        <v>1556</v>
      </c>
      <c r="C3031" s="1" t="s">
        <v>6986</v>
      </c>
      <c r="D3031" s="1" t="s">
        <v>10256</v>
      </c>
      <c r="E3031" s="1" t="s">
        <v>10257</v>
      </c>
      <c r="F3031" s="1" t="s">
        <v>10258</v>
      </c>
      <c r="G3031" s="1">
        <v>1</v>
      </c>
      <c r="H3031" s="1" t="s">
        <v>10259</v>
      </c>
      <c r="I3031" s="1" t="s">
        <v>90</v>
      </c>
      <c r="J3031" s="1">
        <v>250.5</v>
      </c>
      <c r="K3031" s="1">
        <v>153</v>
      </c>
      <c r="M3031" s="1" t="s">
        <v>643</v>
      </c>
      <c r="N3031" s="1">
        <v>2018</v>
      </c>
      <c r="O3031" s="1" t="s">
        <v>143</v>
      </c>
      <c r="X3031" s="1" t="s">
        <v>10260</v>
      </c>
    </row>
    <row r="3032" spans="1:24" x14ac:dyDescent="0.2">
      <c r="A3032" s="1">
        <v>3710</v>
      </c>
      <c r="B3032" s="1" t="s">
        <v>84</v>
      </c>
      <c r="C3032" s="1" t="s">
        <v>4466</v>
      </c>
      <c r="D3032" s="1" t="s">
        <v>4467</v>
      </c>
      <c r="E3032" s="1" t="s">
        <v>4468</v>
      </c>
      <c r="F3032" s="1" t="s">
        <v>4469</v>
      </c>
      <c r="G3032" s="1">
        <v>1</v>
      </c>
      <c r="H3032" s="1" t="s">
        <v>4470</v>
      </c>
      <c r="I3032" s="1" t="s">
        <v>58</v>
      </c>
      <c r="J3032" s="1">
        <v>250.501</v>
      </c>
      <c r="K3032" s="1">
        <v>61</v>
      </c>
      <c r="L3032" s="1" t="s">
        <v>29</v>
      </c>
      <c r="M3032" s="1" t="s">
        <v>208</v>
      </c>
      <c r="N3032" s="1">
        <v>2016</v>
      </c>
      <c r="O3032" s="1" t="s">
        <v>143</v>
      </c>
      <c r="S3032" s="1" t="s">
        <v>97</v>
      </c>
      <c r="T3032" s="1" t="s">
        <v>1266</v>
      </c>
      <c r="U3032" s="1" t="s">
        <v>34</v>
      </c>
      <c r="V3032" s="1" t="s">
        <v>4471</v>
      </c>
    </row>
    <row r="3033" spans="1:24" x14ac:dyDescent="0.2">
      <c r="A3033" s="1">
        <v>5889</v>
      </c>
      <c r="B3033" s="1" t="s">
        <v>84</v>
      </c>
      <c r="C3033" s="1" t="s">
        <v>231</v>
      </c>
      <c r="D3033" s="1" t="s">
        <v>3462</v>
      </c>
      <c r="E3033" s="1" t="s">
        <v>3463</v>
      </c>
      <c r="F3033" s="1" t="s">
        <v>3464</v>
      </c>
      <c r="G3033" s="1">
        <v>1</v>
      </c>
      <c r="H3033" s="1" t="s">
        <v>3465</v>
      </c>
      <c r="I3033" s="1" t="s">
        <v>28</v>
      </c>
      <c r="J3033" s="1">
        <v>250.99799999999999</v>
      </c>
      <c r="K3033" s="1">
        <v>60</v>
      </c>
      <c r="L3033" s="1" t="s">
        <v>29</v>
      </c>
      <c r="M3033" s="1" t="s">
        <v>208</v>
      </c>
      <c r="N3033" s="1">
        <v>2016</v>
      </c>
      <c r="O3033" s="1" t="s">
        <v>143</v>
      </c>
      <c r="S3033" s="1" t="s">
        <v>237</v>
      </c>
      <c r="T3033" s="1" t="s">
        <v>258</v>
      </c>
      <c r="U3033" s="1" t="s">
        <v>34</v>
      </c>
    </row>
    <row r="3034" spans="1:24" x14ac:dyDescent="0.2">
      <c r="A3034" s="1">
        <v>1773</v>
      </c>
      <c r="B3034" s="1" t="s">
        <v>1556</v>
      </c>
      <c r="C3034" s="1" t="s">
        <v>6986</v>
      </c>
      <c r="D3034" s="1" t="s">
        <v>10268</v>
      </c>
      <c r="E3034" s="1" t="s">
        <v>10338</v>
      </c>
      <c r="F3034" s="1" t="s">
        <v>10339</v>
      </c>
      <c r="G3034" s="1">
        <v>1</v>
      </c>
      <c r="H3034" s="1" t="s">
        <v>10340</v>
      </c>
      <c r="I3034" s="1" t="s">
        <v>90</v>
      </c>
      <c r="J3034" s="1">
        <v>251.40100000000001</v>
      </c>
      <c r="K3034" s="1">
        <v>153</v>
      </c>
      <c r="M3034" s="1" t="s">
        <v>208</v>
      </c>
      <c r="N3034" s="1">
        <v>2016</v>
      </c>
      <c r="O3034" s="1" t="s">
        <v>143</v>
      </c>
      <c r="X3034" s="1" t="s">
        <v>10184</v>
      </c>
    </row>
    <row r="3035" spans="1:24" x14ac:dyDescent="0.2">
      <c r="A3035" s="1">
        <v>4774</v>
      </c>
      <c r="B3035" s="1" t="s">
        <v>84</v>
      </c>
      <c r="C3035" s="1" t="s">
        <v>188</v>
      </c>
      <c r="D3035" s="1" t="s">
        <v>2719</v>
      </c>
      <c r="E3035" s="1" t="s">
        <v>2720</v>
      </c>
      <c r="F3035" s="1" t="s">
        <v>2721</v>
      </c>
      <c r="G3035" s="1">
        <v>1</v>
      </c>
      <c r="H3035" s="1" t="s">
        <v>2722</v>
      </c>
      <c r="I3035" s="1" t="s">
        <v>50</v>
      </c>
      <c r="J3035" s="1">
        <v>251.75</v>
      </c>
      <c r="K3035" s="1">
        <v>60</v>
      </c>
      <c r="L3035" s="1" t="s">
        <v>29</v>
      </c>
      <c r="M3035" s="1" t="s">
        <v>208</v>
      </c>
      <c r="N3035" s="1">
        <v>2008</v>
      </c>
      <c r="O3035" s="1" t="s">
        <v>143</v>
      </c>
      <c r="S3035" s="1" t="s">
        <v>209</v>
      </c>
      <c r="T3035" s="1" t="s">
        <v>161</v>
      </c>
      <c r="U3035" s="1" t="s">
        <v>192</v>
      </c>
      <c r="V3035" s="1" t="s">
        <v>2723</v>
      </c>
    </row>
    <row r="3036" spans="1:24" x14ac:dyDescent="0.2">
      <c r="A3036" s="1">
        <v>5907</v>
      </c>
      <c r="B3036" s="1" t="s">
        <v>84</v>
      </c>
      <c r="C3036" s="1" t="s">
        <v>231</v>
      </c>
      <c r="D3036" s="1" t="s">
        <v>3470</v>
      </c>
      <c r="E3036" s="1" t="s">
        <v>3488</v>
      </c>
      <c r="F3036" s="1" t="s">
        <v>3489</v>
      </c>
      <c r="G3036" s="1">
        <v>1</v>
      </c>
      <c r="H3036" s="1" t="s">
        <v>3490</v>
      </c>
      <c r="I3036" s="1" t="s">
        <v>141</v>
      </c>
      <c r="J3036" s="1">
        <v>252</v>
      </c>
      <c r="K3036" s="1">
        <v>60</v>
      </c>
      <c r="L3036" s="1" t="s">
        <v>29</v>
      </c>
      <c r="M3036" s="1" t="s">
        <v>208</v>
      </c>
      <c r="N3036" s="1">
        <v>2008</v>
      </c>
      <c r="O3036" s="1" t="s">
        <v>143</v>
      </c>
      <c r="S3036" s="1" t="s">
        <v>111</v>
      </c>
      <c r="T3036" s="1" t="s">
        <v>155</v>
      </c>
      <c r="U3036" s="1" t="s">
        <v>60</v>
      </c>
    </row>
    <row r="3037" spans="1:24" x14ac:dyDescent="0.2">
      <c r="A3037" s="1">
        <v>6145</v>
      </c>
      <c r="B3037" s="1" t="s">
        <v>84</v>
      </c>
      <c r="C3037" s="1" t="s">
        <v>231</v>
      </c>
      <c r="D3037" s="1" t="s">
        <v>3698</v>
      </c>
      <c r="E3037" s="1" t="s">
        <v>3701</v>
      </c>
      <c r="F3037" s="1" t="s">
        <v>3702</v>
      </c>
      <c r="G3037" s="1">
        <v>1</v>
      </c>
      <c r="H3037" s="1" t="s">
        <v>3703</v>
      </c>
      <c r="I3037" s="1" t="s">
        <v>90</v>
      </c>
      <c r="J3037" s="1">
        <v>252</v>
      </c>
      <c r="K3037" s="1">
        <v>60</v>
      </c>
      <c r="L3037" s="1" t="s">
        <v>29</v>
      </c>
      <c r="M3037" s="1" t="s">
        <v>486</v>
      </c>
      <c r="N3037" s="1">
        <v>2016</v>
      </c>
      <c r="O3037" s="1" t="s">
        <v>143</v>
      </c>
      <c r="R3037" s="1" t="s">
        <v>487</v>
      </c>
      <c r="X3037" s="1" t="s">
        <v>1714</v>
      </c>
    </row>
    <row r="3038" spans="1:24" x14ac:dyDescent="0.2">
      <c r="A3038" s="1">
        <v>6149</v>
      </c>
      <c r="B3038" s="1" t="s">
        <v>84</v>
      </c>
      <c r="C3038" s="1" t="s">
        <v>231</v>
      </c>
      <c r="D3038" s="1" t="s">
        <v>3698</v>
      </c>
      <c r="E3038" s="1" t="s">
        <v>3710</v>
      </c>
      <c r="F3038" s="1" t="s">
        <v>3711</v>
      </c>
      <c r="G3038" s="1">
        <v>1</v>
      </c>
      <c r="H3038" s="1" t="s">
        <v>3712</v>
      </c>
      <c r="I3038" s="1" t="s">
        <v>90</v>
      </c>
      <c r="J3038" s="1">
        <v>252</v>
      </c>
      <c r="K3038" s="1">
        <v>60</v>
      </c>
      <c r="L3038" s="1" t="s">
        <v>29</v>
      </c>
      <c r="M3038" s="1" t="s">
        <v>208</v>
      </c>
      <c r="N3038" s="1">
        <v>2016</v>
      </c>
      <c r="O3038" s="1" t="s">
        <v>143</v>
      </c>
      <c r="X3038" s="1" t="s">
        <v>1714</v>
      </c>
    </row>
    <row r="3039" spans="1:24" x14ac:dyDescent="0.2">
      <c r="A3039" s="1">
        <v>2882</v>
      </c>
      <c r="B3039" s="1" t="s">
        <v>68</v>
      </c>
      <c r="C3039" s="1" t="s">
        <v>775</v>
      </c>
      <c r="D3039" s="1" t="s">
        <v>776</v>
      </c>
      <c r="E3039" s="1" t="s">
        <v>7527</v>
      </c>
      <c r="F3039" s="1" t="s">
        <v>7528</v>
      </c>
      <c r="G3039" s="1">
        <v>1</v>
      </c>
      <c r="H3039" s="1" t="s">
        <v>7529</v>
      </c>
      <c r="I3039" s="1" t="s">
        <v>90</v>
      </c>
      <c r="J3039" s="1">
        <v>252</v>
      </c>
      <c r="K3039" s="1">
        <v>110</v>
      </c>
      <c r="L3039" s="1" t="s">
        <v>29</v>
      </c>
      <c r="M3039" s="1" t="s">
        <v>142</v>
      </c>
      <c r="N3039" s="1">
        <v>2008</v>
      </c>
      <c r="O3039" s="1" t="s">
        <v>143</v>
      </c>
      <c r="R3039" s="1" t="s">
        <v>144</v>
      </c>
      <c r="X3039" s="1" t="s">
        <v>7530</v>
      </c>
    </row>
    <row r="3040" spans="1:24" x14ac:dyDescent="0.2">
      <c r="A3040" s="1">
        <v>6126</v>
      </c>
      <c r="B3040" s="1" t="s">
        <v>84</v>
      </c>
      <c r="C3040" s="1" t="s">
        <v>231</v>
      </c>
      <c r="D3040" s="1" t="s">
        <v>3653</v>
      </c>
      <c r="E3040" s="1" t="s">
        <v>8140</v>
      </c>
      <c r="F3040" s="1" t="s">
        <v>8141</v>
      </c>
      <c r="G3040" s="1">
        <v>1</v>
      </c>
      <c r="H3040" s="1" t="s">
        <v>8142</v>
      </c>
      <c r="I3040" s="1" t="s">
        <v>141</v>
      </c>
      <c r="J3040" s="1">
        <v>252</v>
      </c>
      <c r="K3040" s="1">
        <v>134</v>
      </c>
      <c r="L3040" s="1" t="s">
        <v>29</v>
      </c>
      <c r="M3040" s="1" t="s">
        <v>486</v>
      </c>
      <c r="N3040" s="1">
        <v>2008</v>
      </c>
      <c r="O3040" s="1" t="s">
        <v>143</v>
      </c>
      <c r="R3040" s="1" t="s">
        <v>487</v>
      </c>
      <c r="S3040" s="1" t="s">
        <v>669</v>
      </c>
      <c r="T3040" s="1" t="s">
        <v>44</v>
      </c>
      <c r="U3040" s="1" t="s">
        <v>34</v>
      </c>
    </row>
    <row r="3041" spans="1:24" x14ac:dyDescent="0.2">
      <c r="A3041" s="1">
        <v>1654</v>
      </c>
      <c r="B3041" s="1" t="s">
        <v>1556</v>
      </c>
      <c r="C3041" s="1" t="s">
        <v>6986</v>
      </c>
      <c r="D3041" s="1" t="s">
        <v>10091</v>
      </c>
      <c r="E3041" s="1" t="s">
        <v>10094</v>
      </c>
      <c r="F3041" s="1" t="s">
        <v>10095</v>
      </c>
      <c r="G3041" s="1">
        <v>1</v>
      </c>
      <c r="H3041" s="1" t="s">
        <v>10096</v>
      </c>
      <c r="I3041" s="1" t="s">
        <v>141</v>
      </c>
      <c r="J3041" s="1">
        <v>253.31</v>
      </c>
      <c r="K3041" s="1">
        <v>153</v>
      </c>
      <c r="M3041" s="1" t="s">
        <v>486</v>
      </c>
      <c r="N3041" s="1">
        <v>2008</v>
      </c>
      <c r="O3041" s="1" t="s">
        <v>143</v>
      </c>
      <c r="S3041" s="1" t="s">
        <v>237</v>
      </c>
      <c r="T3041" s="1" t="s">
        <v>258</v>
      </c>
      <c r="U3041" s="1" t="s">
        <v>341</v>
      </c>
      <c r="X3041" s="1" t="s">
        <v>10097</v>
      </c>
    </row>
    <row r="3042" spans="1:24" x14ac:dyDescent="0.2">
      <c r="A3042" s="1">
        <v>1653</v>
      </c>
      <c r="B3042" s="1" t="s">
        <v>1556</v>
      </c>
      <c r="C3042" s="1" t="s">
        <v>6986</v>
      </c>
      <c r="D3042" s="1" t="s">
        <v>10091</v>
      </c>
      <c r="E3042" s="1" t="s">
        <v>10094</v>
      </c>
      <c r="F3042" s="1" t="s">
        <v>10095</v>
      </c>
      <c r="G3042" s="1">
        <v>1</v>
      </c>
      <c r="H3042" s="1" t="s">
        <v>10096</v>
      </c>
      <c r="I3042" s="1" t="s">
        <v>28</v>
      </c>
      <c r="J3042" s="1">
        <v>253.315</v>
      </c>
      <c r="K3042" s="1">
        <v>153</v>
      </c>
      <c r="M3042" s="1" t="s">
        <v>486</v>
      </c>
      <c r="N3042" s="1">
        <v>2008</v>
      </c>
      <c r="O3042" s="1" t="s">
        <v>143</v>
      </c>
      <c r="S3042" s="1" t="s">
        <v>237</v>
      </c>
      <c r="T3042" s="1" t="s">
        <v>258</v>
      </c>
      <c r="U3042" s="1" t="s">
        <v>341</v>
      </c>
      <c r="X3042" s="1" t="s">
        <v>10097</v>
      </c>
    </row>
    <row r="3043" spans="1:24" x14ac:dyDescent="0.2">
      <c r="A3043" s="1">
        <v>1655</v>
      </c>
      <c r="B3043" s="1" t="s">
        <v>1556</v>
      </c>
      <c r="C3043" s="1" t="s">
        <v>6986</v>
      </c>
      <c r="D3043" s="1" t="s">
        <v>10091</v>
      </c>
      <c r="E3043" s="1" t="s">
        <v>10094</v>
      </c>
      <c r="F3043" s="1" t="s">
        <v>10095</v>
      </c>
      <c r="G3043" s="1">
        <v>1</v>
      </c>
      <c r="H3043" s="1" t="s">
        <v>10098</v>
      </c>
      <c r="I3043" s="1" t="s">
        <v>90</v>
      </c>
      <c r="J3043" s="1">
        <v>253.315</v>
      </c>
      <c r="K3043" s="1">
        <v>153</v>
      </c>
      <c r="M3043" s="1" t="s">
        <v>486</v>
      </c>
      <c r="N3043" s="1">
        <v>2008</v>
      </c>
      <c r="O3043" s="1" t="s">
        <v>143</v>
      </c>
      <c r="S3043" s="1" t="s">
        <v>237</v>
      </c>
      <c r="T3043" s="1" t="s">
        <v>258</v>
      </c>
      <c r="U3043" s="1" t="s">
        <v>341</v>
      </c>
      <c r="X3043" s="1" t="s">
        <v>10097</v>
      </c>
    </row>
    <row r="3044" spans="1:24" x14ac:dyDescent="0.2">
      <c r="A3044" s="1">
        <v>1793</v>
      </c>
      <c r="B3044" s="1" t="s">
        <v>1556</v>
      </c>
      <c r="C3044" s="1" t="s">
        <v>6986</v>
      </c>
      <c r="D3044" s="1" t="s">
        <v>10268</v>
      </c>
      <c r="E3044" s="1" t="s">
        <v>10377</v>
      </c>
      <c r="F3044" s="1" t="s">
        <v>10378</v>
      </c>
      <c r="G3044" s="1">
        <v>1</v>
      </c>
      <c r="H3044" s="1" t="s">
        <v>10379</v>
      </c>
      <c r="I3044" s="1" t="s">
        <v>90</v>
      </c>
      <c r="J3044" s="1">
        <v>253.833</v>
      </c>
      <c r="K3044" s="1">
        <v>153</v>
      </c>
      <c r="M3044" s="1" t="s">
        <v>142</v>
      </c>
      <c r="N3044" s="1">
        <v>2008</v>
      </c>
      <c r="O3044" s="1" t="s">
        <v>143</v>
      </c>
      <c r="X3044" s="1" t="s">
        <v>10353</v>
      </c>
    </row>
    <row r="3045" spans="1:24" x14ac:dyDescent="0.2">
      <c r="A3045" s="1">
        <v>4681</v>
      </c>
      <c r="B3045" s="1" t="s">
        <v>84</v>
      </c>
      <c r="C3045" s="1" t="s">
        <v>2682</v>
      </c>
      <c r="D3045" s="1" t="s">
        <v>5289</v>
      </c>
      <c r="E3045" s="1" t="s">
        <v>13539</v>
      </c>
      <c r="F3045" s="1" t="s">
        <v>13540</v>
      </c>
      <c r="G3045" s="1">
        <v>1</v>
      </c>
      <c r="H3045" s="1" t="s">
        <v>13541</v>
      </c>
      <c r="I3045" s="1" t="s">
        <v>58</v>
      </c>
      <c r="J3045" s="1">
        <v>253.99950000000001</v>
      </c>
      <c r="K3045" s="1" t="s">
        <v>13526</v>
      </c>
      <c r="L3045" s="1" t="s">
        <v>29</v>
      </c>
      <c r="M3045" s="1" t="s">
        <v>208</v>
      </c>
      <c r="N3045" s="1">
        <v>2008</v>
      </c>
      <c r="O3045" s="1" t="s">
        <v>143</v>
      </c>
      <c r="S3045" s="1" t="s">
        <v>111</v>
      </c>
      <c r="T3045" s="1" t="s">
        <v>1266</v>
      </c>
      <c r="U3045" s="1" t="s">
        <v>60</v>
      </c>
      <c r="V3045" s="1" t="s">
        <v>13542</v>
      </c>
    </row>
    <row r="3046" spans="1:24" x14ac:dyDescent="0.2">
      <c r="A3046" s="1">
        <v>5637</v>
      </c>
      <c r="B3046" s="1" t="s">
        <v>84</v>
      </c>
      <c r="C3046" s="1" t="s">
        <v>92</v>
      </c>
      <c r="D3046" s="1" t="s">
        <v>1051</v>
      </c>
      <c r="E3046" s="1" t="s">
        <v>6906</v>
      </c>
      <c r="F3046" s="1" t="s">
        <v>12894</v>
      </c>
      <c r="G3046" s="1">
        <v>1</v>
      </c>
      <c r="H3046" s="1" t="s">
        <v>1714</v>
      </c>
      <c r="I3046" s="1" t="s">
        <v>90</v>
      </c>
      <c r="J3046" s="1">
        <v>255.03299999999999</v>
      </c>
      <c r="K3046" s="1" t="s">
        <v>12895</v>
      </c>
      <c r="L3046" s="1" t="s">
        <v>29</v>
      </c>
      <c r="M3046" s="1" t="s">
        <v>208</v>
      </c>
      <c r="N3046" s="1">
        <v>2008</v>
      </c>
      <c r="O3046" s="1" t="s">
        <v>143</v>
      </c>
      <c r="X3046" s="1" t="s">
        <v>1714</v>
      </c>
    </row>
    <row r="3047" spans="1:24" x14ac:dyDescent="0.2">
      <c r="A3047" s="1">
        <v>3793</v>
      </c>
      <c r="B3047" s="1" t="s">
        <v>84</v>
      </c>
      <c r="C3047" s="1" t="s">
        <v>2033</v>
      </c>
      <c r="D3047" s="1" t="s">
        <v>4492</v>
      </c>
      <c r="E3047" s="1" t="s">
        <v>4495</v>
      </c>
      <c r="F3047" s="1" t="s">
        <v>4496</v>
      </c>
      <c r="G3047" s="1">
        <v>1</v>
      </c>
      <c r="H3047" s="1" t="s">
        <v>4497</v>
      </c>
      <c r="I3047" s="1" t="s">
        <v>58</v>
      </c>
      <c r="J3047" s="1">
        <v>255.2</v>
      </c>
      <c r="K3047" s="1">
        <v>61</v>
      </c>
      <c r="L3047" s="1" t="s">
        <v>29</v>
      </c>
      <c r="M3047" s="1" t="s">
        <v>208</v>
      </c>
      <c r="N3047" s="1">
        <v>2016</v>
      </c>
      <c r="O3047" s="1" t="s">
        <v>143</v>
      </c>
      <c r="S3047" s="1" t="s">
        <v>97</v>
      </c>
      <c r="T3047" s="1" t="s">
        <v>1266</v>
      </c>
      <c r="U3047" s="1" t="s">
        <v>34</v>
      </c>
    </row>
    <row r="3048" spans="1:24" x14ac:dyDescent="0.2">
      <c r="A3048" s="1">
        <v>5954</v>
      </c>
      <c r="B3048" s="1" t="s">
        <v>84</v>
      </c>
      <c r="C3048" s="1" t="s">
        <v>231</v>
      </c>
      <c r="D3048" s="1" t="s">
        <v>3533</v>
      </c>
      <c r="E3048" s="1" t="s">
        <v>8085</v>
      </c>
      <c r="F3048" s="1" t="s">
        <v>8086</v>
      </c>
      <c r="G3048" s="1">
        <v>1</v>
      </c>
      <c r="H3048" s="1" t="s">
        <v>8087</v>
      </c>
      <c r="I3048" s="1" t="s">
        <v>141</v>
      </c>
      <c r="J3048" s="1">
        <v>255.375</v>
      </c>
      <c r="K3048" s="1">
        <v>133</v>
      </c>
      <c r="L3048" s="1" t="s">
        <v>29</v>
      </c>
      <c r="M3048" s="1" t="s">
        <v>208</v>
      </c>
      <c r="N3048" s="1">
        <v>2016</v>
      </c>
      <c r="O3048" s="1" t="s">
        <v>143</v>
      </c>
      <c r="S3048" s="1" t="s">
        <v>111</v>
      </c>
      <c r="U3048" s="1" t="s">
        <v>60</v>
      </c>
    </row>
    <row r="3049" spans="1:24" x14ac:dyDescent="0.2">
      <c r="A3049" s="1">
        <v>6065</v>
      </c>
      <c r="B3049" s="1" t="s">
        <v>84</v>
      </c>
      <c r="C3049" s="1" t="s">
        <v>231</v>
      </c>
      <c r="D3049" s="1" t="s">
        <v>3612</v>
      </c>
      <c r="E3049" s="1" t="s">
        <v>3618</v>
      </c>
      <c r="F3049" s="1" t="s">
        <v>3619</v>
      </c>
      <c r="G3049" s="1">
        <v>1</v>
      </c>
      <c r="H3049" s="1" t="s">
        <v>3620</v>
      </c>
      <c r="I3049" s="1" t="s">
        <v>141</v>
      </c>
      <c r="J3049" s="1">
        <v>256</v>
      </c>
      <c r="K3049" s="1">
        <v>60</v>
      </c>
      <c r="L3049" s="1" t="s">
        <v>29</v>
      </c>
      <c r="M3049" s="1" t="s">
        <v>208</v>
      </c>
      <c r="N3049" s="1">
        <v>2008</v>
      </c>
      <c r="O3049" s="1" t="s">
        <v>143</v>
      </c>
      <c r="S3049" s="1" t="s">
        <v>111</v>
      </c>
      <c r="T3049" s="1" t="s">
        <v>44</v>
      </c>
      <c r="U3049" s="1" t="s">
        <v>60</v>
      </c>
      <c r="X3049" s="1" t="s">
        <v>3621</v>
      </c>
    </row>
    <row r="3050" spans="1:24" x14ac:dyDescent="0.2">
      <c r="A3050" s="1">
        <v>5030</v>
      </c>
      <c r="B3050" s="1" t="s">
        <v>84</v>
      </c>
      <c r="C3050" s="1" t="s">
        <v>92</v>
      </c>
      <c r="D3050" s="1" t="s">
        <v>2912</v>
      </c>
      <c r="E3050" s="1" t="s">
        <v>2916</v>
      </c>
      <c r="F3050" s="1" t="s">
        <v>2917</v>
      </c>
      <c r="G3050" s="1">
        <v>1</v>
      </c>
      <c r="H3050" s="1" t="s">
        <v>2918</v>
      </c>
      <c r="I3050" s="1" t="s">
        <v>141</v>
      </c>
      <c r="J3050" s="1">
        <v>256</v>
      </c>
      <c r="K3050" s="1">
        <v>60</v>
      </c>
      <c r="L3050" s="1" t="s">
        <v>29</v>
      </c>
      <c r="M3050" s="1" t="s">
        <v>579</v>
      </c>
      <c r="N3050" s="1">
        <v>2008</v>
      </c>
      <c r="O3050" s="1" t="s">
        <v>143</v>
      </c>
      <c r="S3050" s="1" t="s">
        <v>1024</v>
      </c>
      <c r="T3050" s="1" t="s">
        <v>19647</v>
      </c>
      <c r="U3050" s="1" t="s">
        <v>34</v>
      </c>
    </row>
    <row r="3051" spans="1:24" x14ac:dyDescent="0.2">
      <c r="A3051" s="1">
        <v>5895</v>
      </c>
      <c r="B3051" s="1" t="s">
        <v>84</v>
      </c>
      <c r="C3051" s="1" t="s">
        <v>231</v>
      </c>
      <c r="D3051" s="1" t="s">
        <v>3470</v>
      </c>
      <c r="E3051" s="1" t="s">
        <v>5261</v>
      </c>
      <c r="F3051" s="1" t="s">
        <v>18940</v>
      </c>
      <c r="G3051" s="1">
        <v>1</v>
      </c>
      <c r="H3051" s="1" t="s">
        <v>18941</v>
      </c>
      <c r="I3051" s="1" t="s">
        <v>141</v>
      </c>
      <c r="J3051" s="1">
        <v>257</v>
      </c>
      <c r="K3051" s="1">
        <v>60</v>
      </c>
      <c r="M3051" s="1" t="s">
        <v>208</v>
      </c>
      <c r="N3051" s="1">
        <v>2016</v>
      </c>
      <c r="O3051" s="1" t="s">
        <v>143</v>
      </c>
      <c r="S3051" s="1" t="s">
        <v>111</v>
      </c>
      <c r="T3051" s="1" t="s">
        <v>155</v>
      </c>
      <c r="U3051" s="1" t="s">
        <v>60</v>
      </c>
    </row>
    <row r="3052" spans="1:24" x14ac:dyDescent="0.2">
      <c r="A3052" s="1">
        <v>6141</v>
      </c>
      <c r="B3052" s="1" t="s">
        <v>84</v>
      </c>
      <c r="C3052" s="1" t="s">
        <v>231</v>
      </c>
      <c r="D3052" s="1" t="s">
        <v>3698</v>
      </c>
      <c r="E3052" s="1" t="s">
        <v>14778</v>
      </c>
      <c r="F3052" s="1" t="s">
        <v>14779</v>
      </c>
      <c r="G3052" s="1">
        <v>1</v>
      </c>
      <c r="H3052" s="1" t="s">
        <v>14780</v>
      </c>
      <c r="I3052" s="1" t="s">
        <v>90</v>
      </c>
      <c r="J3052" s="1">
        <v>259</v>
      </c>
      <c r="K3052" s="1">
        <v>322</v>
      </c>
      <c r="L3052" s="1" t="s">
        <v>29</v>
      </c>
      <c r="M3052" s="1" t="s">
        <v>208</v>
      </c>
      <c r="N3052" s="1">
        <v>2016</v>
      </c>
      <c r="O3052" s="1" t="s">
        <v>143</v>
      </c>
      <c r="X3052" s="1" t="s">
        <v>1714</v>
      </c>
    </row>
    <row r="3053" spans="1:24" x14ac:dyDescent="0.2">
      <c r="A3053" s="1">
        <v>6201</v>
      </c>
      <c r="B3053" s="1" t="s">
        <v>84</v>
      </c>
      <c r="C3053" s="1" t="s">
        <v>3774</v>
      </c>
      <c r="D3053" s="1" t="s">
        <v>8306</v>
      </c>
      <c r="E3053" s="1" t="s">
        <v>12273</v>
      </c>
      <c r="F3053" s="1" t="s">
        <v>12274</v>
      </c>
      <c r="G3053" s="1">
        <v>1</v>
      </c>
      <c r="H3053" s="1" t="s">
        <v>12275</v>
      </c>
      <c r="I3053" s="1" t="s">
        <v>141</v>
      </c>
      <c r="J3053" s="1">
        <v>259.20999999999998</v>
      </c>
      <c r="K3053" s="1">
        <v>289</v>
      </c>
      <c r="L3053" s="1" t="s">
        <v>29</v>
      </c>
      <c r="M3053" s="1" t="s">
        <v>208</v>
      </c>
      <c r="N3053" s="1">
        <v>2008</v>
      </c>
      <c r="O3053" s="1" t="s">
        <v>143</v>
      </c>
      <c r="V3053" s="1" t="s">
        <v>12276</v>
      </c>
      <c r="X3053" s="1" t="s">
        <v>12277</v>
      </c>
    </row>
    <row r="3054" spans="1:24" x14ac:dyDescent="0.2">
      <c r="A3054" s="1">
        <v>4699</v>
      </c>
      <c r="B3054" s="1" t="s">
        <v>84</v>
      </c>
      <c r="C3054" s="1" t="s">
        <v>2682</v>
      </c>
      <c r="D3054" s="1" t="s">
        <v>5319</v>
      </c>
      <c r="E3054" s="1" t="s">
        <v>5327</v>
      </c>
      <c r="F3054" s="1" t="s">
        <v>5328</v>
      </c>
      <c r="G3054" s="1">
        <v>1</v>
      </c>
      <c r="H3054" s="1" t="s">
        <v>5329</v>
      </c>
      <c r="I3054" s="1" t="s">
        <v>58</v>
      </c>
      <c r="J3054" s="1">
        <v>259.99799999999999</v>
      </c>
      <c r="K3054" s="1">
        <v>61</v>
      </c>
      <c r="L3054" s="1" t="s">
        <v>29</v>
      </c>
      <c r="M3054" s="1" t="s">
        <v>208</v>
      </c>
      <c r="N3054" s="1">
        <v>2016</v>
      </c>
      <c r="O3054" s="1" t="s">
        <v>143</v>
      </c>
      <c r="S3054" s="1" t="s">
        <v>106</v>
      </c>
      <c r="T3054" s="1" t="s">
        <v>1266</v>
      </c>
      <c r="U3054" s="1" t="s">
        <v>60</v>
      </c>
      <c r="V3054" s="1" t="s">
        <v>5323</v>
      </c>
    </row>
    <row r="3055" spans="1:24" x14ac:dyDescent="0.2">
      <c r="A3055" s="1">
        <v>3095</v>
      </c>
      <c r="B3055" s="1" t="s">
        <v>183</v>
      </c>
      <c r="C3055" s="1" t="s">
        <v>1792</v>
      </c>
      <c r="D3055" s="1" t="s">
        <v>1793</v>
      </c>
      <c r="E3055" s="1" t="s">
        <v>103</v>
      </c>
      <c r="F3055" s="1" t="s">
        <v>7656</v>
      </c>
      <c r="G3055" s="1">
        <v>1</v>
      </c>
      <c r="H3055" s="1" t="s">
        <v>7657</v>
      </c>
      <c r="I3055" s="1" t="s">
        <v>141</v>
      </c>
      <c r="J3055" s="1">
        <v>260</v>
      </c>
      <c r="K3055" s="1">
        <v>117</v>
      </c>
      <c r="L3055" s="1" t="s">
        <v>29</v>
      </c>
      <c r="M3055" s="1" t="s">
        <v>208</v>
      </c>
      <c r="N3055" s="1">
        <v>2016</v>
      </c>
      <c r="O3055" s="1" t="s">
        <v>143</v>
      </c>
      <c r="S3055" s="1" t="s">
        <v>67</v>
      </c>
      <c r="T3055" s="1" t="s">
        <v>44</v>
      </c>
      <c r="U3055" s="1" t="s">
        <v>34</v>
      </c>
      <c r="X3055" s="1" t="s">
        <v>7658</v>
      </c>
    </row>
    <row r="3056" spans="1:24" x14ac:dyDescent="0.2">
      <c r="A3056" s="1">
        <v>3102</v>
      </c>
      <c r="B3056" s="1" t="s">
        <v>183</v>
      </c>
      <c r="C3056" s="1" t="s">
        <v>1792</v>
      </c>
      <c r="D3056" s="1" t="s">
        <v>1793</v>
      </c>
      <c r="E3056" s="1" t="s">
        <v>7659</v>
      </c>
      <c r="F3056" s="1" t="s">
        <v>7660</v>
      </c>
      <c r="G3056" s="1">
        <v>1</v>
      </c>
      <c r="H3056" s="1" t="s">
        <v>7661</v>
      </c>
      <c r="I3056" s="1" t="s">
        <v>141</v>
      </c>
      <c r="J3056" s="1">
        <v>260</v>
      </c>
      <c r="K3056" s="1">
        <v>117</v>
      </c>
      <c r="L3056" s="1" t="s">
        <v>29</v>
      </c>
      <c r="M3056" s="1" t="s">
        <v>208</v>
      </c>
      <c r="N3056" s="1">
        <v>2016</v>
      </c>
      <c r="O3056" s="1" t="s">
        <v>143</v>
      </c>
      <c r="S3056" s="1" t="s">
        <v>67</v>
      </c>
      <c r="T3056" s="1" t="s">
        <v>44</v>
      </c>
      <c r="U3056" s="1" t="s">
        <v>34</v>
      </c>
      <c r="X3056" s="1" t="s">
        <v>7662</v>
      </c>
    </row>
    <row r="3057" spans="1:24" x14ac:dyDescent="0.2">
      <c r="A3057" s="1">
        <v>3536</v>
      </c>
      <c r="B3057" s="1" t="s">
        <v>308</v>
      </c>
      <c r="C3057" s="1" t="s">
        <v>336</v>
      </c>
      <c r="D3057" s="1" t="s">
        <v>337</v>
      </c>
      <c r="E3057" s="1" t="s">
        <v>1729</v>
      </c>
      <c r="F3057" s="1" t="s">
        <v>12515</v>
      </c>
      <c r="G3057" s="1">
        <v>1</v>
      </c>
      <c r="H3057" s="1" t="s">
        <v>12516</v>
      </c>
      <c r="I3057" s="1" t="s">
        <v>28</v>
      </c>
      <c r="J3057" s="1">
        <v>260</v>
      </c>
      <c r="K3057" s="1">
        <v>60130</v>
      </c>
      <c r="L3057" s="1" t="s">
        <v>29</v>
      </c>
      <c r="O3057" s="1" t="s">
        <v>143</v>
      </c>
      <c r="S3057" s="1" t="s">
        <v>335</v>
      </c>
      <c r="T3057" s="1" t="s">
        <v>258</v>
      </c>
      <c r="U3057" s="1" t="s">
        <v>341</v>
      </c>
      <c r="V3057" s="1" t="s">
        <v>7029</v>
      </c>
    </row>
    <row r="3058" spans="1:24" x14ac:dyDescent="0.2">
      <c r="A3058" s="1">
        <v>4537</v>
      </c>
      <c r="B3058" s="1" t="s">
        <v>84</v>
      </c>
      <c r="C3058" s="1" t="s">
        <v>2603</v>
      </c>
      <c r="D3058" s="1" t="s">
        <v>2604</v>
      </c>
      <c r="E3058" s="1" t="s">
        <v>2610</v>
      </c>
      <c r="F3058" s="1" t="s">
        <v>2611</v>
      </c>
      <c r="G3058" s="1">
        <v>1</v>
      </c>
      <c r="H3058" s="1" t="s">
        <v>2612</v>
      </c>
      <c r="I3058" s="1" t="s">
        <v>58</v>
      </c>
      <c r="J3058" s="1">
        <v>261.99900000000002</v>
      </c>
      <c r="K3058" s="1">
        <v>60</v>
      </c>
      <c r="L3058" s="1" t="s">
        <v>29</v>
      </c>
      <c r="M3058" s="1" t="s">
        <v>208</v>
      </c>
      <c r="N3058" s="1">
        <v>2008</v>
      </c>
      <c r="O3058" s="1" t="s">
        <v>143</v>
      </c>
      <c r="S3058" s="1" t="s">
        <v>97</v>
      </c>
      <c r="T3058" s="1" t="s">
        <v>1266</v>
      </c>
      <c r="U3058" s="1" t="s">
        <v>192</v>
      </c>
    </row>
    <row r="3059" spans="1:24" x14ac:dyDescent="0.2">
      <c r="A3059" s="1">
        <v>4814</v>
      </c>
      <c r="B3059" s="1" t="s">
        <v>84</v>
      </c>
      <c r="C3059" s="1" t="s">
        <v>188</v>
      </c>
      <c r="D3059" s="1" t="s">
        <v>189</v>
      </c>
      <c r="E3059" s="1" t="s">
        <v>1761</v>
      </c>
      <c r="F3059" s="1" t="s">
        <v>8866</v>
      </c>
      <c r="G3059" s="1">
        <v>1</v>
      </c>
      <c r="H3059" s="1" t="s">
        <v>8867</v>
      </c>
      <c r="I3059" s="1" t="s">
        <v>50</v>
      </c>
      <c r="J3059" s="1">
        <v>263.35000000000002</v>
      </c>
      <c r="K3059" s="1">
        <v>152</v>
      </c>
      <c r="L3059" s="1" t="s">
        <v>29</v>
      </c>
      <c r="M3059" s="1" t="s">
        <v>208</v>
      </c>
      <c r="N3059" s="1">
        <v>2008</v>
      </c>
      <c r="O3059" s="1" t="s">
        <v>143</v>
      </c>
      <c r="S3059" s="1" t="s">
        <v>209</v>
      </c>
      <c r="T3059" s="1" t="s">
        <v>161</v>
      </c>
      <c r="U3059" s="1" t="s">
        <v>192</v>
      </c>
      <c r="X3059" s="1" t="s">
        <v>8868</v>
      </c>
    </row>
    <row r="3060" spans="1:24" x14ac:dyDescent="0.2">
      <c r="A3060" s="1">
        <v>6078</v>
      </c>
      <c r="B3060" s="1" t="s">
        <v>84</v>
      </c>
      <c r="C3060" s="1" t="s">
        <v>231</v>
      </c>
      <c r="D3060" s="1" t="s">
        <v>3612</v>
      </c>
      <c r="E3060" s="1" t="s">
        <v>12271</v>
      </c>
      <c r="F3060" s="1" t="s">
        <v>12272</v>
      </c>
      <c r="G3060" s="1">
        <v>1</v>
      </c>
      <c r="H3060" s="1" t="s">
        <v>2274</v>
      </c>
      <c r="I3060" s="1" t="s">
        <v>90</v>
      </c>
      <c r="J3060" s="1">
        <v>264.3</v>
      </c>
      <c r="K3060" s="1">
        <v>289</v>
      </c>
      <c r="L3060" s="1" t="s">
        <v>29</v>
      </c>
      <c r="M3060" s="1" t="s">
        <v>208</v>
      </c>
      <c r="N3060" s="1">
        <v>2008</v>
      </c>
      <c r="O3060" s="1" t="s">
        <v>143</v>
      </c>
      <c r="X3060" s="1" t="s">
        <v>2274</v>
      </c>
    </row>
    <row r="3061" spans="1:24" x14ac:dyDescent="0.2">
      <c r="A3061" s="1">
        <v>6241</v>
      </c>
      <c r="B3061" s="1" t="s">
        <v>3809</v>
      </c>
      <c r="C3061" s="1" t="s">
        <v>3810</v>
      </c>
      <c r="D3061" s="1" t="s">
        <v>3811</v>
      </c>
      <c r="E3061" s="1" t="s">
        <v>690</v>
      </c>
      <c r="F3061" s="1" t="s">
        <v>3812</v>
      </c>
      <c r="G3061" s="1">
        <v>1</v>
      </c>
      <c r="H3061" s="1" t="s">
        <v>3813</v>
      </c>
      <c r="I3061" s="1" t="s">
        <v>90</v>
      </c>
      <c r="J3061" s="1">
        <v>265</v>
      </c>
      <c r="K3061" s="1">
        <v>60</v>
      </c>
      <c r="L3061" s="1" t="s">
        <v>29</v>
      </c>
      <c r="M3061" s="1" t="s">
        <v>579</v>
      </c>
      <c r="N3061" s="1">
        <v>2008</v>
      </c>
      <c r="O3061" s="1" t="s">
        <v>143</v>
      </c>
      <c r="X3061" s="1" t="s">
        <v>2955</v>
      </c>
    </row>
    <row r="3062" spans="1:24" x14ac:dyDescent="0.2">
      <c r="A3062" s="1">
        <v>5120</v>
      </c>
      <c r="B3062" s="1" t="s">
        <v>84</v>
      </c>
      <c r="C3062" s="1" t="s">
        <v>92</v>
      </c>
      <c r="D3062" s="1" t="s">
        <v>12381</v>
      </c>
      <c r="E3062" s="1" t="s">
        <v>12382</v>
      </c>
      <c r="F3062" s="1" t="s">
        <v>12383</v>
      </c>
      <c r="G3062" s="1">
        <v>1</v>
      </c>
      <c r="H3062" s="1" t="s">
        <v>2928</v>
      </c>
      <c r="I3062" s="1" t="s">
        <v>90</v>
      </c>
      <c r="J3062" s="1">
        <v>265</v>
      </c>
      <c r="K3062" s="1">
        <v>304</v>
      </c>
      <c r="L3062" s="1" t="s">
        <v>29</v>
      </c>
      <c r="M3062" s="1" t="s">
        <v>142</v>
      </c>
      <c r="N3062" s="1">
        <v>2016</v>
      </c>
      <c r="O3062" s="1" t="s">
        <v>143</v>
      </c>
      <c r="R3062" s="1" t="s">
        <v>144</v>
      </c>
      <c r="U3062" s="1" t="s">
        <v>34</v>
      </c>
      <c r="X3062" s="1" t="s">
        <v>2008</v>
      </c>
    </row>
    <row r="3063" spans="1:24" x14ac:dyDescent="0.2">
      <c r="A3063" s="1">
        <v>4733</v>
      </c>
      <c r="B3063" s="1" t="s">
        <v>84</v>
      </c>
      <c r="C3063" s="1" t="s">
        <v>2682</v>
      </c>
      <c r="D3063" s="1" t="s">
        <v>2695</v>
      </c>
      <c r="E3063" s="1" t="s">
        <v>2432</v>
      </c>
      <c r="F3063" s="1" t="s">
        <v>12431</v>
      </c>
      <c r="G3063" s="1">
        <v>1</v>
      </c>
      <c r="H3063" s="1" t="s">
        <v>12432</v>
      </c>
      <c r="I3063" s="1" t="s">
        <v>58</v>
      </c>
      <c r="J3063" s="1">
        <v>265</v>
      </c>
      <c r="K3063" s="1">
        <v>305</v>
      </c>
      <c r="L3063" s="1" t="s">
        <v>29</v>
      </c>
      <c r="M3063" s="1" t="s">
        <v>208</v>
      </c>
      <c r="N3063" s="1">
        <v>2008</v>
      </c>
      <c r="O3063" s="1" t="s">
        <v>143</v>
      </c>
      <c r="S3063" s="1" t="s">
        <v>111</v>
      </c>
      <c r="T3063" s="1" t="s">
        <v>1266</v>
      </c>
      <c r="U3063" s="1" t="s">
        <v>34</v>
      </c>
      <c r="V3063" s="1" t="s">
        <v>12433</v>
      </c>
    </row>
    <row r="3064" spans="1:24" x14ac:dyDescent="0.2">
      <c r="A3064" s="1">
        <v>4151</v>
      </c>
      <c r="B3064" s="1" t="s">
        <v>84</v>
      </c>
      <c r="C3064" s="1" t="s">
        <v>202</v>
      </c>
      <c r="D3064" s="1" t="s">
        <v>2328</v>
      </c>
      <c r="E3064" s="1" t="s">
        <v>1729</v>
      </c>
      <c r="F3064" s="1" t="s">
        <v>2329</v>
      </c>
      <c r="G3064" s="1">
        <v>1</v>
      </c>
      <c r="H3064" s="1" t="s">
        <v>2330</v>
      </c>
      <c r="I3064" s="1" t="s">
        <v>50</v>
      </c>
      <c r="J3064" s="1">
        <v>265.99900000000002</v>
      </c>
      <c r="K3064" s="1">
        <v>60</v>
      </c>
      <c r="L3064" s="1" t="s">
        <v>29</v>
      </c>
      <c r="M3064" s="1" t="s">
        <v>208</v>
      </c>
      <c r="N3064" s="1">
        <v>2011</v>
      </c>
      <c r="O3064" s="1" t="s">
        <v>143</v>
      </c>
      <c r="S3064" s="1" t="s">
        <v>43</v>
      </c>
      <c r="T3064" s="1" t="s">
        <v>161</v>
      </c>
      <c r="U3064" s="1" t="s">
        <v>34</v>
      </c>
      <c r="V3064" s="1" t="s">
        <v>2331</v>
      </c>
    </row>
    <row r="3065" spans="1:24" x14ac:dyDescent="0.2">
      <c r="A3065" s="1">
        <v>4745</v>
      </c>
      <c r="B3065" s="1" t="s">
        <v>84</v>
      </c>
      <c r="C3065" s="1" t="s">
        <v>2682</v>
      </c>
      <c r="D3065" s="1" t="s">
        <v>11796</v>
      </c>
      <c r="E3065" s="1" t="s">
        <v>12436</v>
      </c>
      <c r="F3065" s="1" t="s">
        <v>12437</v>
      </c>
      <c r="G3065" s="1">
        <v>1</v>
      </c>
      <c r="H3065" s="1" t="s">
        <v>12438</v>
      </c>
      <c r="I3065" s="1" t="s">
        <v>58</v>
      </c>
      <c r="J3065" s="1">
        <v>266</v>
      </c>
      <c r="K3065" s="1">
        <v>305</v>
      </c>
      <c r="L3065" s="1" t="s">
        <v>29</v>
      </c>
      <c r="M3065" s="1" t="s">
        <v>208</v>
      </c>
      <c r="N3065" s="1">
        <v>2008</v>
      </c>
      <c r="O3065" s="1" t="s">
        <v>143</v>
      </c>
      <c r="U3065" s="1" t="s">
        <v>60</v>
      </c>
    </row>
    <row r="3066" spans="1:24" x14ac:dyDescent="0.2">
      <c r="A3066" s="1">
        <v>5389</v>
      </c>
      <c r="B3066" s="1" t="s">
        <v>84</v>
      </c>
      <c r="C3066" s="1" t="s">
        <v>92</v>
      </c>
      <c r="D3066" s="1" t="s">
        <v>963</v>
      </c>
      <c r="E3066" s="1" t="s">
        <v>966</v>
      </c>
      <c r="F3066" s="1" t="s">
        <v>967</v>
      </c>
      <c r="G3066" s="1">
        <v>1</v>
      </c>
      <c r="H3066" s="1" t="s">
        <v>968</v>
      </c>
      <c r="I3066" s="1" t="s">
        <v>74</v>
      </c>
      <c r="J3066" s="1">
        <v>267</v>
      </c>
      <c r="K3066" s="1">
        <v>59</v>
      </c>
      <c r="L3066" s="1" t="s">
        <v>29</v>
      </c>
      <c r="M3066" s="1" t="s">
        <v>486</v>
      </c>
      <c r="N3066" s="1">
        <v>2016</v>
      </c>
      <c r="O3066" s="1" t="s">
        <v>143</v>
      </c>
      <c r="S3066" s="1" t="s">
        <v>636</v>
      </c>
      <c r="T3066" s="1" t="s">
        <v>77</v>
      </c>
      <c r="U3066" s="1" t="s">
        <v>34</v>
      </c>
    </row>
    <row r="3067" spans="1:24" x14ac:dyDescent="0.2">
      <c r="A3067" s="1">
        <v>4893</v>
      </c>
      <c r="B3067" s="1" t="s">
        <v>84</v>
      </c>
      <c r="C3067" s="1" t="s">
        <v>2753</v>
      </c>
      <c r="D3067" s="1" t="s">
        <v>2809</v>
      </c>
      <c r="E3067" s="1" t="s">
        <v>62</v>
      </c>
      <c r="F3067" s="1" t="s">
        <v>5438</v>
      </c>
      <c r="G3067" s="1">
        <v>1</v>
      </c>
      <c r="H3067" s="1" t="s">
        <v>5439</v>
      </c>
      <c r="I3067" s="1" t="s">
        <v>58</v>
      </c>
      <c r="J3067" s="1">
        <v>267.49799999999999</v>
      </c>
      <c r="K3067" s="1">
        <v>61</v>
      </c>
      <c r="L3067" s="1" t="s">
        <v>29</v>
      </c>
      <c r="M3067" s="1" t="s">
        <v>208</v>
      </c>
      <c r="N3067" s="1">
        <v>2008</v>
      </c>
      <c r="O3067" s="1" t="s">
        <v>143</v>
      </c>
      <c r="S3067" s="1" t="s">
        <v>106</v>
      </c>
      <c r="T3067" s="1" t="s">
        <v>1266</v>
      </c>
      <c r="U3067" s="1" t="s">
        <v>34</v>
      </c>
    </row>
    <row r="3068" spans="1:24" x14ac:dyDescent="0.2">
      <c r="A3068" s="1">
        <v>1646</v>
      </c>
      <c r="B3068" s="1" t="s">
        <v>1556</v>
      </c>
      <c r="C3068" s="1" t="s">
        <v>6986</v>
      </c>
      <c r="D3068" s="1" t="s">
        <v>10050</v>
      </c>
      <c r="E3068" s="1" t="s">
        <v>10072</v>
      </c>
      <c r="F3068" s="1" t="s">
        <v>10073</v>
      </c>
      <c r="G3068" s="1">
        <v>1</v>
      </c>
      <c r="H3068" s="1" t="s">
        <v>10074</v>
      </c>
      <c r="I3068" s="1" t="s">
        <v>90</v>
      </c>
      <c r="J3068" s="1">
        <v>267.7</v>
      </c>
      <c r="K3068" s="1">
        <v>153</v>
      </c>
      <c r="M3068" s="1" t="s">
        <v>486</v>
      </c>
      <c r="N3068" s="1">
        <v>2008</v>
      </c>
      <c r="O3068" s="1" t="s">
        <v>143</v>
      </c>
      <c r="X3068" s="1" t="s">
        <v>1072</v>
      </c>
    </row>
    <row r="3069" spans="1:24" x14ac:dyDescent="0.2">
      <c r="A3069" s="1">
        <v>6048</v>
      </c>
      <c r="B3069" s="1" t="s">
        <v>84</v>
      </c>
      <c r="C3069" s="1" t="s">
        <v>231</v>
      </c>
      <c r="D3069" s="1" t="s">
        <v>7725</v>
      </c>
      <c r="E3069" s="1" t="s">
        <v>7726</v>
      </c>
      <c r="F3069" s="1" t="s">
        <v>7727</v>
      </c>
      <c r="G3069" s="1">
        <v>1</v>
      </c>
      <c r="H3069" s="1" t="s">
        <v>2955</v>
      </c>
      <c r="I3069" s="1" t="s">
        <v>90</v>
      </c>
      <c r="J3069" s="1">
        <v>268.5</v>
      </c>
      <c r="K3069" s="1">
        <v>118</v>
      </c>
      <c r="L3069" s="1" t="s">
        <v>29</v>
      </c>
      <c r="M3069" s="1" t="s">
        <v>142</v>
      </c>
      <c r="N3069" s="1">
        <v>2016</v>
      </c>
      <c r="O3069" s="1" t="s">
        <v>143</v>
      </c>
      <c r="R3069" s="1" t="s">
        <v>144</v>
      </c>
      <c r="X3069" s="1" t="s">
        <v>3596</v>
      </c>
    </row>
    <row r="3070" spans="1:24" x14ac:dyDescent="0.2">
      <c r="A3070" s="1">
        <v>5904</v>
      </c>
      <c r="B3070" s="1" t="s">
        <v>84</v>
      </c>
      <c r="C3070" s="1" t="s">
        <v>231</v>
      </c>
      <c r="D3070" s="1" t="s">
        <v>3470</v>
      </c>
      <c r="E3070" s="1" t="s">
        <v>3485</v>
      </c>
      <c r="F3070" s="1" t="s">
        <v>3486</v>
      </c>
      <c r="G3070" s="1">
        <v>1</v>
      </c>
      <c r="H3070" s="1" t="s">
        <v>3487</v>
      </c>
      <c r="I3070" s="1" t="s">
        <v>141</v>
      </c>
      <c r="J3070" s="1">
        <v>269</v>
      </c>
      <c r="K3070" s="1">
        <v>60</v>
      </c>
      <c r="L3070" s="1" t="s">
        <v>29</v>
      </c>
      <c r="M3070" s="1" t="s">
        <v>208</v>
      </c>
      <c r="N3070" s="1">
        <v>2008</v>
      </c>
      <c r="O3070" s="1" t="s">
        <v>143</v>
      </c>
      <c r="S3070" s="1" t="s">
        <v>111</v>
      </c>
      <c r="T3070" s="1" t="s">
        <v>155</v>
      </c>
      <c r="U3070" s="1" t="s">
        <v>60</v>
      </c>
      <c r="X3070" s="1" t="s">
        <v>3157</v>
      </c>
    </row>
    <row r="3071" spans="1:24" x14ac:dyDescent="0.2">
      <c r="A3071" s="1">
        <v>4938</v>
      </c>
      <c r="B3071" s="1" t="s">
        <v>84</v>
      </c>
      <c r="C3071" s="1" t="s">
        <v>92</v>
      </c>
      <c r="D3071" s="1" t="s">
        <v>2856</v>
      </c>
      <c r="E3071" s="1" t="s">
        <v>2857</v>
      </c>
      <c r="F3071" s="1" t="s">
        <v>2858</v>
      </c>
      <c r="G3071" s="1">
        <v>1</v>
      </c>
      <c r="H3071" s="1" t="s">
        <v>2859</v>
      </c>
      <c r="I3071" s="1" t="s">
        <v>90</v>
      </c>
      <c r="J3071" s="1">
        <v>269</v>
      </c>
      <c r="K3071" s="1">
        <v>60</v>
      </c>
      <c r="L3071" s="1" t="s">
        <v>29</v>
      </c>
      <c r="M3071" s="1" t="s">
        <v>579</v>
      </c>
      <c r="N3071" s="1">
        <v>2008</v>
      </c>
      <c r="O3071" s="1" t="s">
        <v>143</v>
      </c>
      <c r="U3071" s="1" t="s">
        <v>34</v>
      </c>
      <c r="X3071" s="1" t="s">
        <v>1714</v>
      </c>
    </row>
    <row r="3072" spans="1:24" x14ac:dyDescent="0.2">
      <c r="A3072" s="1">
        <v>1759</v>
      </c>
      <c r="B3072" s="1" t="s">
        <v>1556</v>
      </c>
      <c r="C3072" s="1" t="s">
        <v>6986</v>
      </c>
      <c r="D3072" s="1" t="s">
        <v>10268</v>
      </c>
      <c r="E3072" s="1" t="s">
        <v>1335</v>
      </c>
      <c r="F3072" s="1" t="s">
        <v>10310</v>
      </c>
      <c r="G3072" s="1">
        <v>1</v>
      </c>
      <c r="H3072" s="1" t="s">
        <v>10311</v>
      </c>
      <c r="I3072" s="1" t="s">
        <v>90</v>
      </c>
      <c r="J3072" s="1">
        <v>269</v>
      </c>
      <c r="K3072" s="1">
        <v>153</v>
      </c>
      <c r="M3072" s="1" t="s">
        <v>579</v>
      </c>
      <c r="N3072" s="1">
        <v>2008</v>
      </c>
      <c r="O3072" s="1" t="s">
        <v>143</v>
      </c>
      <c r="X3072" s="1" t="s">
        <v>10312</v>
      </c>
    </row>
    <row r="3073" spans="1:24" x14ac:dyDescent="0.2">
      <c r="A3073" s="1">
        <v>4718</v>
      </c>
      <c r="B3073" s="1" t="s">
        <v>84</v>
      </c>
      <c r="C3073" s="1" t="s">
        <v>2682</v>
      </c>
      <c r="D3073" s="1" t="s">
        <v>2695</v>
      </c>
      <c r="E3073" s="1" t="s">
        <v>12428</v>
      </c>
      <c r="F3073" s="1" t="s">
        <v>12429</v>
      </c>
      <c r="G3073" s="1">
        <v>1</v>
      </c>
      <c r="H3073" s="1" t="s">
        <v>12430</v>
      </c>
      <c r="I3073" s="1" t="s">
        <v>58</v>
      </c>
      <c r="J3073" s="1">
        <v>270</v>
      </c>
      <c r="K3073" s="1">
        <v>305</v>
      </c>
      <c r="L3073" s="1" t="s">
        <v>29</v>
      </c>
      <c r="M3073" s="1" t="s">
        <v>579</v>
      </c>
      <c r="N3073" s="1">
        <v>2016</v>
      </c>
      <c r="O3073" s="1" t="s">
        <v>143</v>
      </c>
    </row>
    <row r="3074" spans="1:24" x14ac:dyDescent="0.2">
      <c r="A3074" s="1">
        <v>1781</v>
      </c>
      <c r="B3074" s="1" t="s">
        <v>1556</v>
      </c>
      <c r="C3074" s="1" t="s">
        <v>6986</v>
      </c>
      <c r="D3074" s="1" t="s">
        <v>10268</v>
      </c>
      <c r="E3074" s="1" t="s">
        <v>10354</v>
      </c>
      <c r="F3074" s="1" t="s">
        <v>10355</v>
      </c>
      <c r="G3074" s="1">
        <v>1</v>
      </c>
      <c r="H3074" s="1" t="s">
        <v>10356</v>
      </c>
      <c r="I3074" s="1" t="s">
        <v>90</v>
      </c>
      <c r="J3074" s="1">
        <v>270.27999999999997</v>
      </c>
      <c r="K3074" s="1">
        <v>153</v>
      </c>
      <c r="M3074" s="1" t="s">
        <v>142</v>
      </c>
      <c r="N3074" s="1">
        <v>2008</v>
      </c>
      <c r="O3074" s="1" t="s">
        <v>143</v>
      </c>
      <c r="V3074" s="1" t="s">
        <v>19614</v>
      </c>
      <c r="X3074" s="1" t="s">
        <v>10357</v>
      </c>
    </row>
    <row r="3075" spans="1:24" x14ac:dyDescent="0.2">
      <c r="A3075" s="1">
        <v>5734</v>
      </c>
      <c r="B3075" s="1" t="s">
        <v>84</v>
      </c>
      <c r="C3075" s="1" t="s">
        <v>92</v>
      </c>
      <c r="D3075" s="1" t="s">
        <v>3357</v>
      </c>
      <c r="E3075" s="1" t="s">
        <v>3360</v>
      </c>
      <c r="F3075" s="1" t="s">
        <v>3361</v>
      </c>
      <c r="G3075" s="1">
        <v>1</v>
      </c>
      <c r="H3075" s="1" t="s">
        <v>2928</v>
      </c>
      <c r="I3075" s="1" t="s">
        <v>90</v>
      </c>
      <c r="J3075" s="1">
        <v>271</v>
      </c>
      <c r="K3075" s="1">
        <v>60</v>
      </c>
      <c r="L3075" s="1" t="s">
        <v>29</v>
      </c>
      <c r="M3075" s="1" t="s">
        <v>579</v>
      </c>
      <c r="N3075" s="1">
        <v>2008</v>
      </c>
      <c r="O3075" s="1" t="s">
        <v>143</v>
      </c>
      <c r="X3075" s="1" t="s">
        <v>2928</v>
      </c>
    </row>
    <row r="3076" spans="1:24" x14ac:dyDescent="0.2">
      <c r="A3076" s="1">
        <v>3738</v>
      </c>
      <c r="B3076" s="1" t="s">
        <v>84</v>
      </c>
      <c r="C3076" s="1" t="s">
        <v>2024</v>
      </c>
      <c r="D3076" s="1" t="s">
        <v>11734</v>
      </c>
      <c r="E3076" s="1" t="s">
        <v>14075</v>
      </c>
      <c r="F3076" s="1" t="s">
        <v>14076</v>
      </c>
      <c r="G3076" s="1">
        <v>1</v>
      </c>
      <c r="H3076" s="1" t="s">
        <v>14077</v>
      </c>
      <c r="I3076" s="1" t="s">
        <v>28</v>
      </c>
      <c r="J3076" s="1">
        <v>272</v>
      </c>
      <c r="K3076" s="1">
        <v>351</v>
      </c>
      <c r="M3076" s="1" t="s">
        <v>208</v>
      </c>
      <c r="N3076" s="1">
        <v>2016</v>
      </c>
      <c r="O3076" s="1" t="s">
        <v>143</v>
      </c>
      <c r="S3076" s="1" t="s">
        <v>1258</v>
      </c>
      <c r="T3076" s="1" t="s">
        <v>258</v>
      </c>
      <c r="U3076" s="1" t="s">
        <v>192</v>
      </c>
    </row>
    <row r="3077" spans="1:24" x14ac:dyDescent="0.2">
      <c r="A3077" s="1">
        <v>4547</v>
      </c>
      <c r="B3077" s="1" t="s">
        <v>84</v>
      </c>
      <c r="C3077" s="1" t="s">
        <v>2603</v>
      </c>
      <c r="D3077" s="1" t="s">
        <v>2604</v>
      </c>
      <c r="E3077" s="1" t="s">
        <v>2616</v>
      </c>
      <c r="F3077" s="1" t="s">
        <v>2617</v>
      </c>
      <c r="G3077" s="1">
        <v>1</v>
      </c>
      <c r="H3077" s="1" t="s">
        <v>2618</v>
      </c>
      <c r="I3077" s="1" t="s">
        <v>58</v>
      </c>
      <c r="J3077" s="1">
        <v>272.00099999999998</v>
      </c>
      <c r="K3077" s="1">
        <v>60</v>
      </c>
      <c r="L3077" s="1" t="s">
        <v>29</v>
      </c>
      <c r="M3077" s="1" t="s">
        <v>374</v>
      </c>
      <c r="N3077" s="1">
        <v>2008</v>
      </c>
      <c r="O3077" s="1" t="s">
        <v>143</v>
      </c>
      <c r="R3077" s="1" t="s">
        <v>144</v>
      </c>
      <c r="S3077" s="1" t="s">
        <v>97</v>
      </c>
      <c r="T3077" s="1" t="s">
        <v>1266</v>
      </c>
      <c r="U3077" s="1" t="s">
        <v>192</v>
      </c>
    </row>
    <row r="3078" spans="1:24" x14ac:dyDescent="0.2">
      <c r="A3078" s="1">
        <v>4694</v>
      </c>
      <c r="B3078" s="1" t="s">
        <v>84</v>
      </c>
      <c r="C3078" s="1" t="s">
        <v>2682</v>
      </c>
      <c r="D3078" s="1" t="s">
        <v>5313</v>
      </c>
      <c r="E3078" s="1" t="s">
        <v>5314</v>
      </c>
      <c r="F3078" s="1" t="s">
        <v>5315</v>
      </c>
      <c r="G3078" s="1">
        <v>1</v>
      </c>
      <c r="H3078" s="1" t="s">
        <v>5316</v>
      </c>
      <c r="I3078" s="1" t="s">
        <v>58</v>
      </c>
      <c r="J3078" s="1">
        <v>273.50200000000001</v>
      </c>
      <c r="K3078" s="1">
        <v>61</v>
      </c>
      <c r="L3078" s="1" t="s">
        <v>29</v>
      </c>
      <c r="M3078" s="1" t="s">
        <v>579</v>
      </c>
      <c r="N3078" s="1">
        <v>2008</v>
      </c>
      <c r="O3078" s="1" t="s">
        <v>143</v>
      </c>
      <c r="S3078" s="1" t="s">
        <v>59</v>
      </c>
      <c r="T3078" s="1" t="s">
        <v>19647</v>
      </c>
      <c r="U3078" s="1" t="s">
        <v>60</v>
      </c>
    </row>
    <row r="3079" spans="1:24" x14ac:dyDescent="0.2">
      <c r="A3079" s="1">
        <v>2956</v>
      </c>
      <c r="B3079" s="1" t="s">
        <v>68</v>
      </c>
      <c r="C3079" s="1" t="s">
        <v>834</v>
      </c>
      <c r="D3079" s="1" t="s">
        <v>853</v>
      </c>
      <c r="E3079" s="1" t="s">
        <v>8730</v>
      </c>
      <c r="F3079" s="1" t="s">
        <v>8731</v>
      </c>
      <c r="G3079" s="1">
        <v>1</v>
      </c>
      <c r="H3079" s="1" t="s">
        <v>683</v>
      </c>
      <c r="I3079" s="1" t="s">
        <v>90</v>
      </c>
      <c r="J3079" s="1">
        <v>274.5</v>
      </c>
      <c r="K3079" s="1">
        <v>151</v>
      </c>
      <c r="L3079" s="1" t="s">
        <v>29</v>
      </c>
      <c r="M3079" s="1" t="s">
        <v>374</v>
      </c>
      <c r="N3079" s="1">
        <v>2008</v>
      </c>
      <c r="O3079" s="1" t="s">
        <v>143</v>
      </c>
      <c r="R3079" s="1" t="s">
        <v>144</v>
      </c>
      <c r="V3079" s="1" t="s">
        <v>8725</v>
      </c>
      <c r="X3079" s="1" t="s">
        <v>683</v>
      </c>
    </row>
    <row r="3080" spans="1:24" x14ac:dyDescent="0.2">
      <c r="A3080" s="1">
        <v>6110</v>
      </c>
      <c r="B3080" s="1" t="s">
        <v>84</v>
      </c>
      <c r="C3080" s="1" t="s">
        <v>231</v>
      </c>
      <c r="D3080" s="1" t="s">
        <v>3653</v>
      </c>
      <c r="E3080" s="1" t="s">
        <v>5925</v>
      </c>
      <c r="F3080" s="1" t="s">
        <v>5926</v>
      </c>
      <c r="G3080" s="1">
        <v>1</v>
      </c>
      <c r="H3080" s="1" t="s">
        <v>5927</v>
      </c>
      <c r="I3080" s="1" t="s">
        <v>50</v>
      </c>
      <c r="J3080" s="1">
        <v>274.99799999999999</v>
      </c>
      <c r="K3080" s="1">
        <v>66</v>
      </c>
      <c r="L3080" s="1" t="s">
        <v>29</v>
      </c>
      <c r="M3080" s="1" t="s">
        <v>486</v>
      </c>
      <c r="N3080" s="1">
        <v>2016</v>
      </c>
      <c r="O3080" s="1" t="s">
        <v>143</v>
      </c>
      <c r="S3080" s="1" t="s">
        <v>43</v>
      </c>
      <c r="T3080" s="1" t="s">
        <v>161</v>
      </c>
      <c r="U3080" s="1" t="s">
        <v>34</v>
      </c>
    </row>
    <row r="3081" spans="1:24" x14ac:dyDescent="0.2">
      <c r="A3081" s="1">
        <v>5897</v>
      </c>
      <c r="B3081" s="1" t="s">
        <v>84</v>
      </c>
      <c r="C3081" s="1" t="s">
        <v>231</v>
      </c>
      <c r="D3081" s="1" t="s">
        <v>3470</v>
      </c>
      <c r="E3081" s="1" t="s">
        <v>3474</v>
      </c>
      <c r="F3081" s="1" t="s">
        <v>3475</v>
      </c>
      <c r="G3081" s="1">
        <v>1</v>
      </c>
      <c r="H3081" s="1" t="s">
        <v>3476</v>
      </c>
      <c r="I3081" s="1" t="s">
        <v>141</v>
      </c>
      <c r="J3081" s="1">
        <v>278</v>
      </c>
      <c r="K3081" s="1">
        <v>60</v>
      </c>
      <c r="L3081" s="1" t="s">
        <v>29</v>
      </c>
      <c r="M3081" s="1" t="s">
        <v>208</v>
      </c>
      <c r="N3081" s="1">
        <v>2017</v>
      </c>
      <c r="O3081" s="1" t="s">
        <v>143</v>
      </c>
      <c r="S3081" s="1" t="s">
        <v>111</v>
      </c>
      <c r="T3081" s="1" t="s">
        <v>155</v>
      </c>
      <c r="U3081" s="1" t="s">
        <v>60</v>
      </c>
    </row>
    <row r="3082" spans="1:24" x14ac:dyDescent="0.2">
      <c r="A3082" s="1">
        <v>5899</v>
      </c>
      <c r="B3082" s="1" t="s">
        <v>84</v>
      </c>
      <c r="C3082" s="1" t="s">
        <v>231</v>
      </c>
      <c r="D3082" s="1" t="s">
        <v>3470</v>
      </c>
      <c r="E3082" s="1" t="s">
        <v>3479</v>
      </c>
      <c r="F3082" s="1" t="s">
        <v>3480</v>
      </c>
      <c r="G3082" s="1">
        <v>1</v>
      </c>
      <c r="H3082" s="1" t="s">
        <v>3481</v>
      </c>
      <c r="I3082" s="1" t="s">
        <v>90</v>
      </c>
      <c r="J3082" s="1">
        <v>278</v>
      </c>
      <c r="K3082" s="1">
        <v>60</v>
      </c>
      <c r="L3082" s="1" t="s">
        <v>29</v>
      </c>
      <c r="M3082" s="1" t="s">
        <v>374</v>
      </c>
      <c r="N3082" s="1">
        <v>2016</v>
      </c>
      <c r="O3082" s="1" t="s">
        <v>143</v>
      </c>
      <c r="R3082" s="1" t="s">
        <v>144</v>
      </c>
      <c r="X3082" s="1" t="s">
        <v>1689</v>
      </c>
    </row>
    <row r="3083" spans="1:24" x14ac:dyDescent="0.2">
      <c r="A3083" s="1">
        <v>5903</v>
      </c>
      <c r="B3083" s="1" t="s">
        <v>84</v>
      </c>
      <c r="C3083" s="1" t="s">
        <v>231</v>
      </c>
      <c r="D3083" s="1" t="s">
        <v>3470</v>
      </c>
      <c r="E3083" s="1" t="s">
        <v>3482</v>
      </c>
      <c r="F3083" s="1" t="s">
        <v>3483</v>
      </c>
      <c r="G3083" s="1">
        <v>1</v>
      </c>
      <c r="H3083" s="1" t="s">
        <v>3484</v>
      </c>
      <c r="I3083" s="1" t="s">
        <v>90</v>
      </c>
      <c r="J3083" s="1">
        <v>278</v>
      </c>
      <c r="K3083" s="1">
        <v>60</v>
      </c>
      <c r="L3083" s="1" t="s">
        <v>29</v>
      </c>
      <c r="M3083" s="1" t="s">
        <v>208</v>
      </c>
      <c r="N3083" s="1">
        <v>2008</v>
      </c>
      <c r="O3083" s="1" t="s">
        <v>143</v>
      </c>
      <c r="X3083" s="1" t="s">
        <v>2955</v>
      </c>
    </row>
    <row r="3084" spans="1:24" x14ac:dyDescent="0.2">
      <c r="A3084" s="1">
        <v>2886</v>
      </c>
      <c r="B3084" s="1" t="s">
        <v>68</v>
      </c>
      <c r="C3084" s="1" t="s">
        <v>775</v>
      </c>
      <c r="D3084" s="1" t="s">
        <v>785</v>
      </c>
      <c r="E3084" s="1" t="s">
        <v>8697</v>
      </c>
      <c r="F3084" s="1" t="s">
        <v>8698</v>
      </c>
      <c r="G3084" s="1">
        <v>1</v>
      </c>
      <c r="H3084" s="1" t="s">
        <v>683</v>
      </c>
      <c r="I3084" s="1" t="s">
        <v>90</v>
      </c>
      <c r="J3084" s="1">
        <v>278</v>
      </c>
      <c r="K3084" s="1">
        <v>151</v>
      </c>
      <c r="L3084" s="1" t="s">
        <v>29</v>
      </c>
      <c r="M3084" s="1" t="s">
        <v>643</v>
      </c>
      <c r="N3084" s="1">
        <v>2008</v>
      </c>
      <c r="O3084" s="1" t="s">
        <v>143</v>
      </c>
      <c r="R3084" s="1" t="s">
        <v>144</v>
      </c>
      <c r="X3084" s="1" t="s">
        <v>683</v>
      </c>
    </row>
    <row r="3085" spans="1:24" x14ac:dyDescent="0.2">
      <c r="A3085" s="1">
        <v>3359</v>
      </c>
      <c r="B3085" s="1" t="s">
        <v>308</v>
      </c>
      <c r="C3085" s="1" t="s">
        <v>309</v>
      </c>
      <c r="D3085" s="1" t="s">
        <v>1937</v>
      </c>
      <c r="E3085" s="1" t="s">
        <v>4410</v>
      </c>
      <c r="F3085" s="1" t="s">
        <v>4411</v>
      </c>
      <c r="G3085" s="1">
        <v>1</v>
      </c>
      <c r="H3085" s="1" t="s">
        <v>4412</v>
      </c>
      <c r="I3085" s="1" t="s">
        <v>50</v>
      </c>
      <c r="J3085" s="1">
        <v>278.5</v>
      </c>
      <c r="K3085" s="1">
        <v>61</v>
      </c>
      <c r="L3085" s="1" t="s">
        <v>29</v>
      </c>
      <c r="O3085" s="1" t="s">
        <v>143</v>
      </c>
      <c r="R3085" s="1" t="s">
        <v>144</v>
      </c>
      <c r="S3085" s="1" t="s">
        <v>111</v>
      </c>
      <c r="T3085" s="1" t="s">
        <v>44</v>
      </c>
      <c r="U3085" s="1" t="s">
        <v>60</v>
      </c>
    </row>
    <row r="3086" spans="1:24" x14ac:dyDescent="0.2">
      <c r="A3086" s="1">
        <v>5682</v>
      </c>
      <c r="B3086" s="1" t="s">
        <v>84</v>
      </c>
      <c r="C3086" s="1" t="s">
        <v>92</v>
      </c>
      <c r="D3086" s="1" t="s">
        <v>1051</v>
      </c>
      <c r="E3086" s="1" t="s">
        <v>1066</v>
      </c>
      <c r="F3086" s="1" t="s">
        <v>1067</v>
      </c>
      <c r="G3086" s="1">
        <v>1</v>
      </c>
      <c r="H3086" s="1" t="s">
        <v>1068</v>
      </c>
      <c r="I3086" s="1" t="s">
        <v>74</v>
      </c>
      <c r="J3086" s="1">
        <v>280</v>
      </c>
      <c r="K3086" s="1">
        <v>59</v>
      </c>
      <c r="L3086" s="1" t="s">
        <v>29</v>
      </c>
      <c r="M3086" s="1" t="s">
        <v>41</v>
      </c>
      <c r="N3086" s="1" t="s">
        <v>41</v>
      </c>
      <c r="O3086" s="1" t="s">
        <v>379</v>
      </c>
    </row>
    <row r="3087" spans="1:24" x14ac:dyDescent="0.2">
      <c r="A3087" s="1">
        <v>5896</v>
      </c>
      <c r="B3087" s="1" t="s">
        <v>84</v>
      </c>
      <c r="C3087" s="1" t="s">
        <v>231</v>
      </c>
      <c r="D3087" s="1" t="s">
        <v>3470</v>
      </c>
      <c r="E3087" s="1" t="s">
        <v>7803</v>
      </c>
      <c r="F3087" s="1" t="s">
        <v>7804</v>
      </c>
      <c r="G3087" s="1">
        <v>1</v>
      </c>
      <c r="H3087" s="1" t="s">
        <v>7805</v>
      </c>
      <c r="I3087" s="1" t="s">
        <v>141</v>
      </c>
      <c r="J3087" s="1">
        <v>280</v>
      </c>
      <c r="K3087" s="1">
        <v>119</v>
      </c>
      <c r="L3087" s="1" t="s">
        <v>29</v>
      </c>
      <c r="M3087" s="1" t="s">
        <v>208</v>
      </c>
      <c r="N3087" s="1">
        <v>2016</v>
      </c>
      <c r="O3087" s="1" t="s">
        <v>143</v>
      </c>
      <c r="S3087" s="1" t="s">
        <v>111</v>
      </c>
      <c r="T3087" s="1" t="s">
        <v>155</v>
      </c>
      <c r="U3087" s="1" t="s">
        <v>60</v>
      </c>
    </row>
    <row r="3088" spans="1:24" x14ac:dyDescent="0.2">
      <c r="A3088" s="1">
        <v>1736</v>
      </c>
      <c r="B3088" s="1" t="s">
        <v>1556</v>
      </c>
      <c r="C3088" s="1" t="s">
        <v>6986</v>
      </c>
      <c r="D3088" s="1" t="s">
        <v>10256</v>
      </c>
      <c r="E3088" s="1" t="s">
        <v>10266</v>
      </c>
      <c r="F3088" s="1" t="s">
        <v>10267</v>
      </c>
      <c r="G3088" s="1">
        <v>1</v>
      </c>
      <c r="H3088" s="1" t="s">
        <v>10184</v>
      </c>
      <c r="I3088" s="1" t="s">
        <v>90</v>
      </c>
      <c r="J3088" s="1">
        <v>280</v>
      </c>
      <c r="K3088" s="1">
        <v>153</v>
      </c>
      <c r="M3088" s="1" t="s">
        <v>643</v>
      </c>
      <c r="N3088" s="1">
        <v>2009</v>
      </c>
      <c r="O3088" s="1" t="s">
        <v>143</v>
      </c>
      <c r="X3088" s="1" t="s">
        <v>10184</v>
      </c>
    </row>
    <row r="3089" spans="1:24" x14ac:dyDescent="0.2">
      <c r="A3089" s="1">
        <v>4497</v>
      </c>
      <c r="B3089" s="1" t="s">
        <v>84</v>
      </c>
      <c r="C3089" s="1" t="s">
        <v>202</v>
      </c>
      <c r="D3089" s="1" t="s">
        <v>2584</v>
      </c>
      <c r="E3089" s="1" t="s">
        <v>5826</v>
      </c>
      <c r="F3089" s="1" t="s">
        <v>5827</v>
      </c>
      <c r="G3089" s="1">
        <v>1</v>
      </c>
      <c r="H3089" s="1" t="s">
        <v>121</v>
      </c>
      <c r="I3089" s="1" t="s">
        <v>50</v>
      </c>
      <c r="J3089" s="1">
        <v>280.00099999999998</v>
      </c>
      <c r="K3089" s="1">
        <v>66</v>
      </c>
      <c r="L3089" s="1" t="s">
        <v>29</v>
      </c>
      <c r="M3089" s="1" t="s">
        <v>643</v>
      </c>
      <c r="N3089" s="1">
        <v>2008</v>
      </c>
      <c r="O3089" s="1" t="s">
        <v>143</v>
      </c>
      <c r="R3089" s="1" t="s">
        <v>144</v>
      </c>
      <c r="S3089" s="1" t="s">
        <v>106</v>
      </c>
      <c r="T3089" s="1" t="s">
        <v>161</v>
      </c>
      <c r="U3089" s="1" t="s">
        <v>34</v>
      </c>
      <c r="V3089" s="1" t="s">
        <v>2588</v>
      </c>
    </row>
    <row r="3090" spans="1:24" x14ac:dyDescent="0.2">
      <c r="A3090" s="1">
        <v>4502</v>
      </c>
      <c r="B3090" s="1" t="s">
        <v>84</v>
      </c>
      <c r="C3090" s="1" t="s">
        <v>202</v>
      </c>
      <c r="D3090" s="1" t="s">
        <v>2584</v>
      </c>
      <c r="E3090" s="1" t="s">
        <v>5828</v>
      </c>
      <c r="F3090" s="1" t="s">
        <v>5829</v>
      </c>
      <c r="G3090" s="1">
        <v>1</v>
      </c>
      <c r="H3090" s="1" t="s">
        <v>5830</v>
      </c>
      <c r="I3090" s="1" t="s">
        <v>50</v>
      </c>
      <c r="J3090" s="1">
        <v>280.00099999999998</v>
      </c>
      <c r="K3090" s="1">
        <v>66</v>
      </c>
      <c r="L3090" s="1" t="s">
        <v>29</v>
      </c>
      <c r="M3090" s="1" t="s">
        <v>643</v>
      </c>
      <c r="N3090" s="1">
        <v>2008</v>
      </c>
      <c r="O3090" s="1" t="s">
        <v>143</v>
      </c>
      <c r="R3090" s="1" t="s">
        <v>144</v>
      </c>
      <c r="S3090" s="1" t="s">
        <v>106</v>
      </c>
      <c r="T3090" s="1" t="s">
        <v>161</v>
      </c>
      <c r="U3090" s="1" t="s">
        <v>34</v>
      </c>
      <c r="V3090" s="1" t="s">
        <v>2588</v>
      </c>
    </row>
    <row r="3091" spans="1:24" x14ac:dyDescent="0.2">
      <c r="A3091" s="1">
        <v>6098</v>
      </c>
      <c r="B3091" s="1" t="s">
        <v>84</v>
      </c>
      <c r="C3091" s="1" t="s">
        <v>231</v>
      </c>
      <c r="D3091" s="1" t="s">
        <v>3653</v>
      </c>
      <c r="E3091" s="1" t="s">
        <v>3663</v>
      </c>
      <c r="F3091" s="1" t="s">
        <v>3664</v>
      </c>
      <c r="G3091" s="1">
        <v>1</v>
      </c>
      <c r="H3091" s="1" t="s">
        <v>3665</v>
      </c>
      <c r="I3091" s="1" t="s">
        <v>50</v>
      </c>
      <c r="J3091" s="1">
        <v>280.49799999999999</v>
      </c>
      <c r="K3091" s="1">
        <v>60</v>
      </c>
      <c r="L3091" s="1" t="s">
        <v>29</v>
      </c>
      <c r="M3091" s="1" t="s">
        <v>208</v>
      </c>
      <c r="N3091" s="1">
        <v>2016</v>
      </c>
      <c r="O3091" s="1" t="s">
        <v>143</v>
      </c>
      <c r="S3091" s="1" t="s">
        <v>67</v>
      </c>
      <c r="T3091" s="1" t="s">
        <v>161</v>
      </c>
      <c r="U3091" s="1" t="s">
        <v>34</v>
      </c>
    </row>
    <row r="3092" spans="1:24" x14ac:dyDescent="0.2">
      <c r="A3092" s="1">
        <v>3778</v>
      </c>
      <c r="B3092" s="1" t="s">
        <v>84</v>
      </c>
      <c r="C3092" s="1" t="s">
        <v>2033</v>
      </c>
      <c r="D3092" s="1" t="s">
        <v>2034</v>
      </c>
      <c r="E3092" s="1" t="s">
        <v>2035</v>
      </c>
      <c r="F3092" s="1" t="s">
        <v>2036</v>
      </c>
      <c r="G3092" s="1">
        <v>1</v>
      </c>
      <c r="H3092" s="1" t="s">
        <v>2037</v>
      </c>
      <c r="I3092" s="1" t="s">
        <v>58</v>
      </c>
      <c r="J3092" s="1">
        <v>282.50099999999998</v>
      </c>
      <c r="K3092" s="1">
        <v>60</v>
      </c>
      <c r="L3092" s="1" t="s">
        <v>29</v>
      </c>
      <c r="M3092" s="1" t="s">
        <v>208</v>
      </c>
      <c r="N3092" s="1">
        <v>2016</v>
      </c>
      <c r="O3092" s="1" t="s">
        <v>143</v>
      </c>
      <c r="S3092" s="1" t="s">
        <v>97</v>
      </c>
      <c r="T3092" s="1" t="s">
        <v>1266</v>
      </c>
      <c r="U3092" s="1" t="s">
        <v>34</v>
      </c>
    </row>
    <row r="3093" spans="1:24" x14ac:dyDescent="0.2">
      <c r="A3093" s="1">
        <v>1652</v>
      </c>
      <c r="B3093" s="1" t="s">
        <v>1556</v>
      </c>
      <c r="C3093" s="1" t="s">
        <v>6986</v>
      </c>
      <c r="D3093" s="1" t="s">
        <v>10091</v>
      </c>
      <c r="E3093" s="1" t="s">
        <v>10092</v>
      </c>
      <c r="F3093" s="1" t="s">
        <v>10093</v>
      </c>
      <c r="G3093" s="1">
        <v>1</v>
      </c>
      <c r="H3093" s="1" t="s">
        <v>5994</v>
      </c>
      <c r="I3093" s="1" t="s">
        <v>90</v>
      </c>
      <c r="J3093" s="1">
        <v>283.75</v>
      </c>
      <c r="K3093" s="1">
        <v>153</v>
      </c>
      <c r="M3093" s="1" t="s">
        <v>374</v>
      </c>
      <c r="N3093" s="1">
        <v>2008</v>
      </c>
      <c r="O3093" s="1" t="s">
        <v>143</v>
      </c>
      <c r="X3093" s="1" t="s">
        <v>5994</v>
      </c>
    </row>
    <row r="3094" spans="1:24" x14ac:dyDescent="0.2">
      <c r="A3094" s="1">
        <v>4711</v>
      </c>
      <c r="B3094" s="1" t="s">
        <v>84</v>
      </c>
      <c r="C3094" s="1" t="s">
        <v>2682</v>
      </c>
      <c r="D3094" s="1" t="s">
        <v>2695</v>
      </c>
      <c r="E3094" s="1" t="s">
        <v>2596</v>
      </c>
      <c r="F3094" s="1" t="s">
        <v>5342</v>
      </c>
      <c r="G3094" s="1">
        <v>1</v>
      </c>
      <c r="H3094" s="1" t="s">
        <v>5343</v>
      </c>
      <c r="I3094" s="1" t="s">
        <v>58</v>
      </c>
      <c r="J3094" s="1">
        <v>284.99700000000001</v>
      </c>
      <c r="K3094" s="1">
        <v>61</v>
      </c>
      <c r="L3094" s="1" t="s">
        <v>29</v>
      </c>
      <c r="M3094" s="1" t="s">
        <v>208</v>
      </c>
      <c r="N3094" s="1">
        <v>2008</v>
      </c>
      <c r="O3094" s="1" t="s">
        <v>143</v>
      </c>
      <c r="S3094" s="1" t="s">
        <v>111</v>
      </c>
      <c r="T3094" s="1" t="s">
        <v>1266</v>
      </c>
      <c r="U3094" s="1" t="s">
        <v>34</v>
      </c>
      <c r="V3094" s="1" t="s">
        <v>5344</v>
      </c>
    </row>
    <row r="3095" spans="1:24" x14ac:dyDescent="0.2">
      <c r="A3095" s="1">
        <v>4713</v>
      </c>
      <c r="B3095" s="1" t="s">
        <v>84</v>
      </c>
      <c r="C3095" s="1" t="s">
        <v>2682</v>
      </c>
      <c r="D3095" s="1" t="s">
        <v>2695</v>
      </c>
      <c r="E3095" s="1" t="s">
        <v>5345</v>
      </c>
      <c r="F3095" s="1" t="s">
        <v>5346</v>
      </c>
      <c r="G3095" s="1">
        <v>1</v>
      </c>
      <c r="H3095" s="1" t="s">
        <v>5347</v>
      </c>
      <c r="I3095" s="1" t="s">
        <v>58</v>
      </c>
      <c r="J3095" s="1">
        <v>284.99700000000001</v>
      </c>
      <c r="K3095" s="1">
        <v>61</v>
      </c>
      <c r="L3095" s="1" t="s">
        <v>29</v>
      </c>
      <c r="M3095" s="1" t="s">
        <v>208</v>
      </c>
      <c r="N3095" s="1">
        <v>2008</v>
      </c>
      <c r="O3095" s="1" t="s">
        <v>143</v>
      </c>
      <c r="S3095" s="1" t="s">
        <v>111</v>
      </c>
      <c r="T3095" s="1" t="s">
        <v>1266</v>
      </c>
      <c r="U3095" s="1" t="s">
        <v>34</v>
      </c>
    </row>
    <row r="3096" spans="1:24" x14ac:dyDescent="0.2">
      <c r="A3096" s="1">
        <v>4714</v>
      </c>
      <c r="B3096" s="1" t="s">
        <v>84</v>
      </c>
      <c r="C3096" s="1" t="s">
        <v>2682</v>
      </c>
      <c r="D3096" s="1" t="s">
        <v>2695</v>
      </c>
      <c r="E3096" s="1" t="s">
        <v>5348</v>
      </c>
      <c r="F3096" s="1" t="s">
        <v>5349</v>
      </c>
      <c r="G3096" s="1">
        <v>1</v>
      </c>
      <c r="H3096" s="1" t="s">
        <v>5350</v>
      </c>
      <c r="I3096" s="1" t="s">
        <v>58</v>
      </c>
      <c r="J3096" s="1">
        <v>284.99700000000001</v>
      </c>
      <c r="K3096" s="1">
        <v>61</v>
      </c>
      <c r="L3096" s="1" t="s">
        <v>29</v>
      </c>
      <c r="M3096" s="1" t="s">
        <v>579</v>
      </c>
      <c r="N3096" s="1">
        <v>2016</v>
      </c>
      <c r="O3096" s="1" t="s">
        <v>143</v>
      </c>
      <c r="S3096" s="1" t="s">
        <v>111</v>
      </c>
      <c r="T3096" s="1" t="s">
        <v>1266</v>
      </c>
      <c r="U3096" s="1" t="s">
        <v>34</v>
      </c>
    </row>
    <row r="3097" spans="1:24" x14ac:dyDescent="0.2">
      <c r="A3097" s="1">
        <v>4716</v>
      </c>
      <c r="B3097" s="1" t="s">
        <v>84</v>
      </c>
      <c r="C3097" s="1" t="s">
        <v>2682</v>
      </c>
      <c r="D3097" s="1" t="s">
        <v>2695</v>
      </c>
      <c r="E3097" s="1" t="s">
        <v>5351</v>
      </c>
      <c r="F3097" s="1" t="s">
        <v>5352</v>
      </c>
      <c r="G3097" s="1">
        <v>1</v>
      </c>
      <c r="H3097" s="1" t="s">
        <v>5353</v>
      </c>
      <c r="I3097" s="1" t="s">
        <v>58</v>
      </c>
      <c r="J3097" s="1">
        <v>284.99700000000001</v>
      </c>
      <c r="K3097" s="1">
        <v>61</v>
      </c>
      <c r="L3097" s="1" t="s">
        <v>29</v>
      </c>
      <c r="M3097" s="1" t="s">
        <v>486</v>
      </c>
      <c r="N3097" s="1">
        <v>2016</v>
      </c>
      <c r="O3097" s="1" t="s">
        <v>143</v>
      </c>
      <c r="R3097" s="1" t="s">
        <v>144</v>
      </c>
      <c r="S3097" s="1" t="s">
        <v>111</v>
      </c>
      <c r="T3097" s="1" t="s">
        <v>1266</v>
      </c>
      <c r="U3097" s="1" t="s">
        <v>34</v>
      </c>
    </row>
    <row r="3098" spans="1:24" x14ac:dyDescent="0.2">
      <c r="A3098" s="1">
        <v>4719</v>
      </c>
      <c r="B3098" s="1" t="s">
        <v>84</v>
      </c>
      <c r="C3098" s="1" t="s">
        <v>2682</v>
      </c>
      <c r="D3098" s="1" t="s">
        <v>2695</v>
      </c>
      <c r="E3098" s="1" t="s">
        <v>4345</v>
      </c>
      <c r="F3098" s="1" t="s">
        <v>5354</v>
      </c>
      <c r="G3098" s="1">
        <v>1</v>
      </c>
      <c r="H3098" s="1" t="s">
        <v>5355</v>
      </c>
      <c r="I3098" s="1" t="s">
        <v>58</v>
      </c>
      <c r="J3098" s="1">
        <v>284.99700000000001</v>
      </c>
      <c r="K3098" s="1">
        <v>61</v>
      </c>
      <c r="L3098" s="1" t="s">
        <v>29</v>
      </c>
      <c r="M3098" s="1" t="s">
        <v>208</v>
      </c>
      <c r="N3098" s="1">
        <v>2008</v>
      </c>
      <c r="O3098" s="1" t="s">
        <v>143</v>
      </c>
      <c r="S3098" s="1" t="s">
        <v>111</v>
      </c>
      <c r="T3098" s="1" t="s">
        <v>1266</v>
      </c>
      <c r="U3098" s="1" t="s">
        <v>34</v>
      </c>
    </row>
    <row r="3099" spans="1:24" x14ac:dyDescent="0.2">
      <c r="A3099" s="1">
        <v>4723</v>
      </c>
      <c r="B3099" s="1" t="s">
        <v>84</v>
      </c>
      <c r="C3099" s="1" t="s">
        <v>2682</v>
      </c>
      <c r="D3099" s="1" t="s">
        <v>2695</v>
      </c>
      <c r="E3099" s="1" t="s">
        <v>5360</v>
      </c>
      <c r="F3099" s="1" t="s">
        <v>5361</v>
      </c>
      <c r="G3099" s="1">
        <v>1</v>
      </c>
      <c r="H3099" s="1" t="s">
        <v>5362</v>
      </c>
      <c r="I3099" s="1" t="s">
        <v>58</v>
      </c>
      <c r="J3099" s="1">
        <v>284.99700000000001</v>
      </c>
      <c r="K3099" s="1">
        <v>61</v>
      </c>
      <c r="L3099" s="1" t="s">
        <v>29</v>
      </c>
      <c r="M3099" s="1" t="s">
        <v>579</v>
      </c>
      <c r="N3099" s="1">
        <v>2008</v>
      </c>
      <c r="O3099" s="1" t="s">
        <v>143</v>
      </c>
      <c r="S3099" s="1" t="s">
        <v>111</v>
      </c>
      <c r="T3099" s="1" t="s">
        <v>1266</v>
      </c>
      <c r="U3099" s="1" t="s">
        <v>34</v>
      </c>
    </row>
    <row r="3100" spans="1:24" x14ac:dyDescent="0.2">
      <c r="A3100" s="1">
        <v>4726</v>
      </c>
      <c r="B3100" s="1" t="s">
        <v>84</v>
      </c>
      <c r="C3100" s="1" t="s">
        <v>2682</v>
      </c>
      <c r="D3100" s="1" t="s">
        <v>2695</v>
      </c>
      <c r="E3100" s="1" t="s">
        <v>5365</v>
      </c>
      <c r="F3100" s="1" t="s">
        <v>5366</v>
      </c>
      <c r="G3100" s="1">
        <v>1</v>
      </c>
      <c r="H3100" s="1" t="s">
        <v>5367</v>
      </c>
      <c r="I3100" s="1" t="s">
        <v>58</v>
      </c>
      <c r="J3100" s="1">
        <v>284.99700000000001</v>
      </c>
      <c r="K3100" s="1">
        <v>61</v>
      </c>
      <c r="L3100" s="1" t="s">
        <v>29</v>
      </c>
      <c r="M3100" s="1" t="s">
        <v>579</v>
      </c>
      <c r="N3100" s="1">
        <v>2016</v>
      </c>
      <c r="O3100" s="1" t="s">
        <v>143</v>
      </c>
      <c r="S3100" s="1" t="s">
        <v>111</v>
      </c>
      <c r="T3100" s="1" t="s">
        <v>1266</v>
      </c>
      <c r="U3100" s="1" t="s">
        <v>34</v>
      </c>
    </row>
    <row r="3101" spans="1:24" x14ac:dyDescent="0.2">
      <c r="A3101" s="1">
        <v>4727</v>
      </c>
      <c r="B3101" s="1" t="s">
        <v>84</v>
      </c>
      <c r="C3101" s="1" t="s">
        <v>2682</v>
      </c>
      <c r="D3101" s="1" t="s">
        <v>2695</v>
      </c>
      <c r="E3101" s="1" t="s">
        <v>5368</v>
      </c>
      <c r="F3101" s="1" t="s">
        <v>5369</v>
      </c>
      <c r="G3101" s="1">
        <v>1</v>
      </c>
      <c r="H3101" s="1" t="s">
        <v>5370</v>
      </c>
      <c r="I3101" s="1" t="s">
        <v>58</v>
      </c>
      <c r="J3101" s="1">
        <v>284.99700000000001</v>
      </c>
      <c r="K3101" s="1">
        <v>61</v>
      </c>
      <c r="L3101" s="1" t="s">
        <v>29</v>
      </c>
      <c r="M3101" s="1" t="s">
        <v>579</v>
      </c>
      <c r="N3101" s="1">
        <v>2008</v>
      </c>
      <c r="O3101" s="1" t="s">
        <v>143</v>
      </c>
      <c r="S3101" s="1" t="s">
        <v>111</v>
      </c>
      <c r="T3101" s="1" t="s">
        <v>1266</v>
      </c>
      <c r="U3101" s="1" t="s">
        <v>34</v>
      </c>
    </row>
    <row r="3102" spans="1:24" x14ac:dyDescent="0.2">
      <c r="A3102" s="1">
        <v>4728</v>
      </c>
      <c r="B3102" s="1" t="s">
        <v>84</v>
      </c>
      <c r="C3102" s="1" t="s">
        <v>2682</v>
      </c>
      <c r="D3102" s="1" t="s">
        <v>2695</v>
      </c>
      <c r="E3102" s="1" t="s">
        <v>5371</v>
      </c>
      <c r="F3102" s="1" t="s">
        <v>5372</v>
      </c>
      <c r="G3102" s="1">
        <v>1</v>
      </c>
      <c r="H3102" s="1" t="s">
        <v>5373</v>
      </c>
      <c r="I3102" s="1" t="s">
        <v>58</v>
      </c>
      <c r="J3102" s="1">
        <v>284.99700000000001</v>
      </c>
      <c r="K3102" s="1">
        <v>61</v>
      </c>
      <c r="L3102" s="1" t="s">
        <v>29</v>
      </c>
      <c r="M3102" s="1" t="s">
        <v>579</v>
      </c>
      <c r="N3102" s="1">
        <v>2008</v>
      </c>
      <c r="O3102" s="1" t="s">
        <v>143</v>
      </c>
      <c r="S3102" s="1" t="s">
        <v>111</v>
      </c>
      <c r="T3102" s="1" t="s">
        <v>1266</v>
      </c>
      <c r="U3102" s="1" t="s">
        <v>34</v>
      </c>
    </row>
    <row r="3103" spans="1:24" x14ac:dyDescent="0.2">
      <c r="A3103" s="1">
        <v>4730</v>
      </c>
      <c r="B3103" s="1" t="s">
        <v>84</v>
      </c>
      <c r="C3103" s="1" t="s">
        <v>2682</v>
      </c>
      <c r="D3103" s="1" t="s">
        <v>2695</v>
      </c>
      <c r="E3103" s="1" t="s">
        <v>5374</v>
      </c>
      <c r="F3103" s="1" t="s">
        <v>5375</v>
      </c>
      <c r="G3103" s="1">
        <v>1</v>
      </c>
      <c r="H3103" s="1" t="s">
        <v>5376</v>
      </c>
      <c r="I3103" s="1" t="s">
        <v>58</v>
      </c>
      <c r="J3103" s="1">
        <v>284.99700000000001</v>
      </c>
      <c r="K3103" s="1">
        <v>61</v>
      </c>
      <c r="L3103" s="1" t="s">
        <v>29</v>
      </c>
      <c r="M3103" s="1" t="s">
        <v>208</v>
      </c>
      <c r="N3103" s="1">
        <v>2016</v>
      </c>
      <c r="O3103" s="1" t="s">
        <v>143</v>
      </c>
      <c r="S3103" s="1" t="s">
        <v>111</v>
      </c>
      <c r="T3103" s="1" t="s">
        <v>1266</v>
      </c>
      <c r="U3103" s="1" t="s">
        <v>34</v>
      </c>
    </row>
    <row r="3104" spans="1:24" x14ac:dyDescent="0.2">
      <c r="A3104" s="1">
        <v>4731</v>
      </c>
      <c r="B3104" s="1" t="s">
        <v>84</v>
      </c>
      <c r="C3104" s="1" t="s">
        <v>2682</v>
      </c>
      <c r="D3104" s="1" t="s">
        <v>2695</v>
      </c>
      <c r="E3104" s="1" t="s">
        <v>5377</v>
      </c>
      <c r="F3104" s="1" t="s">
        <v>5378</v>
      </c>
      <c r="G3104" s="1">
        <v>1</v>
      </c>
      <c r="H3104" s="1" t="s">
        <v>5379</v>
      </c>
      <c r="I3104" s="1" t="s">
        <v>58</v>
      </c>
      <c r="J3104" s="1">
        <v>284.99700000000001</v>
      </c>
      <c r="K3104" s="1">
        <v>61</v>
      </c>
      <c r="L3104" s="1" t="s">
        <v>29</v>
      </c>
      <c r="M3104" s="1" t="s">
        <v>208</v>
      </c>
      <c r="N3104" s="1">
        <v>2008</v>
      </c>
      <c r="O3104" s="1" t="s">
        <v>143</v>
      </c>
      <c r="S3104" s="1" t="s">
        <v>111</v>
      </c>
      <c r="T3104" s="1" t="s">
        <v>1266</v>
      </c>
      <c r="U3104" s="1" t="s">
        <v>34</v>
      </c>
      <c r="V3104" s="1" t="s">
        <v>5380</v>
      </c>
    </row>
    <row r="3105" spans="1:24" x14ac:dyDescent="0.2">
      <c r="A3105" s="1">
        <v>4732</v>
      </c>
      <c r="B3105" s="1" t="s">
        <v>84</v>
      </c>
      <c r="C3105" s="1" t="s">
        <v>2682</v>
      </c>
      <c r="D3105" s="1" t="s">
        <v>2695</v>
      </c>
      <c r="E3105" s="1" t="s">
        <v>5377</v>
      </c>
      <c r="F3105" s="1" t="s">
        <v>5378</v>
      </c>
      <c r="G3105" s="1">
        <v>1</v>
      </c>
      <c r="H3105" s="1" t="s">
        <v>5381</v>
      </c>
      <c r="I3105" s="1" t="s">
        <v>90</v>
      </c>
      <c r="J3105" s="1">
        <v>284.99700000000001</v>
      </c>
      <c r="K3105" s="1">
        <v>61</v>
      </c>
      <c r="L3105" s="1" t="s">
        <v>29</v>
      </c>
      <c r="M3105" s="1" t="s">
        <v>208</v>
      </c>
      <c r="N3105" s="1">
        <v>2008</v>
      </c>
      <c r="O3105" s="1" t="s">
        <v>143</v>
      </c>
      <c r="S3105" s="1" t="s">
        <v>111</v>
      </c>
      <c r="T3105" s="1" t="s">
        <v>1266</v>
      </c>
      <c r="U3105" s="1" t="s">
        <v>34</v>
      </c>
    </row>
    <row r="3106" spans="1:24" x14ac:dyDescent="0.2">
      <c r="A3106" s="1">
        <v>4736</v>
      </c>
      <c r="B3106" s="1" t="s">
        <v>84</v>
      </c>
      <c r="C3106" s="1" t="s">
        <v>2682</v>
      </c>
      <c r="D3106" s="1" t="s">
        <v>2695</v>
      </c>
      <c r="E3106" s="1" t="s">
        <v>5383</v>
      </c>
      <c r="F3106" s="1" t="s">
        <v>5384</v>
      </c>
      <c r="G3106" s="1">
        <v>1</v>
      </c>
      <c r="H3106" s="1" t="s">
        <v>5385</v>
      </c>
      <c r="I3106" s="1" t="s">
        <v>58</v>
      </c>
      <c r="J3106" s="1">
        <v>284.99700000000001</v>
      </c>
      <c r="K3106" s="1">
        <v>61</v>
      </c>
      <c r="L3106" s="1" t="s">
        <v>29</v>
      </c>
      <c r="M3106" s="1" t="s">
        <v>208</v>
      </c>
      <c r="N3106" s="1">
        <v>2008</v>
      </c>
      <c r="O3106" s="1" t="s">
        <v>143</v>
      </c>
      <c r="S3106" s="1" t="s">
        <v>111</v>
      </c>
      <c r="T3106" s="1" t="s">
        <v>1266</v>
      </c>
      <c r="U3106" s="1" t="s">
        <v>34</v>
      </c>
      <c r="V3106" s="1" t="s">
        <v>5386</v>
      </c>
    </row>
    <row r="3107" spans="1:24" x14ac:dyDescent="0.2">
      <c r="A3107" s="1">
        <v>4738</v>
      </c>
      <c r="B3107" s="1" t="s">
        <v>84</v>
      </c>
      <c r="C3107" s="1" t="s">
        <v>2682</v>
      </c>
      <c r="D3107" s="1" t="s">
        <v>2695</v>
      </c>
      <c r="E3107" s="1" t="s">
        <v>5387</v>
      </c>
      <c r="F3107" s="1" t="s">
        <v>5388</v>
      </c>
      <c r="G3107" s="1">
        <v>1</v>
      </c>
      <c r="H3107" s="1" t="s">
        <v>5389</v>
      </c>
      <c r="I3107" s="1" t="s">
        <v>58</v>
      </c>
      <c r="J3107" s="1">
        <v>284.99700000000001</v>
      </c>
      <c r="K3107" s="1">
        <v>61</v>
      </c>
      <c r="L3107" s="1" t="s">
        <v>29</v>
      </c>
      <c r="M3107" s="1" t="s">
        <v>208</v>
      </c>
      <c r="N3107" s="1">
        <v>2008</v>
      </c>
      <c r="O3107" s="1" t="s">
        <v>143</v>
      </c>
      <c r="S3107" s="1" t="s">
        <v>111</v>
      </c>
      <c r="T3107" s="1" t="s">
        <v>1266</v>
      </c>
      <c r="U3107" s="1" t="s">
        <v>34</v>
      </c>
    </row>
    <row r="3108" spans="1:24" x14ac:dyDescent="0.2">
      <c r="A3108" s="1">
        <v>4741</v>
      </c>
      <c r="B3108" s="1" t="s">
        <v>84</v>
      </c>
      <c r="C3108" s="1" t="s">
        <v>2682</v>
      </c>
      <c r="D3108" s="1" t="s">
        <v>2695</v>
      </c>
      <c r="E3108" s="1" t="s">
        <v>4805</v>
      </c>
      <c r="F3108" s="1" t="s">
        <v>5390</v>
      </c>
      <c r="G3108" s="1">
        <v>1</v>
      </c>
      <c r="H3108" s="1" t="s">
        <v>5391</v>
      </c>
      <c r="I3108" s="1" t="s">
        <v>58</v>
      </c>
      <c r="J3108" s="1">
        <v>284.99700000000001</v>
      </c>
      <c r="K3108" s="1">
        <v>61</v>
      </c>
      <c r="L3108" s="1" t="s">
        <v>29</v>
      </c>
      <c r="M3108" s="1" t="s">
        <v>579</v>
      </c>
      <c r="N3108" s="1">
        <v>2016</v>
      </c>
      <c r="O3108" s="1" t="s">
        <v>143</v>
      </c>
      <c r="S3108" s="1" t="s">
        <v>111</v>
      </c>
      <c r="T3108" s="1" t="s">
        <v>1266</v>
      </c>
      <c r="U3108" s="1" t="s">
        <v>34</v>
      </c>
    </row>
    <row r="3109" spans="1:24" x14ac:dyDescent="0.2">
      <c r="A3109" s="1">
        <v>4746</v>
      </c>
      <c r="B3109" s="1" t="s">
        <v>84</v>
      </c>
      <c r="C3109" s="1" t="s">
        <v>2682</v>
      </c>
      <c r="D3109" s="1" t="s">
        <v>5392</v>
      </c>
      <c r="E3109" s="1" t="s">
        <v>5393</v>
      </c>
      <c r="F3109" s="1" t="s">
        <v>5394</v>
      </c>
      <c r="G3109" s="1">
        <v>1</v>
      </c>
      <c r="H3109" s="1" t="s">
        <v>5395</v>
      </c>
      <c r="I3109" s="1" t="s">
        <v>58</v>
      </c>
      <c r="J3109" s="1">
        <v>284.99700000000001</v>
      </c>
      <c r="K3109" s="1">
        <v>61</v>
      </c>
      <c r="L3109" s="1" t="s">
        <v>29</v>
      </c>
      <c r="M3109" s="1" t="s">
        <v>208</v>
      </c>
      <c r="N3109" s="1">
        <v>2008</v>
      </c>
      <c r="O3109" s="1" t="s">
        <v>143</v>
      </c>
      <c r="S3109" s="1" t="s">
        <v>111</v>
      </c>
      <c r="T3109" s="1" t="s">
        <v>1266</v>
      </c>
      <c r="U3109" s="1" t="s">
        <v>34</v>
      </c>
      <c r="V3109" s="1" t="s">
        <v>5396</v>
      </c>
    </row>
    <row r="3110" spans="1:24" x14ac:dyDescent="0.2">
      <c r="A3110" s="1">
        <v>4753</v>
      </c>
      <c r="B3110" s="1" t="s">
        <v>84</v>
      </c>
      <c r="C3110" s="1" t="s">
        <v>2682</v>
      </c>
      <c r="D3110" s="1" t="s">
        <v>5392</v>
      </c>
      <c r="E3110" s="1" t="s">
        <v>5403</v>
      </c>
      <c r="F3110" s="1" t="s">
        <v>5404</v>
      </c>
      <c r="G3110" s="1">
        <v>1</v>
      </c>
      <c r="H3110" s="1" t="s">
        <v>5405</v>
      </c>
      <c r="I3110" s="1" t="s">
        <v>58</v>
      </c>
      <c r="J3110" s="1">
        <v>284.99700000000001</v>
      </c>
      <c r="K3110" s="1">
        <v>61</v>
      </c>
      <c r="L3110" s="1" t="s">
        <v>29</v>
      </c>
      <c r="M3110" s="1" t="s">
        <v>208</v>
      </c>
      <c r="N3110" s="1">
        <v>2016</v>
      </c>
      <c r="O3110" s="1" t="s">
        <v>143</v>
      </c>
      <c r="S3110" s="1" t="s">
        <v>111</v>
      </c>
      <c r="T3110" s="1" t="s">
        <v>1266</v>
      </c>
      <c r="U3110" s="1" t="s">
        <v>34</v>
      </c>
      <c r="V3110" s="1" t="s">
        <v>5406</v>
      </c>
    </row>
    <row r="3111" spans="1:24" x14ac:dyDescent="0.2">
      <c r="A3111" s="1">
        <v>4755</v>
      </c>
      <c r="B3111" s="1" t="s">
        <v>84</v>
      </c>
      <c r="C3111" s="1" t="s">
        <v>2682</v>
      </c>
      <c r="D3111" s="1" t="s">
        <v>5392</v>
      </c>
      <c r="E3111" s="1" t="s">
        <v>3592</v>
      </c>
      <c r="F3111" s="1" t="s">
        <v>5407</v>
      </c>
      <c r="G3111" s="1">
        <v>1</v>
      </c>
      <c r="H3111" s="1" t="s">
        <v>5408</v>
      </c>
      <c r="I3111" s="1" t="s">
        <v>58</v>
      </c>
      <c r="J3111" s="1">
        <v>284.99700000000001</v>
      </c>
      <c r="K3111" s="1">
        <v>61</v>
      </c>
      <c r="L3111" s="1" t="s">
        <v>29</v>
      </c>
      <c r="M3111" s="1" t="s">
        <v>208</v>
      </c>
      <c r="N3111" s="1">
        <v>2016</v>
      </c>
      <c r="O3111" s="1" t="s">
        <v>143</v>
      </c>
      <c r="S3111" s="1" t="s">
        <v>111</v>
      </c>
      <c r="T3111" s="1" t="s">
        <v>1266</v>
      </c>
      <c r="U3111" s="1" t="s">
        <v>34</v>
      </c>
      <c r="V3111" s="1" t="s">
        <v>5409</v>
      </c>
    </row>
    <row r="3112" spans="1:24" x14ac:dyDescent="0.2">
      <c r="A3112" s="1">
        <v>6144</v>
      </c>
      <c r="B3112" s="1" t="s">
        <v>84</v>
      </c>
      <c r="C3112" s="1" t="s">
        <v>231</v>
      </c>
      <c r="D3112" s="1" t="s">
        <v>3698</v>
      </c>
      <c r="E3112" s="1" t="s">
        <v>14731</v>
      </c>
      <c r="F3112" s="1" t="s">
        <v>14781</v>
      </c>
      <c r="G3112" s="1">
        <v>1</v>
      </c>
      <c r="H3112" s="1" t="s">
        <v>14782</v>
      </c>
      <c r="I3112" s="1" t="s">
        <v>90</v>
      </c>
      <c r="J3112" s="1">
        <v>285</v>
      </c>
      <c r="K3112" s="1">
        <v>322</v>
      </c>
      <c r="L3112" s="1" t="s">
        <v>29</v>
      </c>
      <c r="M3112" s="1" t="s">
        <v>208</v>
      </c>
      <c r="N3112" s="1">
        <v>2008</v>
      </c>
      <c r="O3112" s="1" t="s">
        <v>143</v>
      </c>
      <c r="X3112" s="1" t="s">
        <v>1714</v>
      </c>
    </row>
    <row r="3113" spans="1:24" x14ac:dyDescent="0.2">
      <c r="A3113" s="1">
        <v>4531</v>
      </c>
      <c r="B3113" s="1" t="s">
        <v>84</v>
      </c>
      <c r="C3113" s="1" t="s">
        <v>2603</v>
      </c>
      <c r="D3113" s="1" t="s">
        <v>2604</v>
      </c>
      <c r="E3113" s="1" t="s">
        <v>5162</v>
      </c>
      <c r="F3113" s="1" t="s">
        <v>5163</v>
      </c>
      <c r="G3113" s="1">
        <v>1</v>
      </c>
      <c r="H3113" s="1" t="s">
        <v>5164</v>
      </c>
      <c r="I3113" s="1" t="s">
        <v>58</v>
      </c>
      <c r="J3113" s="1">
        <v>285.29899999999998</v>
      </c>
      <c r="K3113" s="1">
        <v>61</v>
      </c>
      <c r="L3113" s="1" t="s">
        <v>29</v>
      </c>
      <c r="M3113" s="1" t="s">
        <v>486</v>
      </c>
      <c r="N3113" s="1">
        <v>2008</v>
      </c>
      <c r="O3113" s="1" t="s">
        <v>143</v>
      </c>
      <c r="R3113" s="1" t="s">
        <v>487</v>
      </c>
      <c r="S3113" s="1" t="s">
        <v>97</v>
      </c>
      <c r="T3113" s="1" t="s">
        <v>1266</v>
      </c>
      <c r="U3113" s="1" t="s">
        <v>192</v>
      </c>
    </row>
    <row r="3114" spans="1:24" x14ac:dyDescent="0.2">
      <c r="A3114" s="1">
        <v>5937</v>
      </c>
      <c r="B3114" s="1" t="s">
        <v>84</v>
      </c>
      <c r="C3114" s="1" t="s">
        <v>231</v>
      </c>
      <c r="D3114" s="1" t="s">
        <v>3501</v>
      </c>
      <c r="E3114" s="1" t="s">
        <v>13883</v>
      </c>
      <c r="F3114" s="1" t="s">
        <v>13884</v>
      </c>
      <c r="G3114" s="1">
        <v>1</v>
      </c>
      <c r="H3114" s="1" t="s">
        <v>13885</v>
      </c>
      <c r="I3114" s="1" t="s">
        <v>28</v>
      </c>
      <c r="J3114" s="1">
        <v>286.00299999999999</v>
      </c>
      <c r="K3114" s="1" t="s">
        <v>13601</v>
      </c>
      <c r="L3114" s="1" t="s">
        <v>29</v>
      </c>
      <c r="M3114" s="1" t="s">
        <v>208</v>
      </c>
      <c r="N3114" s="1">
        <v>2008</v>
      </c>
      <c r="O3114" s="1" t="s">
        <v>143</v>
      </c>
      <c r="S3114" s="1" t="s">
        <v>237</v>
      </c>
      <c r="T3114" s="1" t="s">
        <v>258</v>
      </c>
      <c r="U3114" s="1" t="s">
        <v>34</v>
      </c>
    </row>
    <row r="3115" spans="1:24" x14ac:dyDescent="0.2">
      <c r="A3115" s="1">
        <v>3792</v>
      </c>
      <c r="B3115" s="1" t="s">
        <v>84</v>
      </c>
      <c r="C3115" s="1" t="s">
        <v>2033</v>
      </c>
      <c r="D3115" s="1" t="s">
        <v>4492</v>
      </c>
      <c r="E3115" s="1" t="s">
        <v>62</v>
      </c>
      <c r="F3115" s="1" t="s">
        <v>4493</v>
      </c>
      <c r="G3115" s="1">
        <v>1</v>
      </c>
      <c r="H3115" s="1" t="s">
        <v>4494</v>
      </c>
      <c r="I3115" s="1" t="s">
        <v>58</v>
      </c>
      <c r="J3115" s="1">
        <v>286.101</v>
      </c>
      <c r="K3115" s="1">
        <v>61</v>
      </c>
      <c r="L3115" s="1" t="s">
        <v>29</v>
      </c>
      <c r="M3115" s="1" t="s">
        <v>208</v>
      </c>
      <c r="N3115" s="1">
        <v>2016</v>
      </c>
      <c r="O3115" s="1" t="s">
        <v>143</v>
      </c>
      <c r="S3115" s="1" t="s">
        <v>97</v>
      </c>
      <c r="T3115" s="1" t="s">
        <v>1266</v>
      </c>
      <c r="U3115" s="1" t="s">
        <v>34</v>
      </c>
    </row>
    <row r="3116" spans="1:24" x14ac:dyDescent="0.2">
      <c r="A3116" s="1">
        <v>4511</v>
      </c>
      <c r="B3116" s="1" t="s">
        <v>84</v>
      </c>
      <c r="C3116" s="1" t="s">
        <v>6774</v>
      </c>
      <c r="D3116" s="1" t="s">
        <v>6775</v>
      </c>
      <c r="E3116" s="1" t="s">
        <v>6776</v>
      </c>
      <c r="F3116" s="1" t="s">
        <v>6777</v>
      </c>
      <c r="G3116" s="1">
        <v>1</v>
      </c>
      <c r="H3116" s="1" t="s">
        <v>6778</v>
      </c>
      <c r="I3116" s="1" t="s">
        <v>28</v>
      </c>
      <c r="J3116" s="1">
        <v>289</v>
      </c>
      <c r="K3116" s="1">
        <v>68</v>
      </c>
      <c r="L3116" s="1" t="s">
        <v>29</v>
      </c>
      <c r="M3116" s="1" t="s">
        <v>208</v>
      </c>
      <c r="N3116" s="1">
        <v>2008</v>
      </c>
      <c r="O3116" s="1" t="s">
        <v>143</v>
      </c>
      <c r="S3116" s="1" t="s">
        <v>32</v>
      </c>
      <c r="T3116" s="1" t="s">
        <v>258</v>
      </c>
      <c r="U3116" s="1" t="s">
        <v>34</v>
      </c>
    </row>
    <row r="3117" spans="1:24" x14ac:dyDescent="0.2">
      <c r="A3117" s="1">
        <v>551</v>
      </c>
      <c r="B3117" s="1" t="s">
        <v>135</v>
      </c>
      <c r="C3117" s="1" t="s">
        <v>1385</v>
      </c>
      <c r="D3117" s="1" t="s">
        <v>1398</v>
      </c>
      <c r="E3117" s="1" t="s">
        <v>1399</v>
      </c>
      <c r="F3117" s="1" t="s">
        <v>1400</v>
      </c>
      <c r="G3117" s="1">
        <v>1</v>
      </c>
      <c r="H3117" s="1" t="s">
        <v>1401</v>
      </c>
      <c r="I3117" s="1" t="s">
        <v>28</v>
      </c>
      <c r="J3117" s="1">
        <v>289.00099999999998</v>
      </c>
      <c r="K3117" s="1">
        <v>60</v>
      </c>
      <c r="L3117" s="1" t="s">
        <v>29</v>
      </c>
      <c r="M3117" s="1" t="s">
        <v>208</v>
      </c>
      <c r="N3117" s="1">
        <v>2015</v>
      </c>
      <c r="O3117" s="1" t="s">
        <v>143</v>
      </c>
      <c r="S3117" s="1" t="s">
        <v>1390</v>
      </c>
      <c r="T3117" s="1" t="s">
        <v>258</v>
      </c>
      <c r="U3117" s="1" t="s">
        <v>34</v>
      </c>
    </row>
    <row r="3118" spans="1:24" x14ac:dyDescent="0.2">
      <c r="A3118" s="1">
        <v>6133</v>
      </c>
      <c r="B3118" s="1" t="s">
        <v>84</v>
      </c>
      <c r="C3118" s="1" t="s">
        <v>231</v>
      </c>
      <c r="D3118" s="1" t="s">
        <v>3653</v>
      </c>
      <c r="E3118" s="1" t="s">
        <v>11719</v>
      </c>
      <c r="F3118" s="1" t="s">
        <v>11720</v>
      </c>
      <c r="G3118" s="1">
        <v>1</v>
      </c>
      <c r="H3118" s="1" t="s">
        <v>11721</v>
      </c>
      <c r="I3118" s="1" t="s">
        <v>141</v>
      </c>
      <c r="J3118" s="1">
        <v>289.66699999999997</v>
      </c>
      <c r="K3118" s="1">
        <v>195</v>
      </c>
      <c r="L3118" s="1" t="s">
        <v>29</v>
      </c>
      <c r="M3118" s="1" t="s">
        <v>486</v>
      </c>
      <c r="N3118" s="1">
        <v>2008</v>
      </c>
      <c r="O3118" s="1" t="s">
        <v>143</v>
      </c>
      <c r="R3118" s="1" t="s">
        <v>487</v>
      </c>
      <c r="S3118" s="1" t="s">
        <v>669</v>
      </c>
      <c r="T3118" s="1" t="s">
        <v>44</v>
      </c>
      <c r="U3118" s="1" t="s">
        <v>34</v>
      </c>
      <c r="X3118" s="1" t="s">
        <v>11722</v>
      </c>
    </row>
    <row r="3119" spans="1:24" x14ac:dyDescent="0.2">
      <c r="A3119" s="1">
        <v>6102</v>
      </c>
      <c r="B3119" s="1" t="s">
        <v>84</v>
      </c>
      <c r="C3119" s="1" t="s">
        <v>231</v>
      </c>
      <c r="D3119" s="1" t="s">
        <v>3653</v>
      </c>
      <c r="E3119" s="1" t="s">
        <v>12710</v>
      </c>
      <c r="F3119" s="1" t="s">
        <v>12711</v>
      </c>
      <c r="G3119" s="1">
        <v>1</v>
      </c>
      <c r="H3119" s="1" t="s">
        <v>12712</v>
      </c>
      <c r="I3119" s="1" t="s">
        <v>141</v>
      </c>
      <c r="J3119" s="1">
        <v>290</v>
      </c>
      <c r="K3119" s="1" t="s">
        <v>12702</v>
      </c>
      <c r="L3119" s="1" t="s">
        <v>29</v>
      </c>
      <c r="M3119" s="1" t="s">
        <v>374</v>
      </c>
      <c r="N3119" s="1">
        <v>2008</v>
      </c>
      <c r="O3119" s="1" t="s">
        <v>143</v>
      </c>
      <c r="R3119" s="1" t="s">
        <v>144</v>
      </c>
      <c r="S3119" s="1" t="s">
        <v>669</v>
      </c>
      <c r="U3119" s="1" t="s">
        <v>34</v>
      </c>
      <c r="X3119" s="1" t="s">
        <v>12713</v>
      </c>
    </row>
    <row r="3120" spans="1:24" x14ac:dyDescent="0.2">
      <c r="A3120" s="1">
        <v>5951</v>
      </c>
      <c r="B3120" s="1" t="s">
        <v>84</v>
      </c>
      <c r="C3120" s="1" t="s">
        <v>231</v>
      </c>
      <c r="D3120" s="1" t="s">
        <v>3526</v>
      </c>
      <c r="E3120" s="1" t="s">
        <v>1146</v>
      </c>
      <c r="F3120" s="1" t="s">
        <v>13888</v>
      </c>
      <c r="G3120" s="1">
        <v>1</v>
      </c>
      <c r="H3120" s="1" t="s">
        <v>13889</v>
      </c>
      <c r="I3120" s="1" t="s">
        <v>28</v>
      </c>
      <c r="J3120" s="1">
        <v>290.99799999999999</v>
      </c>
      <c r="K3120" s="1" t="s">
        <v>13601</v>
      </c>
      <c r="L3120" s="1" t="s">
        <v>29</v>
      </c>
      <c r="M3120" s="1" t="s">
        <v>208</v>
      </c>
      <c r="N3120" s="1">
        <v>2008</v>
      </c>
      <c r="O3120" s="1" t="s">
        <v>143</v>
      </c>
      <c r="S3120" s="1" t="s">
        <v>237</v>
      </c>
      <c r="T3120" s="1" t="s">
        <v>258</v>
      </c>
      <c r="U3120" s="1" t="s">
        <v>60</v>
      </c>
    </row>
    <row r="3121" spans="1:24" x14ac:dyDescent="0.2">
      <c r="A3121" s="1">
        <v>4677</v>
      </c>
      <c r="B3121" s="1" t="s">
        <v>84</v>
      </c>
      <c r="C3121" s="1" t="s">
        <v>2682</v>
      </c>
      <c r="D3121" s="1" t="s">
        <v>5279</v>
      </c>
      <c r="E3121" s="1" t="s">
        <v>12222</v>
      </c>
      <c r="F3121" s="1" t="s">
        <v>12223</v>
      </c>
      <c r="G3121" s="1">
        <v>1</v>
      </c>
      <c r="H3121" s="1" t="s">
        <v>4614</v>
      </c>
      <c r="I3121" s="1" t="s">
        <v>58</v>
      </c>
      <c r="J3121" s="1">
        <v>291.73</v>
      </c>
      <c r="K3121" s="1">
        <v>289</v>
      </c>
      <c r="L3121" s="1" t="s">
        <v>29</v>
      </c>
      <c r="M3121" s="1" t="s">
        <v>208</v>
      </c>
      <c r="N3121" s="1">
        <v>2008</v>
      </c>
      <c r="O3121" s="1" t="s">
        <v>143</v>
      </c>
      <c r="U3121" s="1" t="s">
        <v>60</v>
      </c>
    </row>
    <row r="3122" spans="1:24" x14ac:dyDescent="0.2">
      <c r="A3122" s="1">
        <v>3317</v>
      </c>
      <c r="B3122" s="1" t="s">
        <v>308</v>
      </c>
      <c r="C3122" s="1" t="s">
        <v>309</v>
      </c>
      <c r="D3122" s="1" t="s">
        <v>4349</v>
      </c>
      <c r="E3122" s="1" t="s">
        <v>4360</v>
      </c>
      <c r="F3122" s="1" t="s">
        <v>4361</v>
      </c>
      <c r="G3122" s="1">
        <v>1</v>
      </c>
      <c r="H3122" s="1" t="s">
        <v>4362</v>
      </c>
      <c r="I3122" s="1" t="s">
        <v>58</v>
      </c>
      <c r="J3122" s="1">
        <v>291.99799999999999</v>
      </c>
      <c r="K3122" s="1">
        <v>61</v>
      </c>
      <c r="L3122" s="1" t="s">
        <v>29</v>
      </c>
      <c r="M3122" s="1" t="s">
        <v>208</v>
      </c>
      <c r="N3122" s="1">
        <v>2008</v>
      </c>
      <c r="O3122" s="1" t="s">
        <v>143</v>
      </c>
      <c r="S3122" s="1" t="s">
        <v>636</v>
      </c>
      <c r="T3122" s="1" t="s">
        <v>1266</v>
      </c>
      <c r="U3122" s="1" t="s">
        <v>60</v>
      </c>
      <c r="V3122" s="1" t="s">
        <v>4348</v>
      </c>
    </row>
    <row r="3123" spans="1:24" x14ac:dyDescent="0.2">
      <c r="A3123" s="1">
        <v>55</v>
      </c>
      <c r="B3123" s="1" t="s">
        <v>1118</v>
      </c>
      <c r="C3123" s="1" t="s">
        <v>1144</v>
      </c>
      <c r="D3123" s="1" t="s">
        <v>6006</v>
      </c>
      <c r="E3123" s="1" t="s">
        <v>3592</v>
      </c>
      <c r="F3123" s="1" t="s">
        <v>6007</v>
      </c>
      <c r="G3123" s="1">
        <v>1</v>
      </c>
      <c r="H3123" s="1" t="s">
        <v>5994</v>
      </c>
      <c r="I3123" s="1" t="s">
        <v>90</v>
      </c>
      <c r="J3123" s="1">
        <v>294</v>
      </c>
      <c r="K3123" s="1">
        <v>68</v>
      </c>
      <c r="L3123" s="1" t="s">
        <v>29</v>
      </c>
      <c r="M3123" s="1" t="s">
        <v>208</v>
      </c>
      <c r="N3123" s="1">
        <v>2008</v>
      </c>
      <c r="O3123" s="1" t="s">
        <v>143</v>
      </c>
      <c r="V3123" s="1" t="s">
        <v>1124</v>
      </c>
      <c r="X3123" s="1" t="s">
        <v>5994</v>
      </c>
    </row>
    <row r="3124" spans="1:24" x14ac:dyDescent="0.2">
      <c r="A3124" s="1">
        <v>5947</v>
      </c>
      <c r="B3124" s="1" t="s">
        <v>84</v>
      </c>
      <c r="C3124" s="1" t="s">
        <v>231</v>
      </c>
      <c r="D3124" s="1" t="s">
        <v>3526</v>
      </c>
      <c r="E3124" s="1" t="s">
        <v>10108</v>
      </c>
      <c r="F3124" s="1" t="s">
        <v>13886</v>
      </c>
      <c r="G3124" s="1">
        <v>1</v>
      </c>
      <c r="H3124" s="1" t="s">
        <v>13887</v>
      </c>
      <c r="I3124" s="1" t="s">
        <v>28</v>
      </c>
      <c r="J3124" s="1">
        <v>294.99900000000002</v>
      </c>
      <c r="K3124" s="1" t="s">
        <v>13601</v>
      </c>
      <c r="L3124" s="1" t="s">
        <v>29</v>
      </c>
      <c r="M3124" s="1" t="s">
        <v>208</v>
      </c>
      <c r="N3124" s="1">
        <v>2008</v>
      </c>
      <c r="O3124" s="1" t="s">
        <v>143</v>
      </c>
      <c r="S3124" s="1" t="s">
        <v>237</v>
      </c>
      <c r="T3124" s="1" t="s">
        <v>258</v>
      </c>
      <c r="U3124" s="1" t="s">
        <v>60</v>
      </c>
    </row>
    <row r="3125" spans="1:24" x14ac:dyDescent="0.2">
      <c r="A3125" s="1">
        <v>5966</v>
      </c>
      <c r="B3125" s="1" t="s">
        <v>84</v>
      </c>
      <c r="C3125" s="1" t="s">
        <v>231</v>
      </c>
      <c r="D3125" s="1" t="s">
        <v>3540</v>
      </c>
      <c r="E3125" s="1" t="s">
        <v>3541</v>
      </c>
      <c r="F3125" s="1" t="s">
        <v>3542</v>
      </c>
      <c r="G3125" s="1">
        <v>1</v>
      </c>
      <c r="H3125" s="1" t="s">
        <v>2928</v>
      </c>
      <c r="I3125" s="1" t="s">
        <v>90</v>
      </c>
      <c r="J3125" s="1">
        <v>296</v>
      </c>
      <c r="K3125" s="1">
        <v>60</v>
      </c>
      <c r="L3125" s="1" t="s">
        <v>29</v>
      </c>
      <c r="M3125" s="1" t="s">
        <v>208</v>
      </c>
      <c r="N3125" s="1">
        <v>2008</v>
      </c>
      <c r="O3125" s="1" t="s">
        <v>143</v>
      </c>
      <c r="X3125" s="1" t="s">
        <v>2009</v>
      </c>
    </row>
    <row r="3126" spans="1:24" x14ac:dyDescent="0.2">
      <c r="A3126" s="1">
        <v>5942</v>
      </c>
      <c r="B3126" s="1" t="s">
        <v>84</v>
      </c>
      <c r="C3126" s="1" t="s">
        <v>231</v>
      </c>
      <c r="D3126" s="1" t="s">
        <v>3501</v>
      </c>
      <c r="E3126" s="1" t="s">
        <v>3514</v>
      </c>
      <c r="F3126" s="1" t="s">
        <v>3515</v>
      </c>
      <c r="G3126" s="1">
        <v>1</v>
      </c>
      <c r="H3126" s="1" t="s">
        <v>3516</v>
      </c>
      <c r="I3126" s="1" t="s">
        <v>28</v>
      </c>
      <c r="J3126" s="1">
        <v>297.00200000000001</v>
      </c>
      <c r="K3126" s="1">
        <v>60</v>
      </c>
      <c r="L3126" s="1" t="s">
        <v>29</v>
      </c>
      <c r="M3126" s="1" t="s">
        <v>208</v>
      </c>
      <c r="N3126" s="1">
        <v>2008</v>
      </c>
      <c r="O3126" s="1" t="s">
        <v>143</v>
      </c>
      <c r="S3126" s="1" t="s">
        <v>335</v>
      </c>
      <c r="T3126" s="1" t="s">
        <v>258</v>
      </c>
      <c r="U3126" s="1" t="s">
        <v>34</v>
      </c>
    </row>
    <row r="3127" spans="1:24" x14ac:dyDescent="0.2">
      <c r="A3127" s="1">
        <v>2663</v>
      </c>
      <c r="B3127" s="1" t="s">
        <v>1618</v>
      </c>
      <c r="C3127" s="1" t="s">
        <v>1619</v>
      </c>
      <c r="D3127" s="1" t="s">
        <v>1620</v>
      </c>
      <c r="E3127" s="1" t="s">
        <v>1621</v>
      </c>
      <c r="F3127" s="1" t="s">
        <v>1622</v>
      </c>
      <c r="G3127" s="1">
        <v>1</v>
      </c>
      <c r="H3127" s="1" t="s">
        <v>1623</v>
      </c>
      <c r="I3127" s="1" t="s">
        <v>50</v>
      </c>
      <c r="J3127" s="1">
        <v>297.00200000000001</v>
      </c>
      <c r="K3127" s="1">
        <v>60</v>
      </c>
      <c r="L3127" s="1" t="s">
        <v>29</v>
      </c>
      <c r="M3127" s="1" t="s">
        <v>208</v>
      </c>
      <c r="N3127" s="1">
        <v>2008</v>
      </c>
      <c r="O3127" s="1" t="s">
        <v>143</v>
      </c>
      <c r="S3127" s="1" t="s">
        <v>1024</v>
      </c>
      <c r="T3127" s="1" t="s">
        <v>161</v>
      </c>
      <c r="U3127" s="1" t="s">
        <v>60</v>
      </c>
    </row>
    <row r="3128" spans="1:24" x14ac:dyDescent="0.2">
      <c r="A3128" s="1">
        <v>2664</v>
      </c>
      <c r="B3128" s="1" t="s">
        <v>1618</v>
      </c>
      <c r="C3128" s="1" t="s">
        <v>1619</v>
      </c>
      <c r="D3128" s="1" t="s">
        <v>1620</v>
      </c>
      <c r="E3128" s="1" t="s">
        <v>1621</v>
      </c>
      <c r="F3128" s="1" t="s">
        <v>1622</v>
      </c>
      <c r="G3128" s="1">
        <v>1</v>
      </c>
      <c r="H3128" s="1" t="s">
        <v>1623</v>
      </c>
      <c r="I3128" s="1" t="s">
        <v>58</v>
      </c>
      <c r="J3128" s="1">
        <v>297.00200000000001</v>
      </c>
      <c r="K3128" s="1">
        <v>60</v>
      </c>
      <c r="L3128" s="1" t="s">
        <v>29</v>
      </c>
      <c r="M3128" s="1" t="s">
        <v>208</v>
      </c>
      <c r="N3128" s="1">
        <v>2008</v>
      </c>
      <c r="O3128" s="1" t="s">
        <v>143</v>
      </c>
      <c r="S3128" s="1" t="s">
        <v>636</v>
      </c>
      <c r="T3128" s="1" t="s">
        <v>1266</v>
      </c>
      <c r="U3128" s="1" t="s">
        <v>60</v>
      </c>
    </row>
    <row r="3129" spans="1:24" x14ac:dyDescent="0.2">
      <c r="A3129" s="1">
        <v>4159</v>
      </c>
      <c r="B3129" s="1" t="s">
        <v>84</v>
      </c>
      <c r="C3129" s="1" t="s">
        <v>202</v>
      </c>
      <c r="D3129" s="1" t="s">
        <v>2332</v>
      </c>
      <c r="E3129" s="1" t="s">
        <v>450</v>
      </c>
      <c r="F3129" s="1" t="s">
        <v>5726</v>
      </c>
      <c r="G3129" s="1">
        <v>1</v>
      </c>
      <c r="H3129" s="1" t="s">
        <v>5727</v>
      </c>
      <c r="I3129" s="1" t="s">
        <v>50</v>
      </c>
      <c r="J3129" s="1">
        <v>299.15100000000001</v>
      </c>
      <c r="K3129" s="1">
        <v>66</v>
      </c>
      <c r="L3129" s="1" t="s">
        <v>29</v>
      </c>
      <c r="M3129" s="1" t="s">
        <v>208</v>
      </c>
      <c r="N3129" s="1">
        <v>2008</v>
      </c>
      <c r="O3129" s="1" t="s">
        <v>143</v>
      </c>
      <c r="S3129" s="1" t="s">
        <v>59</v>
      </c>
      <c r="T3129" s="1" t="s">
        <v>161</v>
      </c>
      <c r="U3129" s="1" t="s">
        <v>34</v>
      </c>
      <c r="V3129" s="1" t="s">
        <v>2336</v>
      </c>
    </row>
    <row r="3130" spans="1:24" x14ac:dyDescent="0.2">
      <c r="A3130" s="1">
        <v>1738</v>
      </c>
      <c r="B3130" s="1" t="s">
        <v>1556</v>
      </c>
      <c r="C3130" s="1" t="s">
        <v>6986</v>
      </c>
      <c r="D3130" s="1" t="s">
        <v>10268</v>
      </c>
      <c r="E3130" s="1" t="s">
        <v>10269</v>
      </c>
      <c r="F3130" s="1" t="s">
        <v>10270</v>
      </c>
      <c r="G3130" s="1">
        <v>1</v>
      </c>
      <c r="H3130" s="1" t="s">
        <v>10271</v>
      </c>
      <c r="I3130" s="1" t="s">
        <v>90</v>
      </c>
      <c r="J3130" s="1">
        <v>299.89999999999998</v>
      </c>
      <c r="K3130" s="1">
        <v>153</v>
      </c>
      <c r="M3130" s="1" t="s">
        <v>208</v>
      </c>
      <c r="N3130" s="1">
        <v>2008</v>
      </c>
      <c r="O3130" s="1" t="s">
        <v>143</v>
      </c>
      <c r="X3130" s="1" t="s">
        <v>10272</v>
      </c>
    </row>
    <row r="3131" spans="1:24" x14ac:dyDescent="0.2">
      <c r="A3131" s="1">
        <v>552</v>
      </c>
      <c r="B3131" s="1" t="s">
        <v>135</v>
      </c>
      <c r="C3131" s="1" t="s">
        <v>1385</v>
      </c>
      <c r="D3131" s="1" t="s">
        <v>1398</v>
      </c>
      <c r="E3131" s="1" t="s">
        <v>1402</v>
      </c>
      <c r="F3131" s="1" t="s">
        <v>1403</v>
      </c>
      <c r="G3131" s="1">
        <v>1</v>
      </c>
      <c r="H3131" s="1" t="s">
        <v>1404</v>
      </c>
      <c r="I3131" s="1" t="s">
        <v>28</v>
      </c>
      <c r="J3131" s="1">
        <v>299.99900000000002</v>
      </c>
      <c r="K3131" s="1">
        <v>60</v>
      </c>
      <c r="L3131" s="1" t="s">
        <v>29</v>
      </c>
      <c r="M3131" s="1" t="s">
        <v>208</v>
      </c>
      <c r="N3131" s="1">
        <v>2008</v>
      </c>
      <c r="O3131" s="1" t="s">
        <v>143</v>
      </c>
      <c r="S3131" s="1" t="s">
        <v>1390</v>
      </c>
      <c r="T3131" s="1" t="s">
        <v>258</v>
      </c>
      <c r="U3131" s="1" t="s">
        <v>34</v>
      </c>
    </row>
    <row r="3132" spans="1:24" x14ac:dyDescent="0.2">
      <c r="A3132" s="1">
        <v>6100</v>
      </c>
      <c r="B3132" s="1" t="s">
        <v>84</v>
      </c>
      <c r="C3132" s="1" t="s">
        <v>231</v>
      </c>
      <c r="D3132" s="1" t="s">
        <v>3653</v>
      </c>
      <c r="E3132" s="1" t="s">
        <v>2600</v>
      </c>
      <c r="F3132" s="1" t="s">
        <v>5923</v>
      </c>
      <c r="G3132" s="1">
        <v>1</v>
      </c>
      <c r="H3132" s="1" t="s">
        <v>5924</v>
      </c>
      <c r="I3132" s="1" t="s">
        <v>50</v>
      </c>
      <c r="J3132" s="1">
        <v>299.99900000000002</v>
      </c>
      <c r="K3132" s="1">
        <v>66</v>
      </c>
      <c r="L3132" s="1" t="s">
        <v>29</v>
      </c>
      <c r="O3132" s="1" t="s">
        <v>143</v>
      </c>
      <c r="S3132" s="1" t="s">
        <v>43</v>
      </c>
      <c r="T3132" s="1" t="s">
        <v>161</v>
      </c>
      <c r="U3132" s="1" t="s">
        <v>34</v>
      </c>
    </row>
    <row r="3133" spans="1:24" x14ac:dyDescent="0.2">
      <c r="A3133" s="1">
        <v>5029</v>
      </c>
      <c r="B3133" s="1" t="s">
        <v>84</v>
      </c>
      <c r="C3133" s="1" t="s">
        <v>92</v>
      </c>
      <c r="D3133" s="1" t="s">
        <v>2912</v>
      </c>
      <c r="E3133" s="1" t="s">
        <v>7773</v>
      </c>
      <c r="F3133" s="1" t="s">
        <v>7774</v>
      </c>
      <c r="G3133" s="1">
        <v>1</v>
      </c>
      <c r="H3133" s="1" t="s">
        <v>7775</v>
      </c>
      <c r="I3133" s="1" t="s">
        <v>141</v>
      </c>
      <c r="J3133" s="1">
        <v>300</v>
      </c>
      <c r="K3133" s="1">
        <v>119</v>
      </c>
      <c r="L3133" s="1" t="s">
        <v>29</v>
      </c>
      <c r="M3133" s="1" t="s">
        <v>208</v>
      </c>
      <c r="N3133" s="1">
        <v>2008</v>
      </c>
      <c r="O3133" s="1" t="s">
        <v>143</v>
      </c>
      <c r="S3133" s="1" t="s">
        <v>1024</v>
      </c>
      <c r="T3133" s="1" t="s">
        <v>19647</v>
      </c>
      <c r="U3133" s="1" t="s">
        <v>34</v>
      </c>
    </row>
    <row r="3134" spans="1:24" x14ac:dyDescent="0.2">
      <c r="A3134" s="1">
        <v>5261</v>
      </c>
      <c r="B3134" s="1" t="s">
        <v>84</v>
      </c>
      <c r="C3134" s="1" t="s">
        <v>92</v>
      </c>
      <c r="D3134" s="1" t="s">
        <v>3065</v>
      </c>
      <c r="E3134" s="1" t="s">
        <v>7784</v>
      </c>
      <c r="F3134" s="1" t="s">
        <v>7785</v>
      </c>
      <c r="G3134" s="1">
        <v>1</v>
      </c>
      <c r="H3134" s="1" t="s">
        <v>7786</v>
      </c>
      <c r="I3134" s="1" t="s">
        <v>90</v>
      </c>
      <c r="J3134" s="1">
        <v>300</v>
      </c>
      <c r="K3134" s="1">
        <v>119</v>
      </c>
      <c r="L3134" s="1" t="s">
        <v>29</v>
      </c>
      <c r="M3134" s="1" t="s">
        <v>208</v>
      </c>
      <c r="N3134" s="1">
        <v>2008</v>
      </c>
      <c r="O3134" s="1" t="s">
        <v>143</v>
      </c>
      <c r="X3134" s="1" t="s">
        <v>2855</v>
      </c>
    </row>
    <row r="3135" spans="1:24" x14ac:dyDescent="0.2">
      <c r="A3135" s="1">
        <v>2948</v>
      </c>
      <c r="B3135" s="1" t="s">
        <v>68</v>
      </c>
      <c r="C3135" s="1" t="s">
        <v>834</v>
      </c>
      <c r="D3135" s="1" t="s">
        <v>853</v>
      </c>
      <c r="E3135" s="1" t="s">
        <v>5664</v>
      </c>
      <c r="F3135" s="1" t="s">
        <v>8723</v>
      </c>
      <c r="G3135" s="1">
        <v>1</v>
      </c>
      <c r="H3135" s="1" t="s">
        <v>8724</v>
      </c>
      <c r="I3135" s="1" t="s">
        <v>90</v>
      </c>
      <c r="J3135" s="1">
        <v>300</v>
      </c>
      <c r="K3135" s="1">
        <v>151</v>
      </c>
      <c r="L3135" s="1" t="s">
        <v>29</v>
      </c>
      <c r="M3135" s="1" t="s">
        <v>208</v>
      </c>
      <c r="N3135" s="1">
        <v>2016</v>
      </c>
      <c r="O3135" s="1" t="s">
        <v>143</v>
      </c>
      <c r="V3135" s="1" t="s">
        <v>8725</v>
      </c>
      <c r="X3135" s="1" t="s">
        <v>683</v>
      </c>
    </row>
    <row r="3136" spans="1:24" x14ac:dyDescent="0.2">
      <c r="A3136" s="1">
        <v>4533</v>
      </c>
      <c r="B3136" s="1" t="s">
        <v>84</v>
      </c>
      <c r="C3136" s="1" t="s">
        <v>2603</v>
      </c>
      <c r="D3136" s="1" t="s">
        <v>2604</v>
      </c>
      <c r="E3136" s="1" t="s">
        <v>12411</v>
      </c>
      <c r="F3136" s="1" t="s">
        <v>12412</v>
      </c>
      <c r="G3136" s="1">
        <v>1</v>
      </c>
      <c r="H3136" s="1" t="s">
        <v>12413</v>
      </c>
      <c r="I3136" s="1" t="s">
        <v>58</v>
      </c>
      <c r="J3136" s="1">
        <v>300</v>
      </c>
      <c r="K3136" s="1">
        <v>305</v>
      </c>
      <c r="L3136" s="1" t="s">
        <v>29</v>
      </c>
      <c r="M3136" s="1" t="s">
        <v>142</v>
      </c>
      <c r="N3136" s="1">
        <v>2008</v>
      </c>
      <c r="O3136" s="1" t="s">
        <v>143</v>
      </c>
      <c r="R3136" s="1" t="s">
        <v>144</v>
      </c>
      <c r="X3136" s="1" t="s">
        <v>12414</v>
      </c>
    </row>
    <row r="3137" spans="1:24" x14ac:dyDescent="0.2">
      <c r="A3137" s="1">
        <v>3534</v>
      </c>
      <c r="B3137" s="1" t="s">
        <v>308</v>
      </c>
      <c r="C3137" s="1" t="s">
        <v>336</v>
      </c>
      <c r="D3137" s="1" t="s">
        <v>7026</v>
      </c>
      <c r="E3137" s="1" t="s">
        <v>12512</v>
      </c>
      <c r="F3137" s="1" t="s">
        <v>12513</v>
      </c>
      <c r="G3137" s="1">
        <v>1</v>
      </c>
      <c r="H3137" s="1" t="s">
        <v>12514</v>
      </c>
      <c r="I3137" s="1" t="s">
        <v>28</v>
      </c>
      <c r="J3137" s="1">
        <v>300</v>
      </c>
      <c r="K3137" s="1">
        <v>60130</v>
      </c>
      <c r="L3137" s="1" t="s">
        <v>29</v>
      </c>
      <c r="M3137" s="1" t="s">
        <v>208</v>
      </c>
      <c r="N3137" s="1">
        <v>2008</v>
      </c>
      <c r="O3137" s="1" t="s">
        <v>143</v>
      </c>
      <c r="S3137" s="1" t="s">
        <v>335</v>
      </c>
      <c r="T3137" s="1" t="s">
        <v>258</v>
      </c>
      <c r="U3137" s="1" t="s">
        <v>341</v>
      </c>
      <c r="V3137" s="1" t="s">
        <v>7029</v>
      </c>
    </row>
    <row r="3138" spans="1:24" x14ac:dyDescent="0.2">
      <c r="A3138" s="1">
        <v>5704</v>
      </c>
      <c r="B3138" s="1" t="s">
        <v>84</v>
      </c>
      <c r="C3138" s="1" t="s">
        <v>92</v>
      </c>
      <c r="D3138" s="1" t="s">
        <v>1051</v>
      </c>
      <c r="E3138" s="1" t="s">
        <v>3337</v>
      </c>
      <c r="F3138" s="1" t="s">
        <v>3338</v>
      </c>
      <c r="G3138" s="1">
        <v>1</v>
      </c>
      <c r="H3138" s="1" t="s">
        <v>2928</v>
      </c>
      <c r="I3138" s="1" t="s">
        <v>90</v>
      </c>
      <c r="J3138" s="1">
        <v>303</v>
      </c>
      <c r="K3138" s="1">
        <v>60</v>
      </c>
      <c r="L3138" s="1" t="s">
        <v>29</v>
      </c>
      <c r="M3138" s="1" t="s">
        <v>486</v>
      </c>
      <c r="N3138" s="1">
        <v>2008</v>
      </c>
      <c r="O3138" s="1" t="s">
        <v>143</v>
      </c>
      <c r="R3138" s="1" t="s">
        <v>144</v>
      </c>
      <c r="X3138" s="1" t="s">
        <v>2009</v>
      </c>
    </row>
    <row r="3139" spans="1:24" x14ac:dyDescent="0.2">
      <c r="A3139" s="1">
        <v>5636</v>
      </c>
      <c r="B3139" s="1" t="s">
        <v>84</v>
      </c>
      <c r="C3139" s="1" t="s">
        <v>92</v>
      </c>
      <c r="D3139" s="1" t="s">
        <v>1051</v>
      </c>
      <c r="E3139" s="1" t="s">
        <v>3285</v>
      </c>
      <c r="F3139" s="1" t="s">
        <v>3286</v>
      </c>
      <c r="G3139" s="1">
        <v>1</v>
      </c>
      <c r="H3139" s="1" t="s">
        <v>3279</v>
      </c>
      <c r="I3139" s="1" t="s">
        <v>90</v>
      </c>
      <c r="J3139" s="1">
        <v>305</v>
      </c>
      <c r="K3139" s="1">
        <v>60</v>
      </c>
      <c r="L3139" s="1" t="s">
        <v>29</v>
      </c>
      <c r="M3139" s="1" t="s">
        <v>579</v>
      </c>
      <c r="N3139" s="1">
        <v>2008</v>
      </c>
      <c r="O3139" s="1" t="s">
        <v>143</v>
      </c>
      <c r="X3139" s="1" t="s">
        <v>3287</v>
      </c>
    </row>
    <row r="3140" spans="1:24" x14ac:dyDescent="0.2">
      <c r="A3140" s="1">
        <v>1739</v>
      </c>
      <c r="B3140" s="1" t="s">
        <v>1556</v>
      </c>
      <c r="C3140" s="1" t="s">
        <v>6986</v>
      </c>
      <c r="D3140" s="1" t="s">
        <v>10268</v>
      </c>
      <c r="E3140" s="1" t="s">
        <v>10273</v>
      </c>
      <c r="F3140" s="1" t="s">
        <v>10274</v>
      </c>
      <c r="G3140" s="1">
        <v>1</v>
      </c>
      <c r="H3140" s="1" t="s">
        <v>10275</v>
      </c>
      <c r="I3140" s="1" t="s">
        <v>90</v>
      </c>
      <c r="J3140" s="1">
        <v>305</v>
      </c>
      <c r="K3140" s="1">
        <v>153</v>
      </c>
      <c r="M3140" s="1" t="s">
        <v>374</v>
      </c>
      <c r="N3140" s="1">
        <v>2008</v>
      </c>
      <c r="O3140" s="1" t="s">
        <v>143</v>
      </c>
      <c r="X3140" s="1" t="s">
        <v>10276</v>
      </c>
    </row>
    <row r="3141" spans="1:24" x14ac:dyDescent="0.2">
      <c r="A3141" s="1">
        <v>5642</v>
      </c>
      <c r="B3141" s="1" t="s">
        <v>84</v>
      </c>
      <c r="C3141" s="1" t="s">
        <v>92</v>
      </c>
      <c r="D3141" s="1" t="s">
        <v>1051</v>
      </c>
      <c r="E3141" s="1" t="s">
        <v>7577</v>
      </c>
      <c r="F3141" s="1" t="s">
        <v>7578</v>
      </c>
      <c r="G3141" s="1">
        <v>1</v>
      </c>
      <c r="H3141" s="1" t="s">
        <v>7579</v>
      </c>
      <c r="I3141" s="1" t="s">
        <v>90</v>
      </c>
      <c r="J3141" s="1">
        <v>306</v>
      </c>
      <c r="K3141" s="1">
        <v>110</v>
      </c>
      <c r="L3141" s="1" t="s">
        <v>29</v>
      </c>
      <c r="M3141" s="1" t="s">
        <v>486</v>
      </c>
      <c r="N3141" s="1">
        <v>2008</v>
      </c>
      <c r="O3141" s="1" t="s">
        <v>143</v>
      </c>
      <c r="R3141" s="1" t="s">
        <v>487</v>
      </c>
      <c r="X3141" s="1" t="s">
        <v>7580</v>
      </c>
    </row>
    <row r="3142" spans="1:24" x14ac:dyDescent="0.2">
      <c r="A3142" s="1">
        <v>4777</v>
      </c>
      <c r="B3142" s="1" t="s">
        <v>84</v>
      </c>
      <c r="C3142" s="1" t="s">
        <v>188</v>
      </c>
      <c r="D3142" s="1" t="s">
        <v>2719</v>
      </c>
      <c r="E3142" s="1" t="s">
        <v>5731</v>
      </c>
      <c r="F3142" s="1" t="s">
        <v>14488</v>
      </c>
      <c r="G3142" s="1">
        <v>1</v>
      </c>
      <c r="H3142" s="1" t="s">
        <v>14489</v>
      </c>
      <c r="I3142" s="1" t="s">
        <v>50</v>
      </c>
      <c r="J3142" s="1">
        <v>306.5</v>
      </c>
      <c r="K3142" s="1">
        <v>322</v>
      </c>
      <c r="L3142" s="1" t="s">
        <v>29</v>
      </c>
      <c r="M3142" s="1" t="s">
        <v>208</v>
      </c>
      <c r="N3142" s="1">
        <v>2008</v>
      </c>
      <c r="O3142" s="1" t="s">
        <v>143</v>
      </c>
    </row>
    <row r="3143" spans="1:24" x14ac:dyDescent="0.2">
      <c r="A3143" s="1">
        <v>3527</v>
      </c>
      <c r="B3143" s="1" t="s">
        <v>308</v>
      </c>
      <c r="C3143" s="1" t="s">
        <v>6593</v>
      </c>
      <c r="D3143" s="1" t="s">
        <v>6602</v>
      </c>
      <c r="E3143" s="1" t="s">
        <v>6603</v>
      </c>
      <c r="F3143" s="1" t="s">
        <v>6604</v>
      </c>
      <c r="G3143" s="1">
        <v>1</v>
      </c>
      <c r="H3143" s="1" t="s">
        <v>5994</v>
      </c>
      <c r="I3143" s="1" t="s">
        <v>90</v>
      </c>
      <c r="J3143" s="1">
        <v>308</v>
      </c>
      <c r="K3143" s="1">
        <v>68</v>
      </c>
      <c r="L3143" s="1" t="s">
        <v>29</v>
      </c>
      <c r="M3143" s="1" t="s">
        <v>142</v>
      </c>
      <c r="N3143" s="1">
        <v>2014</v>
      </c>
      <c r="O3143" s="1" t="s">
        <v>143</v>
      </c>
      <c r="R3143" s="1" t="s">
        <v>144</v>
      </c>
      <c r="V3143" s="1" t="s">
        <v>6605</v>
      </c>
      <c r="X3143" s="1" t="s">
        <v>6599</v>
      </c>
    </row>
    <row r="3144" spans="1:24" x14ac:dyDescent="0.2">
      <c r="A3144" s="1">
        <v>5260</v>
      </c>
      <c r="B3144" s="1" t="s">
        <v>84</v>
      </c>
      <c r="C3144" s="1" t="s">
        <v>92</v>
      </c>
      <c r="D3144" s="1" t="s">
        <v>3065</v>
      </c>
      <c r="E3144" s="1" t="s">
        <v>7784</v>
      </c>
      <c r="F3144" s="1" t="s">
        <v>7785</v>
      </c>
      <c r="G3144" s="1">
        <v>1</v>
      </c>
      <c r="H3144" s="1" t="s">
        <v>12255</v>
      </c>
      <c r="I3144" s="1" t="s">
        <v>141</v>
      </c>
      <c r="J3144" s="1">
        <v>308.82</v>
      </c>
      <c r="K3144" s="1">
        <v>119</v>
      </c>
      <c r="L3144" s="1" t="s">
        <v>29</v>
      </c>
      <c r="M3144" s="1" t="s">
        <v>208</v>
      </c>
      <c r="N3144" s="1">
        <v>2008</v>
      </c>
      <c r="O3144" s="1" t="s">
        <v>143</v>
      </c>
      <c r="S3144" s="1" t="s">
        <v>3069</v>
      </c>
      <c r="T3144" s="1" t="s">
        <v>19647</v>
      </c>
      <c r="U3144" s="1" t="s">
        <v>34</v>
      </c>
      <c r="X3144" s="1" t="s">
        <v>12256</v>
      </c>
    </row>
    <row r="3145" spans="1:24" x14ac:dyDescent="0.2">
      <c r="A3145" s="1">
        <v>6004</v>
      </c>
      <c r="B3145" s="1" t="s">
        <v>84</v>
      </c>
      <c r="C3145" s="1" t="s">
        <v>231</v>
      </c>
      <c r="D3145" s="1" t="s">
        <v>3563</v>
      </c>
      <c r="E3145" s="1" t="s">
        <v>14036</v>
      </c>
      <c r="F3145" s="1" t="s">
        <v>14037</v>
      </c>
      <c r="G3145" s="1">
        <v>1</v>
      </c>
      <c r="H3145" s="1" t="s">
        <v>14038</v>
      </c>
      <c r="I3145" s="1" t="s">
        <v>28</v>
      </c>
      <c r="J3145" s="1">
        <v>309.31299999999999</v>
      </c>
      <c r="K3145" s="1" t="s">
        <v>14039</v>
      </c>
      <c r="L3145" s="1" t="s">
        <v>29</v>
      </c>
      <c r="M3145" s="1" t="s">
        <v>208</v>
      </c>
      <c r="N3145" s="1">
        <v>2016</v>
      </c>
      <c r="O3145" s="1" t="s">
        <v>143</v>
      </c>
      <c r="S3145" s="1" t="s">
        <v>237</v>
      </c>
      <c r="T3145" s="1" t="s">
        <v>258</v>
      </c>
      <c r="U3145" s="1" t="s">
        <v>34</v>
      </c>
    </row>
    <row r="3146" spans="1:24" x14ac:dyDescent="0.2">
      <c r="A3146" s="1">
        <v>2969</v>
      </c>
      <c r="B3146" s="1" t="s">
        <v>1690</v>
      </c>
      <c r="C3146" s="1" t="s">
        <v>1691</v>
      </c>
      <c r="D3146" s="1" t="s">
        <v>1692</v>
      </c>
      <c r="E3146" s="1" t="s">
        <v>1693</v>
      </c>
      <c r="F3146" s="1" t="s">
        <v>1694</v>
      </c>
      <c r="G3146" s="1">
        <v>1</v>
      </c>
      <c r="H3146" s="1" t="s">
        <v>1695</v>
      </c>
      <c r="I3146" s="1" t="s">
        <v>28</v>
      </c>
      <c r="J3146" s="1">
        <v>309.5</v>
      </c>
      <c r="K3146" s="1">
        <v>60</v>
      </c>
      <c r="L3146" s="1" t="s">
        <v>29</v>
      </c>
      <c r="M3146" s="1" t="s">
        <v>208</v>
      </c>
      <c r="N3146" s="1">
        <v>2016</v>
      </c>
      <c r="O3146" s="1" t="s">
        <v>143</v>
      </c>
      <c r="S3146" s="1" t="s">
        <v>329</v>
      </c>
      <c r="T3146" s="1" t="s">
        <v>258</v>
      </c>
      <c r="U3146" s="1" t="s">
        <v>34</v>
      </c>
      <c r="V3146" s="1" t="s">
        <v>1696</v>
      </c>
    </row>
    <row r="3147" spans="1:24" x14ac:dyDescent="0.2">
      <c r="A3147" s="1">
        <v>1795</v>
      </c>
      <c r="B3147" s="1" t="s">
        <v>1556</v>
      </c>
      <c r="C3147" s="1" t="s">
        <v>6986</v>
      </c>
      <c r="D3147" s="1" t="s">
        <v>10268</v>
      </c>
      <c r="E3147" s="1" t="s">
        <v>10381</v>
      </c>
      <c r="F3147" s="1" t="s">
        <v>10382</v>
      </c>
      <c r="G3147" s="1">
        <v>1</v>
      </c>
      <c r="H3147" s="1" t="s">
        <v>10383</v>
      </c>
      <c r="I3147" s="1" t="s">
        <v>90</v>
      </c>
      <c r="J3147" s="1">
        <v>310</v>
      </c>
      <c r="K3147" s="1">
        <v>153</v>
      </c>
      <c r="M3147" s="1" t="s">
        <v>486</v>
      </c>
      <c r="N3147" s="1">
        <v>2008</v>
      </c>
      <c r="O3147" s="1" t="s">
        <v>143</v>
      </c>
      <c r="X3147" s="1" t="s">
        <v>10384</v>
      </c>
    </row>
    <row r="3148" spans="1:24" x14ac:dyDescent="0.2">
      <c r="A3148" s="1">
        <v>4689</v>
      </c>
      <c r="B3148" s="1" t="s">
        <v>84</v>
      </c>
      <c r="C3148" s="1" t="s">
        <v>2682</v>
      </c>
      <c r="D3148" s="1" t="s">
        <v>5289</v>
      </c>
      <c r="E3148" s="1" t="s">
        <v>5300</v>
      </c>
      <c r="F3148" s="1" t="s">
        <v>5301</v>
      </c>
      <c r="G3148" s="1">
        <v>1</v>
      </c>
      <c r="H3148" s="1" t="s">
        <v>5302</v>
      </c>
      <c r="I3148" s="1" t="s">
        <v>58</v>
      </c>
      <c r="J3148" s="1">
        <v>312.5</v>
      </c>
      <c r="K3148" s="1">
        <v>61</v>
      </c>
      <c r="L3148" s="1" t="s">
        <v>29</v>
      </c>
      <c r="M3148" s="1" t="s">
        <v>579</v>
      </c>
      <c r="N3148" s="1">
        <v>2016</v>
      </c>
      <c r="O3148" s="1" t="s">
        <v>143</v>
      </c>
      <c r="S3148" s="1" t="s">
        <v>106</v>
      </c>
      <c r="T3148" s="1" t="s">
        <v>1266</v>
      </c>
      <c r="U3148" s="1" t="s">
        <v>60</v>
      </c>
      <c r="V3148" s="1" t="s">
        <v>5303</v>
      </c>
    </row>
    <row r="3149" spans="1:24" x14ac:dyDescent="0.2">
      <c r="A3149" s="1">
        <v>4698</v>
      </c>
      <c r="B3149" s="1" t="s">
        <v>84</v>
      </c>
      <c r="C3149" s="1" t="s">
        <v>2682</v>
      </c>
      <c r="D3149" s="1" t="s">
        <v>5319</v>
      </c>
      <c r="E3149" s="1" t="s">
        <v>1777</v>
      </c>
      <c r="F3149" s="1" t="s">
        <v>5324</v>
      </c>
      <c r="G3149" s="1">
        <v>1</v>
      </c>
      <c r="H3149" s="1" t="s">
        <v>5325</v>
      </c>
      <c r="I3149" s="1" t="s">
        <v>58</v>
      </c>
      <c r="J3149" s="1">
        <v>312.5</v>
      </c>
      <c r="K3149" s="1">
        <v>61</v>
      </c>
      <c r="L3149" s="1" t="s">
        <v>29</v>
      </c>
      <c r="M3149" s="1" t="s">
        <v>142</v>
      </c>
      <c r="N3149" s="1">
        <v>2008</v>
      </c>
      <c r="O3149" s="1" t="s">
        <v>143</v>
      </c>
      <c r="R3149" s="1" t="s">
        <v>144</v>
      </c>
      <c r="S3149" s="1" t="s">
        <v>106</v>
      </c>
      <c r="T3149" s="1" t="s">
        <v>1266</v>
      </c>
      <c r="U3149" s="1" t="s">
        <v>60</v>
      </c>
      <c r="V3149" s="1" t="s">
        <v>5326</v>
      </c>
    </row>
    <row r="3150" spans="1:24" x14ac:dyDescent="0.2">
      <c r="A3150" s="1">
        <v>6138</v>
      </c>
      <c r="B3150" s="1" t="s">
        <v>84</v>
      </c>
      <c r="C3150" s="1" t="s">
        <v>231</v>
      </c>
      <c r="D3150" s="1" t="s">
        <v>3698</v>
      </c>
      <c r="E3150" s="1" t="s">
        <v>7834</v>
      </c>
      <c r="F3150" s="1" t="s">
        <v>7835</v>
      </c>
      <c r="G3150" s="1">
        <v>1</v>
      </c>
      <c r="H3150" s="1" t="s">
        <v>3249</v>
      </c>
      <c r="I3150" s="1" t="s">
        <v>90</v>
      </c>
      <c r="J3150" s="1">
        <v>312.5</v>
      </c>
      <c r="K3150" s="1" t="s">
        <v>12844</v>
      </c>
      <c r="L3150" s="1" t="s">
        <v>29</v>
      </c>
      <c r="M3150" s="1" t="s">
        <v>486</v>
      </c>
      <c r="N3150" s="1">
        <v>2016</v>
      </c>
      <c r="O3150" s="1" t="s">
        <v>143</v>
      </c>
      <c r="R3150" s="1" t="s">
        <v>487</v>
      </c>
      <c r="X3150" s="1" t="s">
        <v>2955</v>
      </c>
    </row>
    <row r="3151" spans="1:24" x14ac:dyDescent="0.2">
      <c r="A3151" s="1">
        <v>6095</v>
      </c>
      <c r="B3151" s="1" t="s">
        <v>84</v>
      </c>
      <c r="C3151" s="1" t="s">
        <v>231</v>
      </c>
      <c r="D3151" s="1" t="s">
        <v>3653</v>
      </c>
      <c r="E3151" s="1" t="s">
        <v>3654</v>
      </c>
      <c r="F3151" s="1" t="s">
        <v>3655</v>
      </c>
      <c r="G3151" s="1">
        <v>1</v>
      </c>
      <c r="H3151" s="1" t="s">
        <v>3656</v>
      </c>
      <c r="I3151" s="1" t="s">
        <v>50</v>
      </c>
      <c r="J3151" s="1">
        <v>312.99700000000001</v>
      </c>
      <c r="K3151" s="1">
        <v>60</v>
      </c>
      <c r="L3151" s="1" t="s">
        <v>29</v>
      </c>
      <c r="M3151" s="1" t="s">
        <v>208</v>
      </c>
      <c r="N3151" s="1">
        <v>2016</v>
      </c>
      <c r="O3151" s="1" t="s">
        <v>143</v>
      </c>
      <c r="S3151" s="1" t="s">
        <v>669</v>
      </c>
      <c r="T3151" s="1" t="s">
        <v>161</v>
      </c>
      <c r="U3151" s="1" t="s">
        <v>34</v>
      </c>
    </row>
    <row r="3152" spans="1:24" x14ac:dyDescent="0.2">
      <c r="A3152" s="1">
        <v>4722</v>
      </c>
      <c r="B3152" s="1" t="s">
        <v>84</v>
      </c>
      <c r="C3152" s="1" t="s">
        <v>2682</v>
      </c>
      <c r="D3152" s="1" t="s">
        <v>2695</v>
      </c>
      <c r="E3152" s="1" t="s">
        <v>5356</v>
      </c>
      <c r="F3152" s="1" t="s">
        <v>5357</v>
      </c>
      <c r="G3152" s="1">
        <v>1</v>
      </c>
      <c r="H3152" s="1" t="s">
        <v>5358</v>
      </c>
      <c r="I3152" s="1" t="s">
        <v>58</v>
      </c>
      <c r="J3152" s="1">
        <v>314.02999999999997</v>
      </c>
      <c r="K3152" s="1">
        <v>289</v>
      </c>
      <c r="L3152" s="1" t="s">
        <v>29</v>
      </c>
      <c r="M3152" s="1" t="s">
        <v>208</v>
      </c>
      <c r="N3152" s="1">
        <v>2008</v>
      </c>
      <c r="O3152" s="1" t="s">
        <v>143</v>
      </c>
      <c r="S3152" s="1" t="s">
        <v>111</v>
      </c>
      <c r="T3152" s="1" t="s">
        <v>1266</v>
      </c>
      <c r="U3152" s="1" t="s">
        <v>34</v>
      </c>
      <c r="V3152" s="1" t="s">
        <v>5359</v>
      </c>
    </row>
    <row r="3153" spans="1:24" x14ac:dyDescent="0.2">
      <c r="A3153" s="1">
        <v>5967</v>
      </c>
      <c r="B3153" s="1" t="s">
        <v>84</v>
      </c>
      <c r="C3153" s="1" t="s">
        <v>231</v>
      </c>
      <c r="D3153" s="1" t="s">
        <v>3540</v>
      </c>
      <c r="E3153" s="1" t="s">
        <v>3543</v>
      </c>
      <c r="F3153" s="1" t="s">
        <v>3544</v>
      </c>
      <c r="G3153" s="1">
        <v>1</v>
      </c>
      <c r="H3153" s="1" t="s">
        <v>2928</v>
      </c>
      <c r="I3153" s="1" t="s">
        <v>90</v>
      </c>
      <c r="J3153" s="1">
        <v>315</v>
      </c>
      <c r="K3153" s="1">
        <v>60</v>
      </c>
      <c r="L3153" s="1" t="s">
        <v>29</v>
      </c>
      <c r="M3153" s="1" t="s">
        <v>374</v>
      </c>
      <c r="N3153" s="1">
        <v>2008</v>
      </c>
      <c r="O3153" s="1" t="s">
        <v>143</v>
      </c>
      <c r="R3153" s="1" t="s">
        <v>144</v>
      </c>
      <c r="X3153" s="1" t="s">
        <v>2009</v>
      </c>
    </row>
    <row r="3154" spans="1:24" x14ac:dyDescent="0.2">
      <c r="A3154" s="1">
        <v>4542</v>
      </c>
      <c r="B3154" s="1" t="s">
        <v>84</v>
      </c>
      <c r="C3154" s="1" t="s">
        <v>2603</v>
      </c>
      <c r="D3154" s="1" t="s">
        <v>2604</v>
      </c>
      <c r="E3154" s="1" t="s">
        <v>2613</v>
      </c>
      <c r="F3154" s="1" t="s">
        <v>2614</v>
      </c>
      <c r="G3154" s="1">
        <v>1</v>
      </c>
      <c r="H3154" s="1" t="s">
        <v>2615</v>
      </c>
      <c r="I3154" s="1" t="s">
        <v>58</v>
      </c>
      <c r="J3154" s="1">
        <v>316.00200000000001</v>
      </c>
      <c r="K3154" s="1">
        <v>60</v>
      </c>
      <c r="L3154" s="1" t="s">
        <v>29</v>
      </c>
      <c r="M3154" s="1" t="s">
        <v>579</v>
      </c>
      <c r="N3154" s="1">
        <v>2008</v>
      </c>
      <c r="O3154" s="1" t="s">
        <v>143</v>
      </c>
      <c r="S3154" s="1" t="s">
        <v>97</v>
      </c>
      <c r="T3154" s="1" t="s">
        <v>1266</v>
      </c>
      <c r="U3154" s="1" t="s">
        <v>192</v>
      </c>
    </row>
    <row r="3155" spans="1:24" x14ac:dyDescent="0.2">
      <c r="A3155" s="1">
        <v>1771</v>
      </c>
      <c r="B3155" s="1" t="s">
        <v>1556</v>
      </c>
      <c r="C3155" s="1" t="s">
        <v>6986</v>
      </c>
      <c r="D3155" s="1" t="s">
        <v>10268</v>
      </c>
      <c r="E3155" s="1" t="s">
        <v>9137</v>
      </c>
      <c r="F3155" s="1" t="s">
        <v>10332</v>
      </c>
      <c r="G3155" s="1">
        <v>1</v>
      </c>
      <c r="H3155" s="1" t="s">
        <v>10333</v>
      </c>
      <c r="I3155" s="1" t="s">
        <v>141</v>
      </c>
      <c r="J3155" s="1">
        <v>316.66699999999997</v>
      </c>
      <c r="K3155" s="1">
        <v>153</v>
      </c>
      <c r="M3155" s="1" t="s">
        <v>374</v>
      </c>
      <c r="N3155" s="1">
        <v>2008</v>
      </c>
      <c r="O3155" s="1" t="s">
        <v>143</v>
      </c>
      <c r="S3155" s="1" t="s">
        <v>111</v>
      </c>
      <c r="T3155" s="1" t="s">
        <v>44</v>
      </c>
      <c r="U3155" s="1" t="s">
        <v>341</v>
      </c>
      <c r="X3155" s="1" t="s">
        <v>10334</v>
      </c>
    </row>
    <row r="3156" spans="1:24" x14ac:dyDescent="0.2">
      <c r="A3156" s="1">
        <v>6193</v>
      </c>
      <c r="B3156" s="1" t="s">
        <v>84</v>
      </c>
      <c r="C3156" s="1" t="s">
        <v>231</v>
      </c>
      <c r="D3156" s="1" t="s">
        <v>11803</v>
      </c>
      <c r="E3156" s="1" t="s">
        <v>4853</v>
      </c>
      <c r="F3156" s="1" t="s">
        <v>13890</v>
      </c>
      <c r="G3156" s="1">
        <v>1</v>
      </c>
      <c r="H3156" s="1" t="s">
        <v>13891</v>
      </c>
      <c r="I3156" s="1" t="s">
        <v>28</v>
      </c>
      <c r="J3156" s="1">
        <v>317.49700000000001</v>
      </c>
      <c r="K3156" s="1" t="s">
        <v>13601</v>
      </c>
      <c r="L3156" s="1" t="s">
        <v>29</v>
      </c>
      <c r="M3156" s="1" t="s">
        <v>208</v>
      </c>
      <c r="N3156" s="1">
        <v>2016</v>
      </c>
      <c r="O3156" s="1" t="s">
        <v>143</v>
      </c>
      <c r="S3156" s="1" t="s">
        <v>1222</v>
      </c>
      <c r="T3156" s="1" t="s">
        <v>258</v>
      </c>
      <c r="U3156" s="1" t="s">
        <v>34</v>
      </c>
    </row>
    <row r="3157" spans="1:24" x14ac:dyDescent="0.2">
      <c r="A3157" s="1">
        <v>5670</v>
      </c>
      <c r="B3157" s="1" t="s">
        <v>84</v>
      </c>
      <c r="C3157" s="1" t="s">
        <v>92</v>
      </c>
      <c r="D3157" s="1" t="s">
        <v>1051</v>
      </c>
      <c r="E3157" s="1" t="s">
        <v>1063</v>
      </c>
      <c r="F3157" s="1" t="s">
        <v>1064</v>
      </c>
      <c r="G3157" s="1">
        <v>1</v>
      </c>
      <c r="H3157" s="1" t="s">
        <v>1065</v>
      </c>
      <c r="I3157" s="1" t="s">
        <v>74</v>
      </c>
      <c r="J3157" s="1">
        <v>320</v>
      </c>
      <c r="K3157" s="1">
        <v>59</v>
      </c>
      <c r="L3157" s="1" t="s">
        <v>29</v>
      </c>
      <c r="M3157" s="1" t="s">
        <v>41</v>
      </c>
      <c r="N3157" s="1" t="s">
        <v>41</v>
      </c>
      <c r="O3157" s="1" t="s">
        <v>379</v>
      </c>
    </row>
    <row r="3158" spans="1:24" x14ac:dyDescent="0.2">
      <c r="A3158" s="1">
        <v>5906</v>
      </c>
      <c r="B3158" s="1" t="s">
        <v>84</v>
      </c>
      <c r="C3158" s="1" t="s">
        <v>231</v>
      </c>
      <c r="D3158" s="1" t="s">
        <v>3470</v>
      </c>
      <c r="E3158" s="1" t="s">
        <v>7806</v>
      </c>
      <c r="F3158" s="1" t="s">
        <v>7807</v>
      </c>
      <c r="G3158" s="1">
        <v>1</v>
      </c>
      <c r="H3158" s="1" t="s">
        <v>12836</v>
      </c>
      <c r="I3158" s="1" t="s">
        <v>90</v>
      </c>
      <c r="J3158" s="1">
        <v>322.92</v>
      </c>
      <c r="K3158" s="1" t="s">
        <v>12834</v>
      </c>
      <c r="L3158" s="1" t="s">
        <v>29</v>
      </c>
      <c r="M3158" s="1" t="s">
        <v>208</v>
      </c>
      <c r="N3158" s="1">
        <v>2016</v>
      </c>
      <c r="O3158" s="1" t="s">
        <v>143</v>
      </c>
      <c r="X3158" s="1" t="s">
        <v>2955</v>
      </c>
    </row>
    <row r="3159" spans="1:24" x14ac:dyDescent="0.2">
      <c r="A3159" s="1">
        <v>5692</v>
      </c>
      <c r="B3159" s="1" t="s">
        <v>84</v>
      </c>
      <c r="C3159" s="1" t="s">
        <v>92</v>
      </c>
      <c r="D3159" s="1" t="s">
        <v>1051</v>
      </c>
      <c r="E3159" s="1" t="s">
        <v>3330</v>
      </c>
      <c r="F3159" s="1" t="s">
        <v>3331</v>
      </c>
      <c r="G3159" s="1">
        <v>1</v>
      </c>
      <c r="H3159" s="1" t="s">
        <v>3332</v>
      </c>
      <c r="I3159" s="1" t="s">
        <v>90</v>
      </c>
      <c r="J3159" s="1">
        <v>323</v>
      </c>
      <c r="K3159" s="1">
        <v>60</v>
      </c>
      <c r="L3159" s="1" t="s">
        <v>29</v>
      </c>
      <c r="M3159" s="1" t="s">
        <v>374</v>
      </c>
      <c r="N3159" s="1">
        <v>2008</v>
      </c>
      <c r="O3159" s="1" t="s">
        <v>143</v>
      </c>
      <c r="R3159" s="1" t="s">
        <v>144</v>
      </c>
      <c r="X3159" s="1" t="s">
        <v>3333</v>
      </c>
    </row>
    <row r="3160" spans="1:24" x14ac:dyDescent="0.2">
      <c r="A3160" s="1">
        <v>5735</v>
      </c>
      <c r="B3160" s="1" t="s">
        <v>84</v>
      </c>
      <c r="C3160" s="1" t="s">
        <v>92</v>
      </c>
      <c r="D3160" s="1" t="s">
        <v>3357</v>
      </c>
      <c r="E3160" s="1" t="s">
        <v>2975</v>
      </c>
      <c r="F3160" s="1" t="s">
        <v>3362</v>
      </c>
      <c r="G3160" s="1">
        <v>1</v>
      </c>
      <c r="H3160" s="1" t="s">
        <v>2928</v>
      </c>
      <c r="I3160" s="1" t="s">
        <v>90</v>
      </c>
      <c r="J3160" s="1">
        <v>323</v>
      </c>
      <c r="K3160" s="1">
        <v>60</v>
      </c>
      <c r="L3160" s="1" t="s">
        <v>29</v>
      </c>
      <c r="M3160" s="1" t="s">
        <v>208</v>
      </c>
      <c r="N3160" s="1">
        <v>2008</v>
      </c>
      <c r="O3160" s="1" t="s">
        <v>143</v>
      </c>
      <c r="X3160" s="1" t="s">
        <v>2928</v>
      </c>
    </row>
    <row r="3161" spans="1:24" x14ac:dyDescent="0.2">
      <c r="A3161" s="1">
        <v>2665</v>
      </c>
      <c r="B3161" s="1" t="s">
        <v>1618</v>
      </c>
      <c r="C3161" s="1" t="s">
        <v>1619</v>
      </c>
      <c r="D3161" s="1" t="s">
        <v>1620</v>
      </c>
      <c r="E3161" s="1" t="s">
        <v>1624</v>
      </c>
      <c r="F3161" s="1" t="s">
        <v>1625</v>
      </c>
      <c r="G3161" s="1">
        <v>1</v>
      </c>
      <c r="H3161" s="1" t="s">
        <v>1626</v>
      </c>
      <c r="I3161" s="1" t="s">
        <v>58</v>
      </c>
      <c r="J3161" s="1">
        <v>324.99700000000001</v>
      </c>
      <c r="K3161" s="1">
        <v>60</v>
      </c>
      <c r="L3161" s="1" t="s">
        <v>29</v>
      </c>
      <c r="M3161" s="1" t="s">
        <v>208</v>
      </c>
      <c r="N3161" s="1">
        <v>2008</v>
      </c>
      <c r="O3161" s="1" t="s">
        <v>143</v>
      </c>
      <c r="S3161" s="1" t="s">
        <v>636</v>
      </c>
      <c r="T3161" s="1" t="s">
        <v>1266</v>
      </c>
      <c r="U3161" s="1" t="s">
        <v>60</v>
      </c>
    </row>
    <row r="3162" spans="1:24" x14ac:dyDescent="0.2">
      <c r="A3162" s="1">
        <v>2741</v>
      </c>
      <c r="B3162" s="1" t="s">
        <v>1618</v>
      </c>
      <c r="C3162" s="1" t="s">
        <v>1619</v>
      </c>
      <c r="D3162" s="1" t="s">
        <v>1676</v>
      </c>
      <c r="E3162" s="1" t="s">
        <v>3217</v>
      </c>
      <c r="F3162" s="1" t="s">
        <v>4273</v>
      </c>
      <c r="G3162" s="1">
        <v>1</v>
      </c>
      <c r="H3162" s="1" t="s">
        <v>4274</v>
      </c>
      <c r="I3162" s="1" t="s">
        <v>58</v>
      </c>
      <c r="J3162" s="1">
        <v>324.99700000000001</v>
      </c>
      <c r="K3162" s="1">
        <v>61</v>
      </c>
      <c r="L3162" s="1" t="s">
        <v>29</v>
      </c>
      <c r="M3162" s="1" t="s">
        <v>208</v>
      </c>
      <c r="N3162" s="1">
        <v>2008</v>
      </c>
      <c r="O3162" s="1" t="s">
        <v>143</v>
      </c>
      <c r="S3162" s="1" t="s">
        <v>516</v>
      </c>
      <c r="T3162" s="1" t="s">
        <v>1266</v>
      </c>
      <c r="U3162" s="1" t="s">
        <v>34</v>
      </c>
    </row>
    <row r="3163" spans="1:24" x14ac:dyDescent="0.2">
      <c r="A3163" s="1">
        <v>5898</v>
      </c>
      <c r="B3163" s="1" t="s">
        <v>84</v>
      </c>
      <c r="C3163" s="1" t="s">
        <v>231</v>
      </c>
      <c r="D3163" s="1" t="s">
        <v>3470</v>
      </c>
      <c r="E3163" s="1" t="s">
        <v>2842</v>
      </c>
      <c r="F3163" s="1" t="s">
        <v>3477</v>
      </c>
      <c r="G3163" s="1">
        <v>1</v>
      </c>
      <c r="H3163" s="1" t="s">
        <v>3478</v>
      </c>
      <c r="I3163" s="1" t="s">
        <v>141</v>
      </c>
      <c r="J3163" s="1">
        <v>325</v>
      </c>
      <c r="K3163" s="1">
        <v>60</v>
      </c>
      <c r="L3163" s="1" t="s">
        <v>29</v>
      </c>
      <c r="M3163" s="1" t="s">
        <v>208</v>
      </c>
      <c r="N3163" s="1">
        <v>2008</v>
      </c>
      <c r="O3163" s="1" t="s">
        <v>143</v>
      </c>
      <c r="S3163" s="1" t="s">
        <v>111</v>
      </c>
      <c r="T3163" s="1" t="s">
        <v>155</v>
      </c>
      <c r="U3163" s="1" t="s">
        <v>60</v>
      </c>
    </row>
    <row r="3164" spans="1:24" x14ac:dyDescent="0.2">
      <c r="A3164" s="1">
        <v>4780</v>
      </c>
      <c r="B3164" s="1" t="s">
        <v>84</v>
      </c>
      <c r="C3164" s="1" t="s">
        <v>188</v>
      </c>
      <c r="D3164" s="1" t="s">
        <v>2719</v>
      </c>
      <c r="E3164" s="1" t="s">
        <v>1955</v>
      </c>
      <c r="F3164" s="1" t="s">
        <v>12444</v>
      </c>
      <c r="G3164" s="1">
        <v>1</v>
      </c>
      <c r="H3164" s="1" t="s">
        <v>121</v>
      </c>
      <c r="I3164" s="1" t="s">
        <v>50</v>
      </c>
      <c r="J3164" s="1">
        <v>325</v>
      </c>
      <c r="K3164" s="1">
        <v>305</v>
      </c>
      <c r="L3164" s="1" t="s">
        <v>29</v>
      </c>
      <c r="O3164" s="1" t="s">
        <v>143</v>
      </c>
    </row>
    <row r="3165" spans="1:24" x14ac:dyDescent="0.2">
      <c r="A3165" s="1">
        <v>3787</v>
      </c>
      <c r="B3165" s="1" t="s">
        <v>84</v>
      </c>
      <c r="C3165" s="1" t="s">
        <v>2033</v>
      </c>
      <c r="D3165" s="1" t="s">
        <v>2045</v>
      </c>
      <c r="E3165" s="1" t="s">
        <v>4487</v>
      </c>
      <c r="F3165" s="1" t="s">
        <v>4488</v>
      </c>
      <c r="G3165" s="1">
        <v>1</v>
      </c>
      <c r="H3165" s="1" t="s">
        <v>4489</v>
      </c>
      <c r="I3165" s="1" t="s">
        <v>58</v>
      </c>
      <c r="J3165" s="1">
        <v>326.197</v>
      </c>
      <c r="K3165" s="1">
        <v>61</v>
      </c>
      <c r="L3165" s="1" t="s">
        <v>29</v>
      </c>
      <c r="M3165" s="1" t="s">
        <v>208</v>
      </c>
      <c r="N3165" s="1">
        <v>2016</v>
      </c>
      <c r="O3165" s="1" t="s">
        <v>143</v>
      </c>
      <c r="S3165" s="1" t="s">
        <v>32</v>
      </c>
      <c r="T3165" s="1" t="s">
        <v>1266</v>
      </c>
      <c r="U3165" s="1" t="s">
        <v>34</v>
      </c>
    </row>
    <row r="3166" spans="1:24" x14ac:dyDescent="0.2">
      <c r="A3166" s="1">
        <v>589</v>
      </c>
      <c r="B3166" s="1" t="s">
        <v>135</v>
      </c>
      <c r="C3166" s="1" t="s">
        <v>1423</v>
      </c>
      <c r="D3166" s="1" t="s">
        <v>1424</v>
      </c>
      <c r="E3166" s="1" t="s">
        <v>304</v>
      </c>
      <c r="F3166" s="1" t="s">
        <v>4107</v>
      </c>
      <c r="G3166" s="1">
        <v>1</v>
      </c>
      <c r="H3166" s="1" t="s">
        <v>4108</v>
      </c>
      <c r="I3166" s="1" t="s">
        <v>58</v>
      </c>
      <c r="J3166" s="1">
        <v>327.99700000000001</v>
      </c>
      <c r="K3166" s="1">
        <v>61</v>
      </c>
      <c r="L3166" s="1" t="s">
        <v>29</v>
      </c>
      <c r="M3166" s="1" t="s">
        <v>208</v>
      </c>
      <c r="N3166" s="1">
        <v>2016</v>
      </c>
      <c r="O3166" s="1" t="s">
        <v>143</v>
      </c>
      <c r="S3166" s="1" t="s">
        <v>118</v>
      </c>
      <c r="T3166" s="1" t="s">
        <v>1266</v>
      </c>
      <c r="U3166" s="1" t="s">
        <v>34</v>
      </c>
      <c r="V3166" s="1" t="s">
        <v>1428</v>
      </c>
    </row>
    <row r="3167" spans="1:24" x14ac:dyDescent="0.2">
      <c r="A3167" s="1">
        <v>6697</v>
      </c>
      <c r="B3167" s="1" t="s">
        <v>363</v>
      </c>
      <c r="C3167" s="1" t="s">
        <v>4017</v>
      </c>
      <c r="D3167" s="1" t="s">
        <v>14183</v>
      </c>
      <c r="E3167" s="1" t="s">
        <v>14190</v>
      </c>
      <c r="F3167" s="1" t="s">
        <v>14191</v>
      </c>
      <c r="G3167" s="1">
        <v>1</v>
      </c>
      <c r="H3167" s="1" t="s">
        <v>15192</v>
      </c>
      <c r="I3167" s="1" t="s">
        <v>141</v>
      </c>
      <c r="J3167" s="1">
        <v>329</v>
      </c>
      <c r="K3167" s="1">
        <v>326</v>
      </c>
      <c r="L3167" s="1" t="s">
        <v>29</v>
      </c>
      <c r="M3167" s="1" t="s">
        <v>208</v>
      </c>
      <c r="N3167" s="1">
        <v>2016</v>
      </c>
      <c r="O3167" s="1" t="s">
        <v>143</v>
      </c>
      <c r="S3167" s="1" t="s">
        <v>118</v>
      </c>
      <c r="T3167" s="1" t="s">
        <v>155</v>
      </c>
      <c r="U3167" s="1" t="s">
        <v>34</v>
      </c>
      <c r="V3167" s="1" t="s">
        <v>15193</v>
      </c>
      <c r="X3167" s="1" t="s">
        <v>15194</v>
      </c>
    </row>
    <row r="3168" spans="1:24" x14ac:dyDescent="0.2">
      <c r="A3168" s="1">
        <v>3236</v>
      </c>
      <c r="B3168" s="1" t="s">
        <v>53</v>
      </c>
      <c r="C3168" s="1" t="s">
        <v>1868</v>
      </c>
      <c r="D3168" s="1" t="s">
        <v>1869</v>
      </c>
      <c r="E3168" s="1" t="s">
        <v>1870</v>
      </c>
      <c r="F3168" s="1" t="s">
        <v>1871</v>
      </c>
      <c r="G3168" s="1">
        <v>1</v>
      </c>
      <c r="H3168" s="1" t="s">
        <v>1872</v>
      </c>
      <c r="I3168" s="1" t="s">
        <v>50</v>
      </c>
      <c r="J3168" s="1">
        <v>329.50299999999999</v>
      </c>
      <c r="K3168" s="1">
        <v>60</v>
      </c>
      <c r="L3168" s="1" t="s">
        <v>29</v>
      </c>
      <c r="M3168" s="1" t="s">
        <v>208</v>
      </c>
      <c r="N3168" s="1">
        <v>2013</v>
      </c>
      <c r="O3168" s="1" t="s">
        <v>143</v>
      </c>
      <c r="S3168" s="1" t="s">
        <v>118</v>
      </c>
      <c r="T3168" s="1" t="s">
        <v>161</v>
      </c>
      <c r="U3168" s="1" t="s">
        <v>34</v>
      </c>
      <c r="V3168" s="1" t="s">
        <v>1864</v>
      </c>
    </row>
    <row r="3169" spans="1:24" x14ac:dyDescent="0.2">
      <c r="A3169" s="1">
        <v>3237</v>
      </c>
      <c r="B3169" s="1" t="s">
        <v>53</v>
      </c>
      <c r="C3169" s="1" t="s">
        <v>1868</v>
      </c>
      <c r="D3169" s="1" t="s">
        <v>1869</v>
      </c>
      <c r="E3169" s="1" t="s">
        <v>1870</v>
      </c>
      <c r="F3169" s="1" t="s">
        <v>1871</v>
      </c>
      <c r="G3169" s="1">
        <v>1</v>
      </c>
      <c r="H3169" s="1" t="s">
        <v>1872</v>
      </c>
      <c r="I3169" s="1" t="s">
        <v>58</v>
      </c>
      <c r="J3169" s="1">
        <v>329.50299999999999</v>
      </c>
      <c r="K3169" s="1">
        <v>60</v>
      </c>
      <c r="L3169" s="1" t="s">
        <v>29</v>
      </c>
      <c r="M3169" s="1" t="s">
        <v>208</v>
      </c>
      <c r="N3169" s="1">
        <v>2013</v>
      </c>
      <c r="O3169" s="1" t="s">
        <v>143</v>
      </c>
      <c r="S3169" s="1" t="s">
        <v>118</v>
      </c>
      <c r="T3169" s="1" t="s">
        <v>1266</v>
      </c>
      <c r="U3169" s="1" t="s">
        <v>34</v>
      </c>
      <c r="V3169" s="1" t="s">
        <v>1864</v>
      </c>
    </row>
    <row r="3170" spans="1:24" x14ac:dyDescent="0.2">
      <c r="A3170" s="1">
        <v>4715</v>
      </c>
      <c r="B3170" s="1" t="s">
        <v>84</v>
      </c>
      <c r="C3170" s="1" t="s">
        <v>2682</v>
      </c>
      <c r="D3170" s="1" t="s">
        <v>2695</v>
      </c>
      <c r="E3170" s="1" t="s">
        <v>2696</v>
      </c>
      <c r="F3170" s="1" t="s">
        <v>2697</v>
      </c>
      <c r="G3170" s="1">
        <v>1</v>
      </c>
      <c r="H3170" s="1" t="s">
        <v>2698</v>
      </c>
      <c r="I3170" s="1" t="s">
        <v>58</v>
      </c>
      <c r="J3170" s="1">
        <v>329.99700000000001</v>
      </c>
      <c r="K3170" s="1">
        <v>60</v>
      </c>
      <c r="L3170" s="1" t="s">
        <v>29</v>
      </c>
      <c r="M3170" s="1" t="s">
        <v>208</v>
      </c>
      <c r="N3170" s="1">
        <v>2008</v>
      </c>
      <c r="O3170" s="1" t="s">
        <v>143</v>
      </c>
      <c r="S3170" s="1" t="s">
        <v>111</v>
      </c>
      <c r="T3170" s="1" t="s">
        <v>1266</v>
      </c>
      <c r="U3170" s="1" t="s">
        <v>34</v>
      </c>
    </row>
    <row r="3171" spans="1:24" x14ac:dyDescent="0.2">
      <c r="A3171" s="1">
        <v>1783</v>
      </c>
      <c r="B3171" s="1" t="s">
        <v>1556</v>
      </c>
      <c r="C3171" s="1" t="s">
        <v>6986</v>
      </c>
      <c r="D3171" s="1" t="s">
        <v>10268</v>
      </c>
      <c r="E3171" s="1" t="s">
        <v>1531</v>
      </c>
      <c r="F3171" s="1" t="s">
        <v>10361</v>
      </c>
      <c r="G3171" s="1">
        <v>1</v>
      </c>
      <c r="H3171" s="1" t="s">
        <v>10362</v>
      </c>
      <c r="I3171" s="1" t="s">
        <v>90</v>
      </c>
      <c r="J3171" s="1">
        <v>330</v>
      </c>
      <c r="K3171" s="1">
        <v>153</v>
      </c>
      <c r="M3171" s="1" t="s">
        <v>374</v>
      </c>
      <c r="N3171" s="1">
        <v>2008</v>
      </c>
      <c r="O3171" s="1" t="s">
        <v>143</v>
      </c>
      <c r="X3171" s="1" t="s">
        <v>10363</v>
      </c>
    </row>
    <row r="3172" spans="1:24" x14ac:dyDescent="0.2">
      <c r="A3172" s="1">
        <v>3728</v>
      </c>
      <c r="B3172" s="1" t="s">
        <v>84</v>
      </c>
      <c r="C3172" s="1" t="s">
        <v>2024</v>
      </c>
      <c r="D3172" s="1" t="s">
        <v>2025</v>
      </c>
      <c r="E3172" s="1" t="s">
        <v>6679</v>
      </c>
      <c r="F3172" s="1" t="s">
        <v>6680</v>
      </c>
      <c r="G3172" s="1">
        <v>1</v>
      </c>
      <c r="H3172" s="1" t="s">
        <v>6681</v>
      </c>
      <c r="I3172" s="1" t="s">
        <v>28</v>
      </c>
      <c r="J3172" s="1">
        <v>332</v>
      </c>
      <c r="K3172" s="1">
        <v>68</v>
      </c>
      <c r="L3172" s="1" t="s">
        <v>29</v>
      </c>
      <c r="M3172" s="1" t="s">
        <v>208</v>
      </c>
      <c r="N3172" s="1">
        <v>2008</v>
      </c>
      <c r="O3172" s="1" t="s">
        <v>143</v>
      </c>
      <c r="S3172" s="1" t="s">
        <v>59</v>
      </c>
      <c r="T3172" s="1" t="s">
        <v>258</v>
      </c>
      <c r="U3172" s="1" t="s">
        <v>192</v>
      </c>
    </row>
    <row r="3173" spans="1:24" x14ac:dyDescent="0.2">
      <c r="A3173" s="1">
        <v>5265</v>
      </c>
      <c r="B3173" s="1" t="s">
        <v>84</v>
      </c>
      <c r="C3173" s="1" t="s">
        <v>92</v>
      </c>
      <c r="D3173" s="1" t="s">
        <v>3065</v>
      </c>
      <c r="E3173" s="1" t="s">
        <v>12811</v>
      </c>
      <c r="F3173" s="1" t="s">
        <v>12812</v>
      </c>
      <c r="G3173" s="1">
        <v>1</v>
      </c>
      <c r="H3173" s="1" t="s">
        <v>12847</v>
      </c>
      <c r="I3173" s="1" t="s">
        <v>90</v>
      </c>
      <c r="J3173" s="1">
        <v>332.66699999999997</v>
      </c>
      <c r="K3173" s="1" t="s">
        <v>12844</v>
      </c>
      <c r="L3173" s="1" t="s">
        <v>29</v>
      </c>
      <c r="M3173" s="1" t="s">
        <v>208</v>
      </c>
      <c r="N3173" s="1">
        <v>2016</v>
      </c>
      <c r="O3173" s="1" t="s">
        <v>143</v>
      </c>
      <c r="X3173" s="1" t="s">
        <v>12848</v>
      </c>
    </row>
    <row r="3174" spans="1:24" x14ac:dyDescent="0.2">
      <c r="A3174" s="1">
        <v>6089</v>
      </c>
      <c r="B3174" s="1" t="s">
        <v>84</v>
      </c>
      <c r="C3174" s="1" t="s">
        <v>231</v>
      </c>
      <c r="D3174" s="1" t="s">
        <v>3612</v>
      </c>
      <c r="E3174" s="1" t="s">
        <v>6870</v>
      </c>
      <c r="F3174" s="1" t="s">
        <v>6871</v>
      </c>
      <c r="G3174" s="1">
        <v>1</v>
      </c>
      <c r="H3174" s="1" t="s">
        <v>6872</v>
      </c>
      <c r="I3174" s="1" t="s">
        <v>141</v>
      </c>
      <c r="J3174" s="1">
        <v>333</v>
      </c>
      <c r="K3174" s="1">
        <v>68</v>
      </c>
      <c r="L3174" s="1" t="s">
        <v>29</v>
      </c>
      <c r="M3174" s="1" t="s">
        <v>208</v>
      </c>
      <c r="N3174" s="1">
        <v>2016</v>
      </c>
      <c r="O3174" s="1" t="s">
        <v>143</v>
      </c>
      <c r="S3174" s="1" t="s">
        <v>111</v>
      </c>
      <c r="T3174" s="1" t="s">
        <v>44</v>
      </c>
      <c r="U3174" s="1" t="s">
        <v>60</v>
      </c>
    </row>
    <row r="3175" spans="1:24" x14ac:dyDescent="0.2">
      <c r="A3175" s="1">
        <v>5729</v>
      </c>
      <c r="B3175" s="1" t="s">
        <v>84</v>
      </c>
      <c r="C3175" s="1" t="s">
        <v>92</v>
      </c>
      <c r="D3175" s="1" t="s">
        <v>3354</v>
      </c>
      <c r="E3175" s="1" t="s">
        <v>6838</v>
      </c>
      <c r="F3175" s="1" t="s">
        <v>6839</v>
      </c>
      <c r="G3175" s="1">
        <v>1</v>
      </c>
      <c r="H3175" s="1" t="s">
        <v>6840</v>
      </c>
      <c r="I3175" s="1" t="s">
        <v>141</v>
      </c>
      <c r="J3175" s="1">
        <v>334</v>
      </c>
      <c r="K3175" s="1">
        <v>68</v>
      </c>
      <c r="L3175" s="1" t="s">
        <v>29</v>
      </c>
      <c r="M3175" s="1" t="s">
        <v>208</v>
      </c>
      <c r="N3175" s="1">
        <v>2016</v>
      </c>
      <c r="O3175" s="1" t="s">
        <v>143</v>
      </c>
      <c r="S3175" s="1" t="s">
        <v>351</v>
      </c>
      <c r="U3175" s="1" t="s">
        <v>34</v>
      </c>
    </row>
    <row r="3176" spans="1:24" x14ac:dyDescent="0.2">
      <c r="A3176" s="1">
        <v>1675</v>
      </c>
      <c r="B3176" s="1" t="s">
        <v>1556</v>
      </c>
      <c r="C3176" s="1" t="s">
        <v>6986</v>
      </c>
      <c r="D3176" s="1" t="s">
        <v>10144</v>
      </c>
      <c r="E3176" s="1" t="s">
        <v>10145</v>
      </c>
      <c r="F3176" s="1" t="s">
        <v>10146</v>
      </c>
      <c r="G3176" s="1">
        <v>1</v>
      </c>
      <c r="H3176" s="1" t="s">
        <v>10147</v>
      </c>
      <c r="I3176" s="1" t="s">
        <v>28</v>
      </c>
      <c r="J3176" s="1">
        <v>335.08300000000003</v>
      </c>
      <c r="K3176" s="1">
        <v>153</v>
      </c>
      <c r="M3176" s="1" t="s">
        <v>208</v>
      </c>
      <c r="N3176" s="1">
        <v>2008</v>
      </c>
      <c r="O3176" s="1" t="s">
        <v>143</v>
      </c>
      <c r="S3176" s="1" t="s">
        <v>237</v>
      </c>
      <c r="T3176" s="1" t="s">
        <v>258</v>
      </c>
      <c r="U3176" s="1" t="s">
        <v>341</v>
      </c>
      <c r="X3176" s="1" t="s">
        <v>10148</v>
      </c>
    </row>
    <row r="3177" spans="1:24" x14ac:dyDescent="0.2">
      <c r="A3177" s="1">
        <v>1676</v>
      </c>
      <c r="B3177" s="1" t="s">
        <v>1556</v>
      </c>
      <c r="C3177" s="1" t="s">
        <v>6986</v>
      </c>
      <c r="D3177" s="1" t="s">
        <v>10144</v>
      </c>
      <c r="E3177" s="1" t="s">
        <v>10145</v>
      </c>
      <c r="F3177" s="1" t="s">
        <v>10146</v>
      </c>
      <c r="G3177" s="1">
        <v>1</v>
      </c>
      <c r="H3177" s="1" t="s">
        <v>9102</v>
      </c>
      <c r="I3177" s="1" t="s">
        <v>90</v>
      </c>
      <c r="J3177" s="1">
        <v>335.08300000000003</v>
      </c>
      <c r="K3177" s="1">
        <v>153</v>
      </c>
      <c r="M3177" s="1" t="s">
        <v>208</v>
      </c>
      <c r="N3177" s="1">
        <v>2008</v>
      </c>
      <c r="O3177" s="1" t="s">
        <v>143</v>
      </c>
      <c r="S3177" s="1" t="s">
        <v>237</v>
      </c>
      <c r="T3177" s="1" t="s">
        <v>258</v>
      </c>
      <c r="U3177" s="1" t="s">
        <v>341</v>
      </c>
      <c r="X3177" s="1" t="s">
        <v>9103</v>
      </c>
    </row>
    <row r="3178" spans="1:24" x14ac:dyDescent="0.2">
      <c r="A3178" s="1">
        <v>4743</v>
      </c>
      <c r="B3178" s="1" t="s">
        <v>84</v>
      </c>
      <c r="C3178" s="1" t="s">
        <v>2682</v>
      </c>
      <c r="D3178" s="1" t="s">
        <v>11796</v>
      </c>
      <c r="E3178" s="1" t="s">
        <v>11797</v>
      </c>
      <c r="F3178" s="1" t="s">
        <v>11798</v>
      </c>
      <c r="G3178" s="1">
        <v>1</v>
      </c>
      <c r="H3178" s="1" t="s">
        <v>11799</v>
      </c>
      <c r="I3178" s="1" t="s">
        <v>58</v>
      </c>
      <c r="J3178" s="1">
        <v>339</v>
      </c>
      <c r="K3178" s="1">
        <v>219</v>
      </c>
      <c r="L3178" s="1" t="s">
        <v>29</v>
      </c>
      <c r="M3178" s="1" t="s">
        <v>208</v>
      </c>
      <c r="N3178" s="1">
        <v>2008</v>
      </c>
      <c r="O3178" s="1" t="s">
        <v>143</v>
      </c>
      <c r="S3178" s="1" t="s">
        <v>111</v>
      </c>
      <c r="T3178" s="1" t="s">
        <v>1266</v>
      </c>
      <c r="U3178" s="1" t="s">
        <v>34</v>
      </c>
    </row>
    <row r="3179" spans="1:24" x14ac:dyDescent="0.2">
      <c r="A3179" s="1">
        <v>1767</v>
      </c>
      <c r="B3179" s="1" t="s">
        <v>1556</v>
      </c>
      <c r="C3179" s="1" t="s">
        <v>6986</v>
      </c>
      <c r="D3179" s="1" t="s">
        <v>10268</v>
      </c>
      <c r="E3179" s="1" t="s">
        <v>10320</v>
      </c>
      <c r="F3179" s="1" t="s">
        <v>10321</v>
      </c>
      <c r="G3179" s="1">
        <v>1</v>
      </c>
      <c r="H3179" s="1" t="s">
        <v>10322</v>
      </c>
      <c r="I3179" s="1" t="s">
        <v>90</v>
      </c>
      <c r="J3179" s="1">
        <v>340</v>
      </c>
      <c r="K3179" s="1">
        <v>153</v>
      </c>
      <c r="M3179" s="1" t="s">
        <v>208</v>
      </c>
      <c r="N3179" s="1">
        <v>2008</v>
      </c>
      <c r="O3179" s="1" t="s">
        <v>143</v>
      </c>
      <c r="X3179" s="1" t="s">
        <v>1714</v>
      </c>
    </row>
    <row r="3180" spans="1:24" x14ac:dyDescent="0.2">
      <c r="A3180" s="1">
        <v>4739</v>
      </c>
      <c r="B3180" s="1" t="s">
        <v>84</v>
      </c>
      <c r="C3180" s="1" t="s">
        <v>2682</v>
      </c>
      <c r="D3180" s="1" t="s">
        <v>2695</v>
      </c>
      <c r="E3180" s="1" t="s">
        <v>12434</v>
      </c>
      <c r="F3180" s="1" t="s">
        <v>12435</v>
      </c>
      <c r="G3180" s="1">
        <v>1</v>
      </c>
      <c r="H3180" s="1" t="s">
        <v>9028</v>
      </c>
      <c r="I3180" s="1" t="s">
        <v>90</v>
      </c>
      <c r="J3180" s="1">
        <v>340</v>
      </c>
      <c r="K3180" s="1">
        <v>305</v>
      </c>
      <c r="L3180" s="1" t="s">
        <v>29</v>
      </c>
      <c r="M3180" s="1" t="s">
        <v>579</v>
      </c>
      <c r="N3180" s="1">
        <v>2016</v>
      </c>
      <c r="O3180" s="1" t="s">
        <v>143</v>
      </c>
      <c r="X3180" s="1" t="s">
        <v>9028</v>
      </c>
    </row>
    <row r="3181" spans="1:24" x14ac:dyDescent="0.2">
      <c r="A3181" s="1">
        <v>685</v>
      </c>
      <c r="B3181" s="1" t="s">
        <v>135</v>
      </c>
      <c r="C3181" s="1" t="s">
        <v>1445</v>
      </c>
      <c r="D3181" s="1" t="s">
        <v>13793</v>
      </c>
      <c r="E3181" s="1" t="s">
        <v>13794</v>
      </c>
      <c r="F3181" s="1" t="s">
        <v>13795</v>
      </c>
      <c r="G3181" s="1">
        <v>1</v>
      </c>
      <c r="H3181" s="1" t="s">
        <v>13796</v>
      </c>
      <c r="I3181" s="1" t="s">
        <v>28</v>
      </c>
      <c r="J3181" s="1">
        <v>340.00099999999998</v>
      </c>
      <c r="K3181" s="1" t="s">
        <v>13601</v>
      </c>
      <c r="L3181" s="1" t="s">
        <v>29</v>
      </c>
      <c r="M3181" s="1" t="s">
        <v>208</v>
      </c>
      <c r="N3181" s="1">
        <v>2008</v>
      </c>
      <c r="O3181" s="1" t="s">
        <v>143</v>
      </c>
      <c r="S3181" s="1" t="s">
        <v>257</v>
      </c>
      <c r="T3181" s="1" t="s">
        <v>258</v>
      </c>
      <c r="U3181" s="1" t="s">
        <v>34</v>
      </c>
    </row>
    <row r="3182" spans="1:24" x14ac:dyDescent="0.2">
      <c r="A3182" s="1">
        <v>600</v>
      </c>
      <c r="B3182" s="1" t="s">
        <v>135</v>
      </c>
      <c r="C3182" s="1" t="s">
        <v>1423</v>
      </c>
      <c r="D3182" s="1" t="s">
        <v>1438</v>
      </c>
      <c r="E3182" s="1" t="s">
        <v>1439</v>
      </c>
      <c r="F3182" s="1" t="s">
        <v>1440</v>
      </c>
      <c r="G3182" s="1">
        <v>1</v>
      </c>
      <c r="H3182" s="1" t="s">
        <v>1441</v>
      </c>
      <c r="I3182" s="1" t="s">
        <v>50</v>
      </c>
      <c r="J3182" s="1">
        <v>340.99700000000001</v>
      </c>
      <c r="K3182" s="1">
        <v>60</v>
      </c>
      <c r="L3182" s="1" t="s">
        <v>29</v>
      </c>
      <c r="M3182" s="1" t="s">
        <v>374</v>
      </c>
      <c r="N3182" s="1">
        <v>2016</v>
      </c>
      <c r="O3182" s="1" t="s">
        <v>143</v>
      </c>
      <c r="R3182" s="1" t="s">
        <v>144</v>
      </c>
      <c r="S3182" s="1" t="s">
        <v>1348</v>
      </c>
      <c r="T3182" s="1" t="s">
        <v>161</v>
      </c>
      <c r="U3182" s="1" t="s">
        <v>34</v>
      </c>
      <c r="V3182" s="1" t="s">
        <v>1428</v>
      </c>
    </row>
    <row r="3183" spans="1:24" x14ac:dyDescent="0.2">
      <c r="A3183" s="1">
        <v>2977</v>
      </c>
      <c r="B3183" s="1" t="s">
        <v>1690</v>
      </c>
      <c r="C3183" s="1" t="s">
        <v>1691</v>
      </c>
      <c r="D3183" s="1" t="s">
        <v>1697</v>
      </c>
      <c r="E3183" s="1" t="s">
        <v>2516</v>
      </c>
      <c r="F3183" s="1" t="s">
        <v>6521</v>
      </c>
      <c r="G3183" s="1">
        <v>1</v>
      </c>
      <c r="H3183" s="1" t="s">
        <v>6522</v>
      </c>
      <c r="I3183" s="1" t="s">
        <v>141</v>
      </c>
      <c r="J3183" s="1">
        <v>342</v>
      </c>
      <c r="K3183" s="1">
        <v>68</v>
      </c>
      <c r="L3183" s="1" t="s">
        <v>29</v>
      </c>
      <c r="M3183" s="1" t="s">
        <v>208</v>
      </c>
      <c r="N3183" s="1">
        <v>2016</v>
      </c>
      <c r="O3183" s="1" t="s">
        <v>143</v>
      </c>
      <c r="S3183" s="1" t="s">
        <v>1390</v>
      </c>
      <c r="T3183" s="1" t="s">
        <v>44</v>
      </c>
      <c r="U3183" s="1" t="s">
        <v>34</v>
      </c>
      <c r="V3183" s="1" t="s">
        <v>1696</v>
      </c>
    </row>
    <row r="3184" spans="1:24" x14ac:dyDescent="0.2">
      <c r="A3184" s="1">
        <v>3309</v>
      </c>
      <c r="B3184" s="1" t="s">
        <v>308</v>
      </c>
      <c r="C3184" s="1" t="s">
        <v>309</v>
      </c>
      <c r="D3184" s="1" t="s">
        <v>4349</v>
      </c>
      <c r="E3184" s="1" t="s">
        <v>4168</v>
      </c>
      <c r="F3184" s="1" t="s">
        <v>4353</v>
      </c>
      <c r="G3184" s="1">
        <v>1</v>
      </c>
      <c r="H3184" s="1" t="s">
        <v>4354</v>
      </c>
      <c r="I3184" s="1" t="s">
        <v>58</v>
      </c>
      <c r="J3184" s="1">
        <v>342.00299999999999</v>
      </c>
      <c r="K3184" s="1">
        <v>61</v>
      </c>
      <c r="L3184" s="1" t="s">
        <v>29</v>
      </c>
      <c r="M3184" s="1" t="s">
        <v>374</v>
      </c>
      <c r="N3184" s="1">
        <v>2008</v>
      </c>
      <c r="O3184" s="1" t="s">
        <v>143</v>
      </c>
      <c r="R3184" s="1" t="s">
        <v>144</v>
      </c>
      <c r="S3184" s="1" t="s">
        <v>784</v>
      </c>
      <c r="T3184" s="1" t="s">
        <v>1266</v>
      </c>
      <c r="U3184" s="1" t="s">
        <v>60</v>
      </c>
      <c r="V3184" s="1" t="s">
        <v>4348</v>
      </c>
    </row>
    <row r="3185" spans="1:24" x14ac:dyDescent="0.2">
      <c r="A3185" s="1">
        <v>3312</v>
      </c>
      <c r="B3185" s="1" t="s">
        <v>308</v>
      </c>
      <c r="C3185" s="1" t="s">
        <v>309</v>
      </c>
      <c r="D3185" s="1" t="s">
        <v>4349</v>
      </c>
      <c r="E3185" s="1" t="s">
        <v>4355</v>
      </c>
      <c r="F3185" s="1" t="s">
        <v>4356</v>
      </c>
      <c r="G3185" s="1">
        <v>1</v>
      </c>
      <c r="H3185" s="1" t="s">
        <v>4357</v>
      </c>
      <c r="I3185" s="1" t="s">
        <v>58</v>
      </c>
      <c r="J3185" s="1">
        <v>342.00299999999999</v>
      </c>
      <c r="K3185" s="1">
        <v>61</v>
      </c>
      <c r="L3185" s="1" t="s">
        <v>29</v>
      </c>
      <c r="M3185" s="1" t="s">
        <v>142</v>
      </c>
      <c r="N3185" s="1">
        <v>2008</v>
      </c>
      <c r="O3185" s="1" t="s">
        <v>143</v>
      </c>
      <c r="R3185" s="1" t="s">
        <v>144</v>
      </c>
      <c r="S3185" s="1" t="s">
        <v>784</v>
      </c>
      <c r="T3185" s="1" t="s">
        <v>1266</v>
      </c>
      <c r="U3185" s="1" t="s">
        <v>60</v>
      </c>
      <c r="V3185" s="1" t="s">
        <v>4348</v>
      </c>
    </row>
    <row r="3186" spans="1:24" x14ac:dyDescent="0.2">
      <c r="A3186" s="1">
        <v>3313</v>
      </c>
      <c r="B3186" s="1" t="s">
        <v>308</v>
      </c>
      <c r="C3186" s="1" t="s">
        <v>309</v>
      </c>
      <c r="D3186" s="1" t="s">
        <v>4349</v>
      </c>
      <c r="E3186" s="1" t="s">
        <v>1917</v>
      </c>
      <c r="F3186" s="1" t="s">
        <v>4358</v>
      </c>
      <c r="G3186" s="1">
        <v>1</v>
      </c>
      <c r="H3186" s="1" t="s">
        <v>4359</v>
      </c>
      <c r="I3186" s="1" t="s">
        <v>58</v>
      </c>
      <c r="J3186" s="1">
        <v>342.00299999999999</v>
      </c>
      <c r="K3186" s="1">
        <v>61</v>
      </c>
      <c r="L3186" s="1" t="s">
        <v>29</v>
      </c>
      <c r="M3186" s="1" t="s">
        <v>208</v>
      </c>
      <c r="N3186" s="1">
        <v>2008</v>
      </c>
      <c r="O3186" s="1" t="s">
        <v>143</v>
      </c>
      <c r="S3186" s="1" t="s">
        <v>784</v>
      </c>
      <c r="T3186" s="1" t="s">
        <v>1266</v>
      </c>
      <c r="U3186" s="1" t="s">
        <v>60</v>
      </c>
      <c r="V3186" s="1" t="s">
        <v>4348</v>
      </c>
    </row>
    <row r="3187" spans="1:24" x14ac:dyDescent="0.2">
      <c r="A3187" s="1">
        <v>3318</v>
      </c>
      <c r="B3187" s="1" t="s">
        <v>308</v>
      </c>
      <c r="C3187" s="1" t="s">
        <v>309</v>
      </c>
      <c r="D3187" s="1" t="s">
        <v>4349</v>
      </c>
      <c r="E3187" s="1" t="s">
        <v>4363</v>
      </c>
      <c r="F3187" s="1" t="s">
        <v>4364</v>
      </c>
      <c r="G3187" s="1">
        <v>1</v>
      </c>
      <c r="H3187" s="1" t="s">
        <v>4365</v>
      </c>
      <c r="I3187" s="1" t="s">
        <v>58</v>
      </c>
      <c r="J3187" s="1">
        <v>342.00299999999999</v>
      </c>
      <c r="K3187" s="1">
        <v>61</v>
      </c>
      <c r="L3187" s="1" t="s">
        <v>29</v>
      </c>
      <c r="M3187" s="1" t="s">
        <v>486</v>
      </c>
      <c r="N3187" s="1">
        <v>2008</v>
      </c>
      <c r="O3187" s="1" t="s">
        <v>143</v>
      </c>
      <c r="R3187" s="1" t="s">
        <v>487</v>
      </c>
      <c r="S3187" s="1" t="s">
        <v>784</v>
      </c>
      <c r="T3187" s="1" t="s">
        <v>1266</v>
      </c>
      <c r="U3187" s="1" t="s">
        <v>60</v>
      </c>
      <c r="V3187" s="1" t="s">
        <v>4348</v>
      </c>
    </row>
    <row r="3188" spans="1:24" x14ac:dyDescent="0.2">
      <c r="A3188" s="1">
        <v>3325</v>
      </c>
      <c r="B3188" s="1" t="s">
        <v>308</v>
      </c>
      <c r="C3188" s="1" t="s">
        <v>309</v>
      </c>
      <c r="D3188" s="1" t="s">
        <v>4349</v>
      </c>
      <c r="E3188" s="1" t="s">
        <v>746</v>
      </c>
      <c r="F3188" s="1" t="s">
        <v>4366</v>
      </c>
      <c r="G3188" s="1">
        <v>1</v>
      </c>
      <c r="H3188" s="1" t="s">
        <v>4367</v>
      </c>
      <c r="I3188" s="1" t="s">
        <v>58</v>
      </c>
      <c r="J3188" s="1">
        <v>342.00299999999999</v>
      </c>
      <c r="K3188" s="1">
        <v>61</v>
      </c>
      <c r="L3188" s="1" t="s">
        <v>29</v>
      </c>
      <c r="M3188" s="1" t="s">
        <v>208</v>
      </c>
      <c r="N3188" s="1">
        <v>2008</v>
      </c>
      <c r="O3188" s="1" t="s">
        <v>143</v>
      </c>
      <c r="S3188" s="1" t="s">
        <v>784</v>
      </c>
      <c r="T3188" s="1" t="s">
        <v>1266</v>
      </c>
      <c r="U3188" s="1" t="s">
        <v>60</v>
      </c>
      <c r="V3188" s="1" t="s">
        <v>4348</v>
      </c>
    </row>
    <row r="3189" spans="1:24" x14ac:dyDescent="0.2">
      <c r="A3189" s="1">
        <v>1787</v>
      </c>
      <c r="B3189" s="1" t="s">
        <v>1556</v>
      </c>
      <c r="C3189" s="1" t="s">
        <v>6986</v>
      </c>
      <c r="D3189" s="1" t="s">
        <v>10268</v>
      </c>
      <c r="E3189" s="1" t="s">
        <v>10366</v>
      </c>
      <c r="F3189" s="1" t="s">
        <v>10367</v>
      </c>
      <c r="G3189" s="1">
        <v>1</v>
      </c>
      <c r="H3189" s="1" t="s">
        <v>10368</v>
      </c>
      <c r="I3189" s="1" t="s">
        <v>90</v>
      </c>
      <c r="J3189" s="1">
        <v>343</v>
      </c>
      <c r="K3189" s="1">
        <v>153</v>
      </c>
      <c r="M3189" s="1" t="s">
        <v>374</v>
      </c>
      <c r="N3189" s="1">
        <v>2015</v>
      </c>
      <c r="O3189" s="1" t="s">
        <v>143</v>
      </c>
      <c r="X3189" s="1" t="s">
        <v>10369</v>
      </c>
    </row>
    <row r="3190" spans="1:24" x14ac:dyDescent="0.2">
      <c r="A3190" s="1">
        <v>5264</v>
      </c>
      <c r="B3190" s="1" t="s">
        <v>84</v>
      </c>
      <c r="C3190" s="1" t="s">
        <v>92</v>
      </c>
      <c r="D3190" s="1" t="s">
        <v>3065</v>
      </c>
      <c r="E3190" s="1" t="s">
        <v>12811</v>
      </c>
      <c r="F3190" s="1" t="s">
        <v>12812</v>
      </c>
      <c r="G3190" s="1">
        <v>1</v>
      </c>
      <c r="H3190" s="1" t="s">
        <v>12813</v>
      </c>
      <c r="I3190" s="1" t="s">
        <v>141</v>
      </c>
      <c r="J3190" s="1">
        <v>344</v>
      </c>
      <c r="K3190" s="1" t="s">
        <v>12807</v>
      </c>
      <c r="L3190" s="1" t="s">
        <v>29</v>
      </c>
      <c r="M3190" s="1" t="s">
        <v>208</v>
      </c>
      <c r="N3190" s="1">
        <v>2016</v>
      </c>
      <c r="O3190" s="1" t="s">
        <v>143</v>
      </c>
      <c r="S3190" s="1" t="s">
        <v>3069</v>
      </c>
      <c r="T3190" s="1" t="s">
        <v>19647</v>
      </c>
      <c r="U3190" s="1" t="s">
        <v>34</v>
      </c>
      <c r="X3190" s="1" t="s">
        <v>12814</v>
      </c>
    </row>
    <row r="3191" spans="1:24" x14ac:dyDescent="0.2">
      <c r="A3191" s="1">
        <v>5952</v>
      </c>
      <c r="B3191" s="1" t="s">
        <v>84</v>
      </c>
      <c r="C3191" s="1" t="s">
        <v>231</v>
      </c>
      <c r="D3191" s="1" t="s">
        <v>3526</v>
      </c>
      <c r="E3191" s="1" t="s">
        <v>6884</v>
      </c>
      <c r="F3191" s="1" t="s">
        <v>14027</v>
      </c>
      <c r="G3191" s="1">
        <v>1</v>
      </c>
      <c r="H3191" s="1" t="s">
        <v>14028</v>
      </c>
      <c r="I3191" s="1" t="s">
        <v>28</v>
      </c>
      <c r="J3191" s="1">
        <v>347.33300000000003</v>
      </c>
      <c r="K3191" s="1" t="s">
        <v>14029</v>
      </c>
      <c r="L3191" s="1" t="s">
        <v>29</v>
      </c>
      <c r="M3191" s="1" t="s">
        <v>579</v>
      </c>
      <c r="N3191" s="1">
        <v>2008</v>
      </c>
      <c r="O3191" s="1" t="s">
        <v>143</v>
      </c>
      <c r="S3191" s="1" t="s">
        <v>237</v>
      </c>
      <c r="T3191" s="1" t="s">
        <v>258</v>
      </c>
      <c r="U3191" s="1" t="s">
        <v>60</v>
      </c>
      <c r="X3191" s="1" t="s">
        <v>10193</v>
      </c>
    </row>
    <row r="3192" spans="1:24" x14ac:dyDescent="0.2">
      <c r="A3192" s="1">
        <v>5953</v>
      </c>
      <c r="B3192" s="1" t="s">
        <v>84</v>
      </c>
      <c r="C3192" s="1" t="s">
        <v>231</v>
      </c>
      <c r="D3192" s="1" t="s">
        <v>3526</v>
      </c>
      <c r="E3192" s="1" t="s">
        <v>6884</v>
      </c>
      <c r="F3192" s="1" t="s">
        <v>14027</v>
      </c>
      <c r="G3192" s="1">
        <v>1</v>
      </c>
      <c r="H3192" s="1" t="s">
        <v>14030</v>
      </c>
      <c r="I3192" s="1" t="s">
        <v>90</v>
      </c>
      <c r="J3192" s="1">
        <v>347.33300000000003</v>
      </c>
      <c r="K3192" s="1" t="s">
        <v>14029</v>
      </c>
      <c r="L3192" s="1" t="s">
        <v>29</v>
      </c>
      <c r="M3192" s="1" t="s">
        <v>579</v>
      </c>
      <c r="N3192" s="1">
        <v>2008</v>
      </c>
      <c r="O3192" s="1" t="s">
        <v>143</v>
      </c>
      <c r="S3192" s="1" t="s">
        <v>237</v>
      </c>
      <c r="T3192" s="1" t="s">
        <v>258</v>
      </c>
      <c r="U3192" s="1" t="s">
        <v>60</v>
      </c>
      <c r="X3192" s="1" t="s">
        <v>14031</v>
      </c>
    </row>
    <row r="3193" spans="1:24" x14ac:dyDescent="0.2">
      <c r="A3193" s="1">
        <v>3005</v>
      </c>
      <c r="B3193" s="1" t="s">
        <v>183</v>
      </c>
      <c r="C3193" s="1" t="s">
        <v>184</v>
      </c>
      <c r="D3193" s="1" t="s">
        <v>223</v>
      </c>
      <c r="E3193" s="1" t="s">
        <v>224</v>
      </c>
      <c r="F3193" s="1" t="s">
        <v>225</v>
      </c>
      <c r="G3193" s="1">
        <v>1</v>
      </c>
      <c r="H3193" s="1" t="s">
        <v>226</v>
      </c>
      <c r="I3193" s="1" t="s">
        <v>50</v>
      </c>
      <c r="J3193" s="1">
        <v>350</v>
      </c>
      <c r="K3193" s="1">
        <v>28</v>
      </c>
      <c r="L3193" s="1" t="s">
        <v>29</v>
      </c>
      <c r="M3193" s="1" t="s">
        <v>208</v>
      </c>
      <c r="N3193" s="1">
        <v>2016</v>
      </c>
      <c r="O3193" s="1" t="s">
        <v>143</v>
      </c>
      <c r="S3193" s="1" t="s">
        <v>160</v>
      </c>
      <c r="T3193" s="1" t="s">
        <v>161</v>
      </c>
      <c r="U3193" s="1" t="s">
        <v>34</v>
      </c>
      <c r="V3193" s="1" t="s">
        <v>227</v>
      </c>
    </row>
    <row r="3194" spans="1:24" x14ac:dyDescent="0.2">
      <c r="A3194" s="1">
        <v>5268</v>
      </c>
      <c r="B3194" s="1" t="s">
        <v>84</v>
      </c>
      <c r="C3194" s="1" t="s">
        <v>92</v>
      </c>
      <c r="D3194" s="1" t="s">
        <v>98</v>
      </c>
      <c r="E3194" s="1" t="s">
        <v>941</v>
      </c>
      <c r="F3194" s="1" t="s">
        <v>942</v>
      </c>
      <c r="G3194" s="1">
        <v>1</v>
      </c>
      <c r="H3194" s="1" t="s">
        <v>943</v>
      </c>
      <c r="I3194" s="1" t="s">
        <v>74</v>
      </c>
      <c r="J3194" s="1">
        <v>350</v>
      </c>
      <c r="K3194" s="1">
        <v>59</v>
      </c>
      <c r="L3194" s="1" t="s">
        <v>29</v>
      </c>
      <c r="M3194" s="1" t="s">
        <v>486</v>
      </c>
      <c r="N3194" s="1">
        <v>2012</v>
      </c>
      <c r="O3194" s="1" t="s">
        <v>143</v>
      </c>
      <c r="R3194" s="1" t="s">
        <v>144</v>
      </c>
      <c r="S3194" s="1" t="s">
        <v>59</v>
      </c>
      <c r="T3194" s="1" t="s">
        <v>77</v>
      </c>
      <c r="U3194" s="1" t="s">
        <v>34</v>
      </c>
    </row>
    <row r="3195" spans="1:24" x14ac:dyDescent="0.2">
      <c r="A3195" s="1">
        <v>6256</v>
      </c>
      <c r="B3195" s="1" t="s">
        <v>3809</v>
      </c>
      <c r="C3195" s="1" t="s">
        <v>3810</v>
      </c>
      <c r="D3195" s="1" t="s">
        <v>6905</v>
      </c>
      <c r="E3195" s="1" t="s">
        <v>6906</v>
      </c>
      <c r="F3195" s="1" t="s">
        <v>6907</v>
      </c>
      <c r="G3195" s="1">
        <v>1</v>
      </c>
      <c r="H3195" s="1" t="s">
        <v>6908</v>
      </c>
      <c r="I3195" s="1" t="s">
        <v>90</v>
      </c>
      <c r="J3195" s="1">
        <v>350</v>
      </c>
      <c r="K3195" s="1">
        <v>68</v>
      </c>
      <c r="L3195" s="1" t="s">
        <v>29</v>
      </c>
      <c r="M3195" s="1" t="s">
        <v>208</v>
      </c>
      <c r="N3195" s="1">
        <v>2018</v>
      </c>
      <c r="O3195" s="1" t="s">
        <v>143</v>
      </c>
      <c r="X3195" s="1" t="s">
        <v>6803</v>
      </c>
    </row>
    <row r="3196" spans="1:24" x14ac:dyDescent="0.2">
      <c r="A3196" s="1">
        <v>6042</v>
      </c>
      <c r="B3196" s="1" t="s">
        <v>84</v>
      </c>
      <c r="C3196" s="1" t="s">
        <v>231</v>
      </c>
      <c r="D3196" s="1" t="s">
        <v>3608</v>
      </c>
      <c r="E3196" s="1" t="s">
        <v>7132</v>
      </c>
      <c r="F3196" s="1" t="s">
        <v>7133</v>
      </c>
      <c r="G3196" s="1">
        <v>1</v>
      </c>
      <c r="H3196" s="1" t="s">
        <v>7134</v>
      </c>
      <c r="I3196" s="1" t="s">
        <v>28</v>
      </c>
      <c r="J3196" s="1">
        <v>350</v>
      </c>
      <c r="K3196" s="1">
        <v>70</v>
      </c>
      <c r="L3196" s="1" t="s">
        <v>29</v>
      </c>
      <c r="M3196" s="1" t="s">
        <v>579</v>
      </c>
      <c r="N3196" s="1">
        <v>2008</v>
      </c>
      <c r="O3196" s="1" t="s">
        <v>143</v>
      </c>
      <c r="S3196" s="1" t="s">
        <v>237</v>
      </c>
      <c r="T3196" s="1" t="s">
        <v>258</v>
      </c>
      <c r="U3196" s="1" t="s">
        <v>60</v>
      </c>
    </row>
    <row r="3197" spans="1:24" x14ac:dyDescent="0.2">
      <c r="A3197" s="1">
        <v>5297</v>
      </c>
      <c r="B3197" s="1" t="s">
        <v>84</v>
      </c>
      <c r="C3197" s="1" t="s">
        <v>92</v>
      </c>
      <c r="D3197" s="1" t="s">
        <v>8792</v>
      </c>
      <c r="E3197" s="1" t="s">
        <v>6595</v>
      </c>
      <c r="F3197" s="1" t="s">
        <v>8794</v>
      </c>
      <c r="G3197" s="1">
        <v>1</v>
      </c>
      <c r="H3197" s="1" t="s">
        <v>683</v>
      </c>
      <c r="I3197" s="1" t="s">
        <v>90</v>
      </c>
      <c r="J3197" s="1">
        <v>350</v>
      </c>
      <c r="K3197" s="1">
        <v>151</v>
      </c>
      <c r="L3197" s="1" t="s">
        <v>29</v>
      </c>
      <c r="M3197" s="1" t="s">
        <v>208</v>
      </c>
      <c r="N3197" s="1">
        <v>2008</v>
      </c>
      <c r="O3197" s="1" t="s">
        <v>143</v>
      </c>
      <c r="X3197" s="1" t="s">
        <v>683</v>
      </c>
    </row>
    <row r="3198" spans="1:24" x14ac:dyDescent="0.2">
      <c r="A3198" s="1">
        <v>4603</v>
      </c>
      <c r="B3198" s="1" t="s">
        <v>84</v>
      </c>
      <c r="C3198" s="1" t="s">
        <v>2647</v>
      </c>
      <c r="D3198" s="1" t="s">
        <v>2648</v>
      </c>
      <c r="E3198" s="1" t="s">
        <v>6595</v>
      </c>
      <c r="F3198" s="1" t="s">
        <v>15125</v>
      </c>
      <c r="G3198" s="1">
        <v>1</v>
      </c>
      <c r="H3198" s="1" t="s">
        <v>15126</v>
      </c>
      <c r="I3198" s="1" t="s">
        <v>141</v>
      </c>
      <c r="J3198" s="1">
        <v>350</v>
      </c>
      <c r="K3198" s="1" t="s">
        <v>19650</v>
      </c>
      <c r="L3198" s="1" t="s">
        <v>29</v>
      </c>
      <c r="M3198" s="1" t="s">
        <v>208</v>
      </c>
      <c r="N3198" s="1">
        <v>2008</v>
      </c>
      <c r="O3198" s="1" t="s">
        <v>143</v>
      </c>
      <c r="S3198" s="1" t="s">
        <v>67</v>
      </c>
      <c r="T3198" s="1" t="s">
        <v>44</v>
      </c>
      <c r="U3198" s="1" t="s">
        <v>34</v>
      </c>
    </row>
    <row r="3199" spans="1:24" x14ac:dyDescent="0.2">
      <c r="A3199" s="1">
        <v>4791</v>
      </c>
      <c r="B3199" s="1" t="s">
        <v>84</v>
      </c>
      <c r="C3199" s="1" t="s">
        <v>188</v>
      </c>
      <c r="D3199" s="1" t="s">
        <v>2731</v>
      </c>
      <c r="E3199" s="1" t="s">
        <v>446</v>
      </c>
      <c r="F3199" s="1" t="s">
        <v>5846</v>
      </c>
      <c r="G3199" s="1">
        <v>1</v>
      </c>
      <c r="H3199" s="1" t="s">
        <v>5847</v>
      </c>
      <c r="I3199" s="1" t="s">
        <v>50</v>
      </c>
      <c r="J3199" s="1">
        <v>350.00200000000001</v>
      </c>
      <c r="K3199" s="1">
        <v>66</v>
      </c>
      <c r="L3199" s="1" t="s">
        <v>29</v>
      </c>
      <c r="M3199" s="1" t="s">
        <v>643</v>
      </c>
      <c r="N3199" s="1">
        <v>2008</v>
      </c>
      <c r="O3199" s="1" t="s">
        <v>143</v>
      </c>
      <c r="R3199" s="1" t="s">
        <v>144</v>
      </c>
      <c r="S3199" s="1" t="s">
        <v>111</v>
      </c>
      <c r="T3199" s="1" t="s">
        <v>161</v>
      </c>
      <c r="U3199" s="1" t="s">
        <v>192</v>
      </c>
    </row>
    <row r="3200" spans="1:24" x14ac:dyDescent="0.2">
      <c r="A3200" s="1">
        <v>545</v>
      </c>
      <c r="B3200" s="1" t="s">
        <v>135</v>
      </c>
      <c r="C3200" s="1" t="s">
        <v>1385</v>
      </c>
      <c r="D3200" s="1" t="s">
        <v>13759</v>
      </c>
      <c r="E3200" s="1" t="s">
        <v>8179</v>
      </c>
      <c r="F3200" s="1" t="s">
        <v>13760</v>
      </c>
      <c r="G3200" s="1">
        <v>1</v>
      </c>
      <c r="H3200" s="1" t="s">
        <v>13761</v>
      </c>
      <c r="I3200" s="1" t="s">
        <v>28</v>
      </c>
      <c r="J3200" s="1">
        <v>350.00200000000001</v>
      </c>
      <c r="K3200" s="1" t="s">
        <v>13601</v>
      </c>
      <c r="L3200" s="1" t="s">
        <v>29</v>
      </c>
      <c r="M3200" s="1" t="s">
        <v>579</v>
      </c>
      <c r="N3200" s="1">
        <v>2015</v>
      </c>
      <c r="O3200" s="1" t="s">
        <v>143</v>
      </c>
      <c r="S3200" s="1" t="s">
        <v>1390</v>
      </c>
      <c r="T3200" s="1" t="s">
        <v>258</v>
      </c>
      <c r="U3200" s="1" t="s">
        <v>34</v>
      </c>
    </row>
    <row r="3201" spans="1:24" x14ac:dyDescent="0.2">
      <c r="A3201" s="1">
        <v>2891</v>
      </c>
      <c r="B3201" s="1" t="s">
        <v>68</v>
      </c>
      <c r="C3201" s="1" t="s">
        <v>775</v>
      </c>
      <c r="D3201" s="1" t="s">
        <v>785</v>
      </c>
      <c r="E3201" s="1" t="s">
        <v>791</v>
      </c>
      <c r="F3201" s="1" t="s">
        <v>792</v>
      </c>
      <c r="G3201" s="1">
        <v>1</v>
      </c>
      <c r="H3201" s="1" t="s">
        <v>793</v>
      </c>
      <c r="I3201" s="1" t="s">
        <v>74</v>
      </c>
      <c r="J3201" s="1">
        <v>353</v>
      </c>
      <c r="K3201" s="1">
        <v>59</v>
      </c>
      <c r="L3201" s="1" t="s">
        <v>29</v>
      </c>
      <c r="M3201" s="1" t="s">
        <v>142</v>
      </c>
      <c r="N3201" s="1">
        <v>2008</v>
      </c>
      <c r="O3201" s="1" t="s">
        <v>143</v>
      </c>
      <c r="R3201" s="1" t="s">
        <v>144</v>
      </c>
      <c r="S3201" s="1" t="s">
        <v>636</v>
      </c>
      <c r="T3201" s="1" t="s">
        <v>77</v>
      </c>
      <c r="U3201" s="1" t="s">
        <v>60</v>
      </c>
    </row>
    <row r="3202" spans="1:24" x14ac:dyDescent="0.2">
      <c r="A3202" s="1">
        <v>4734</v>
      </c>
      <c r="B3202" s="1" t="s">
        <v>84</v>
      </c>
      <c r="C3202" s="1" t="s">
        <v>2682</v>
      </c>
      <c r="D3202" s="1" t="s">
        <v>2695</v>
      </c>
      <c r="E3202" s="1" t="s">
        <v>2702</v>
      </c>
      <c r="F3202" s="1" t="s">
        <v>2703</v>
      </c>
      <c r="G3202" s="1">
        <v>1</v>
      </c>
      <c r="H3202" s="1" t="s">
        <v>2704</v>
      </c>
      <c r="I3202" s="1" t="s">
        <v>58</v>
      </c>
      <c r="J3202" s="1">
        <v>353.32</v>
      </c>
      <c r="K3202" s="1">
        <v>289</v>
      </c>
      <c r="L3202" s="1" t="s">
        <v>29</v>
      </c>
      <c r="M3202" s="1" t="s">
        <v>208</v>
      </c>
      <c r="N3202" s="1">
        <v>2016</v>
      </c>
      <c r="O3202" s="1" t="s">
        <v>143</v>
      </c>
      <c r="S3202" s="1" t="s">
        <v>111</v>
      </c>
      <c r="T3202" s="1" t="s">
        <v>1266</v>
      </c>
      <c r="U3202" s="1" t="s">
        <v>34</v>
      </c>
      <c r="V3202" s="1" t="s">
        <v>5382</v>
      </c>
    </row>
    <row r="3203" spans="1:24" x14ac:dyDescent="0.2">
      <c r="A3203" s="1">
        <v>5221</v>
      </c>
      <c r="B3203" s="1" t="s">
        <v>84</v>
      </c>
      <c r="C3203" s="1" t="s">
        <v>92</v>
      </c>
      <c r="D3203" s="1" t="s">
        <v>929</v>
      </c>
      <c r="E3203" s="1" t="s">
        <v>930</v>
      </c>
      <c r="F3203" s="1" t="s">
        <v>931</v>
      </c>
      <c r="G3203" s="1">
        <v>1</v>
      </c>
      <c r="H3203" s="1" t="s">
        <v>1027</v>
      </c>
      <c r="I3203" s="1" t="s">
        <v>90</v>
      </c>
      <c r="J3203" s="1">
        <v>353.5</v>
      </c>
      <c r="K3203" s="1">
        <v>151</v>
      </c>
      <c r="L3203" s="1" t="s">
        <v>29</v>
      </c>
      <c r="M3203" s="1" t="s">
        <v>208</v>
      </c>
      <c r="N3203" s="1">
        <v>2008</v>
      </c>
      <c r="O3203" s="1" t="s">
        <v>143</v>
      </c>
      <c r="X3203" s="1" t="s">
        <v>683</v>
      </c>
    </row>
    <row r="3204" spans="1:24" x14ac:dyDescent="0.2">
      <c r="A3204" s="1">
        <v>3174</v>
      </c>
      <c r="B3204" s="1" t="s">
        <v>112</v>
      </c>
      <c r="C3204" s="1" t="s">
        <v>916</v>
      </c>
      <c r="D3204" s="1" t="s">
        <v>917</v>
      </c>
      <c r="E3204" s="1" t="s">
        <v>12382</v>
      </c>
      <c r="F3204" s="1" t="s">
        <v>13242</v>
      </c>
      <c r="G3204" s="1">
        <v>1</v>
      </c>
      <c r="H3204" s="1" t="s">
        <v>13243</v>
      </c>
      <c r="I3204" s="1" t="s">
        <v>74</v>
      </c>
      <c r="J3204" s="1">
        <v>354</v>
      </c>
      <c r="K3204" s="1" t="s">
        <v>13244</v>
      </c>
      <c r="L3204" s="1" t="s">
        <v>29</v>
      </c>
      <c r="O3204" s="1" t="s">
        <v>75</v>
      </c>
      <c r="R3204" s="1" t="s">
        <v>75</v>
      </c>
      <c r="S3204" s="1" t="s">
        <v>1537</v>
      </c>
      <c r="T3204" s="1" t="s">
        <v>77</v>
      </c>
      <c r="U3204" s="1" t="s">
        <v>34</v>
      </c>
      <c r="V3204" s="1" t="s">
        <v>921</v>
      </c>
    </row>
    <row r="3205" spans="1:24" x14ac:dyDescent="0.2">
      <c r="A3205" s="1">
        <v>6106</v>
      </c>
      <c r="B3205" s="1" t="s">
        <v>84</v>
      </c>
      <c r="C3205" s="1" t="s">
        <v>231</v>
      </c>
      <c r="D3205" s="1" t="s">
        <v>3653</v>
      </c>
      <c r="E3205" s="1" t="s">
        <v>14754</v>
      </c>
      <c r="F3205" s="1" t="s">
        <v>14755</v>
      </c>
      <c r="G3205" s="1">
        <v>1</v>
      </c>
      <c r="H3205" s="1" t="s">
        <v>14756</v>
      </c>
      <c r="I3205" s="1" t="s">
        <v>141</v>
      </c>
      <c r="J3205" s="1">
        <v>355</v>
      </c>
      <c r="K3205" s="1">
        <v>322</v>
      </c>
      <c r="L3205" s="1" t="s">
        <v>29</v>
      </c>
      <c r="M3205" s="1" t="s">
        <v>208</v>
      </c>
      <c r="N3205" s="1">
        <v>2008</v>
      </c>
      <c r="O3205" s="1" t="s">
        <v>143</v>
      </c>
      <c r="V3205" s="1" t="s">
        <v>14757</v>
      </c>
      <c r="X3205" s="1" t="s">
        <v>14758</v>
      </c>
    </row>
    <row r="3206" spans="1:24" x14ac:dyDescent="0.2">
      <c r="A3206" s="1">
        <v>5894</v>
      </c>
      <c r="B3206" s="1" t="s">
        <v>84</v>
      </c>
      <c r="C3206" s="1" t="s">
        <v>231</v>
      </c>
      <c r="D3206" s="1" t="s">
        <v>3470</v>
      </c>
      <c r="E3206" s="1" t="s">
        <v>3471</v>
      </c>
      <c r="F3206" s="1" t="s">
        <v>3472</v>
      </c>
      <c r="G3206" s="1">
        <v>1</v>
      </c>
      <c r="H3206" s="1" t="s">
        <v>3473</v>
      </c>
      <c r="I3206" s="1" t="s">
        <v>90</v>
      </c>
      <c r="J3206" s="1">
        <v>356</v>
      </c>
      <c r="K3206" s="1">
        <v>60</v>
      </c>
      <c r="L3206" s="1" t="s">
        <v>29</v>
      </c>
      <c r="M3206" s="1" t="s">
        <v>208</v>
      </c>
      <c r="N3206" s="1">
        <v>2016</v>
      </c>
      <c r="O3206" s="1" t="s">
        <v>143</v>
      </c>
      <c r="X3206" s="1" t="s">
        <v>2955</v>
      </c>
    </row>
    <row r="3207" spans="1:24" x14ac:dyDescent="0.2">
      <c r="A3207" s="1">
        <v>5671</v>
      </c>
      <c r="B3207" s="1" t="s">
        <v>84</v>
      </c>
      <c r="C3207" s="1" t="s">
        <v>92</v>
      </c>
      <c r="D3207" s="1" t="s">
        <v>1051</v>
      </c>
      <c r="E3207" s="1" t="s">
        <v>1063</v>
      </c>
      <c r="F3207" s="1" t="s">
        <v>1064</v>
      </c>
      <c r="G3207" s="1">
        <v>1</v>
      </c>
      <c r="H3207" s="1" t="s">
        <v>1065</v>
      </c>
      <c r="I3207" s="1" t="s">
        <v>141</v>
      </c>
      <c r="J3207" s="1">
        <v>356.65</v>
      </c>
      <c r="K3207" s="1" t="s">
        <v>12676</v>
      </c>
      <c r="L3207" s="1" t="s">
        <v>29</v>
      </c>
      <c r="M3207" s="1" t="s">
        <v>208</v>
      </c>
      <c r="N3207" s="1">
        <v>2016</v>
      </c>
      <c r="O3207" s="1" t="s">
        <v>143</v>
      </c>
      <c r="S3207" s="1" t="s">
        <v>351</v>
      </c>
      <c r="U3207" s="1" t="s">
        <v>34</v>
      </c>
    </row>
    <row r="3208" spans="1:24" x14ac:dyDescent="0.2">
      <c r="A3208" s="1">
        <v>1772</v>
      </c>
      <c r="B3208" s="1" t="s">
        <v>1556</v>
      </c>
      <c r="C3208" s="1" t="s">
        <v>6986</v>
      </c>
      <c r="D3208" s="1" t="s">
        <v>10268</v>
      </c>
      <c r="E3208" s="1" t="s">
        <v>103</v>
      </c>
      <c r="F3208" s="1" t="s">
        <v>10335</v>
      </c>
      <c r="G3208" s="1">
        <v>1</v>
      </c>
      <c r="H3208" s="1" t="s">
        <v>10336</v>
      </c>
      <c r="I3208" s="1" t="s">
        <v>90</v>
      </c>
      <c r="J3208" s="1">
        <v>357</v>
      </c>
      <c r="K3208" s="1">
        <v>153</v>
      </c>
      <c r="M3208" s="1" t="s">
        <v>208</v>
      </c>
      <c r="N3208" s="1">
        <v>2008</v>
      </c>
      <c r="O3208" s="1" t="s">
        <v>143</v>
      </c>
      <c r="X3208" s="1" t="s">
        <v>10337</v>
      </c>
    </row>
    <row r="3209" spans="1:24" x14ac:dyDescent="0.2">
      <c r="A3209" s="1">
        <v>4806</v>
      </c>
      <c r="B3209" s="1" t="s">
        <v>84</v>
      </c>
      <c r="C3209" s="1" t="s">
        <v>188</v>
      </c>
      <c r="D3209" s="1" t="s">
        <v>189</v>
      </c>
      <c r="E3209" s="1" t="s">
        <v>6790</v>
      </c>
      <c r="F3209" s="1" t="s">
        <v>6791</v>
      </c>
      <c r="G3209" s="1">
        <v>1</v>
      </c>
      <c r="H3209" s="1" t="s">
        <v>6792</v>
      </c>
      <c r="I3209" s="1" t="s">
        <v>50</v>
      </c>
      <c r="J3209" s="1">
        <v>359.9</v>
      </c>
      <c r="K3209" s="1">
        <v>68</v>
      </c>
      <c r="L3209" s="1" t="s">
        <v>29</v>
      </c>
      <c r="M3209" s="1" t="s">
        <v>208</v>
      </c>
      <c r="N3209" s="1">
        <v>2008</v>
      </c>
      <c r="O3209" s="1" t="s">
        <v>143</v>
      </c>
      <c r="S3209" s="1" t="s">
        <v>209</v>
      </c>
      <c r="T3209" s="1" t="s">
        <v>161</v>
      </c>
      <c r="U3209" s="1" t="s">
        <v>192</v>
      </c>
    </row>
    <row r="3210" spans="1:24" x14ac:dyDescent="0.2">
      <c r="A3210" s="1">
        <v>4735</v>
      </c>
      <c r="B3210" s="1" t="s">
        <v>84</v>
      </c>
      <c r="C3210" s="1" t="s">
        <v>2682</v>
      </c>
      <c r="D3210" s="1" t="s">
        <v>2695</v>
      </c>
      <c r="E3210" s="1" t="s">
        <v>2702</v>
      </c>
      <c r="F3210" s="1" t="s">
        <v>2703</v>
      </c>
      <c r="G3210" s="1">
        <v>1</v>
      </c>
      <c r="H3210" s="1" t="s">
        <v>2704</v>
      </c>
      <c r="I3210" s="1" t="s">
        <v>50</v>
      </c>
      <c r="J3210" s="1">
        <v>360.50400000000002</v>
      </c>
      <c r="K3210" s="1">
        <v>60</v>
      </c>
      <c r="L3210" s="1" t="s">
        <v>207</v>
      </c>
      <c r="M3210" s="1" t="s">
        <v>208</v>
      </c>
      <c r="N3210" s="1">
        <v>2016</v>
      </c>
      <c r="O3210" s="1" t="s">
        <v>143</v>
      </c>
      <c r="S3210" s="1" t="s">
        <v>111</v>
      </c>
      <c r="T3210" s="1" t="s">
        <v>1266</v>
      </c>
      <c r="U3210" s="1" t="s">
        <v>34</v>
      </c>
    </row>
    <row r="3211" spans="1:24" x14ac:dyDescent="0.2">
      <c r="A3211" s="1">
        <v>5728</v>
      </c>
      <c r="B3211" s="1" t="s">
        <v>84</v>
      </c>
      <c r="C3211" s="1" t="s">
        <v>92</v>
      </c>
      <c r="D3211" s="1" t="s">
        <v>3354</v>
      </c>
      <c r="E3211" s="1" t="s">
        <v>3355</v>
      </c>
      <c r="F3211" s="1" t="s">
        <v>3356</v>
      </c>
      <c r="G3211" s="1">
        <v>1</v>
      </c>
      <c r="H3211" s="1" t="s">
        <v>3101</v>
      </c>
      <c r="I3211" s="1" t="s">
        <v>90</v>
      </c>
      <c r="J3211" s="1">
        <v>361</v>
      </c>
      <c r="K3211" s="1">
        <v>60</v>
      </c>
      <c r="L3211" s="1" t="s">
        <v>29</v>
      </c>
      <c r="M3211" s="1" t="s">
        <v>142</v>
      </c>
      <c r="N3211" s="1">
        <v>2008</v>
      </c>
      <c r="O3211" s="1" t="s">
        <v>143</v>
      </c>
      <c r="R3211" s="1" t="s">
        <v>144</v>
      </c>
      <c r="X3211" s="1" t="s">
        <v>3101</v>
      </c>
    </row>
    <row r="3212" spans="1:24" x14ac:dyDescent="0.2">
      <c r="A3212" s="1">
        <v>1794</v>
      </c>
      <c r="B3212" s="1" t="s">
        <v>1556</v>
      </c>
      <c r="C3212" s="1" t="s">
        <v>6986</v>
      </c>
      <c r="D3212" s="1" t="s">
        <v>10268</v>
      </c>
      <c r="E3212" s="1" t="s">
        <v>716</v>
      </c>
      <c r="F3212" s="1" t="s">
        <v>10380</v>
      </c>
      <c r="G3212" s="1">
        <v>1</v>
      </c>
      <c r="H3212" s="1" t="s">
        <v>5994</v>
      </c>
      <c r="I3212" s="1" t="s">
        <v>90</v>
      </c>
      <c r="J3212" s="1">
        <v>361</v>
      </c>
      <c r="K3212" s="1">
        <v>153</v>
      </c>
      <c r="M3212" s="1" t="s">
        <v>374</v>
      </c>
      <c r="N3212" s="1">
        <v>2008</v>
      </c>
      <c r="O3212" s="1" t="s">
        <v>143</v>
      </c>
      <c r="X3212" s="1" t="s">
        <v>5994</v>
      </c>
    </row>
    <row r="3213" spans="1:24" x14ac:dyDescent="0.2">
      <c r="A3213" s="1">
        <v>4517</v>
      </c>
      <c r="B3213" s="1" t="s">
        <v>84</v>
      </c>
      <c r="C3213" s="1" t="s">
        <v>2603</v>
      </c>
      <c r="D3213" s="1" t="s">
        <v>2604</v>
      </c>
      <c r="E3213" s="1" t="s">
        <v>62</v>
      </c>
      <c r="F3213" s="1" t="s">
        <v>2605</v>
      </c>
      <c r="G3213" s="1">
        <v>1</v>
      </c>
      <c r="H3213" s="1" t="s">
        <v>2606</v>
      </c>
      <c r="I3213" s="1" t="s">
        <v>58</v>
      </c>
      <c r="J3213" s="1">
        <v>361.50099999999998</v>
      </c>
      <c r="K3213" s="1">
        <v>60</v>
      </c>
      <c r="L3213" s="1" t="s">
        <v>29</v>
      </c>
      <c r="M3213" s="1" t="s">
        <v>142</v>
      </c>
      <c r="N3213" s="1">
        <v>2008</v>
      </c>
      <c r="O3213" s="1" t="s">
        <v>143</v>
      </c>
      <c r="R3213" s="1" t="s">
        <v>144</v>
      </c>
      <c r="S3213" s="1" t="s">
        <v>97</v>
      </c>
      <c r="T3213" s="1" t="s">
        <v>1266</v>
      </c>
      <c r="U3213" s="1" t="s">
        <v>192</v>
      </c>
    </row>
    <row r="3214" spans="1:24" x14ac:dyDescent="0.2">
      <c r="A3214" s="1">
        <v>4552</v>
      </c>
      <c r="B3214" s="1" t="s">
        <v>84</v>
      </c>
      <c r="C3214" s="1" t="s">
        <v>2603</v>
      </c>
      <c r="D3214" s="1" t="s">
        <v>2604</v>
      </c>
      <c r="E3214" s="1" t="s">
        <v>3340</v>
      </c>
      <c r="F3214" s="1" t="s">
        <v>5185</v>
      </c>
      <c r="G3214" s="1">
        <v>1</v>
      </c>
      <c r="H3214" s="1" t="s">
        <v>5186</v>
      </c>
      <c r="I3214" s="1" t="s">
        <v>58</v>
      </c>
      <c r="J3214" s="1">
        <v>361.50099999999998</v>
      </c>
      <c r="K3214" s="1">
        <v>61</v>
      </c>
      <c r="L3214" s="1" t="s">
        <v>29</v>
      </c>
      <c r="M3214" s="1" t="s">
        <v>208</v>
      </c>
      <c r="N3214" s="1">
        <v>2008</v>
      </c>
      <c r="O3214" s="1" t="s">
        <v>143</v>
      </c>
      <c r="S3214" s="1" t="s">
        <v>97</v>
      </c>
      <c r="T3214" s="1" t="s">
        <v>1266</v>
      </c>
      <c r="U3214" s="1" t="s">
        <v>192</v>
      </c>
    </row>
    <row r="3215" spans="1:24" x14ac:dyDescent="0.2">
      <c r="A3215" s="1">
        <v>6107</v>
      </c>
      <c r="B3215" s="1" t="s">
        <v>84</v>
      </c>
      <c r="C3215" s="1" t="s">
        <v>231</v>
      </c>
      <c r="D3215" s="1" t="s">
        <v>3653</v>
      </c>
      <c r="E3215" s="1" t="s">
        <v>3669</v>
      </c>
      <c r="F3215" s="1" t="s">
        <v>3670</v>
      </c>
      <c r="G3215" s="1">
        <v>1</v>
      </c>
      <c r="H3215" s="1" t="s">
        <v>3671</v>
      </c>
      <c r="I3215" s="1" t="s">
        <v>50</v>
      </c>
      <c r="J3215" s="1">
        <v>363.00299999999999</v>
      </c>
      <c r="K3215" s="1">
        <v>60</v>
      </c>
      <c r="L3215" s="1" t="s">
        <v>29</v>
      </c>
      <c r="M3215" s="1" t="s">
        <v>208</v>
      </c>
      <c r="N3215" s="1">
        <v>2016</v>
      </c>
      <c r="O3215" s="1" t="s">
        <v>143</v>
      </c>
      <c r="S3215" s="1" t="s">
        <v>996</v>
      </c>
      <c r="T3215" s="1" t="s">
        <v>161</v>
      </c>
      <c r="U3215" s="1" t="s">
        <v>34</v>
      </c>
    </row>
    <row r="3216" spans="1:24" x14ac:dyDescent="0.2">
      <c r="A3216" s="1">
        <v>3987</v>
      </c>
      <c r="B3216" s="1" t="s">
        <v>84</v>
      </c>
      <c r="C3216" s="1" t="s">
        <v>202</v>
      </c>
      <c r="D3216" s="1" t="s">
        <v>2199</v>
      </c>
      <c r="E3216" s="1" t="s">
        <v>1729</v>
      </c>
      <c r="F3216" s="1" t="s">
        <v>2200</v>
      </c>
      <c r="G3216" s="1">
        <v>1</v>
      </c>
      <c r="H3216" s="1" t="s">
        <v>2201</v>
      </c>
      <c r="I3216" s="1" t="s">
        <v>50</v>
      </c>
      <c r="J3216" s="1">
        <v>367.60399999999998</v>
      </c>
      <c r="K3216" s="1">
        <v>60</v>
      </c>
      <c r="L3216" s="1" t="s">
        <v>29</v>
      </c>
      <c r="M3216" s="1" t="s">
        <v>208</v>
      </c>
      <c r="N3216" s="1">
        <v>2008</v>
      </c>
      <c r="O3216" s="1" t="s">
        <v>143</v>
      </c>
      <c r="S3216" s="1" t="s">
        <v>59</v>
      </c>
      <c r="T3216" s="1" t="s">
        <v>161</v>
      </c>
      <c r="U3216" s="1" t="s">
        <v>34</v>
      </c>
      <c r="V3216" s="1" t="s">
        <v>2202</v>
      </c>
    </row>
    <row r="3217" spans="1:24" x14ac:dyDescent="0.2">
      <c r="A3217" s="1">
        <v>5034</v>
      </c>
      <c r="B3217" s="1" t="s">
        <v>84</v>
      </c>
      <c r="C3217" s="1" t="s">
        <v>92</v>
      </c>
      <c r="D3217" s="1" t="s">
        <v>2922</v>
      </c>
      <c r="E3217" s="1" t="s">
        <v>12477</v>
      </c>
      <c r="F3217" s="1" t="s">
        <v>12478</v>
      </c>
      <c r="G3217" s="1">
        <v>1</v>
      </c>
      <c r="H3217" s="1" t="s">
        <v>12479</v>
      </c>
      <c r="I3217" s="1" t="s">
        <v>90</v>
      </c>
      <c r="J3217" s="1">
        <v>367.8</v>
      </c>
      <c r="K3217" s="1">
        <v>314</v>
      </c>
      <c r="L3217" s="1" t="s">
        <v>29</v>
      </c>
      <c r="M3217" s="1" t="s">
        <v>374</v>
      </c>
      <c r="N3217" s="1">
        <v>2016</v>
      </c>
      <c r="O3217" s="1" t="s">
        <v>143</v>
      </c>
      <c r="U3217" s="1" t="s">
        <v>34</v>
      </c>
      <c r="X3217" s="1" t="s">
        <v>12480</v>
      </c>
    </row>
    <row r="3218" spans="1:24" x14ac:dyDescent="0.2">
      <c r="A3218" s="1">
        <v>1797</v>
      </c>
      <c r="B3218" s="1" t="s">
        <v>1556</v>
      </c>
      <c r="C3218" s="1" t="s">
        <v>6986</v>
      </c>
      <c r="D3218" s="1" t="s">
        <v>10268</v>
      </c>
      <c r="E3218" s="1" t="s">
        <v>10385</v>
      </c>
      <c r="F3218" s="1" t="s">
        <v>10386</v>
      </c>
      <c r="G3218" s="1">
        <v>1</v>
      </c>
      <c r="H3218" s="1" t="s">
        <v>683</v>
      </c>
      <c r="I3218" s="1" t="s">
        <v>90</v>
      </c>
      <c r="J3218" s="1">
        <v>368.5</v>
      </c>
      <c r="K3218" s="1">
        <v>259</v>
      </c>
      <c r="M3218" s="1" t="s">
        <v>208</v>
      </c>
      <c r="N3218" s="1">
        <v>2014</v>
      </c>
      <c r="O3218" s="1" t="s">
        <v>143</v>
      </c>
      <c r="X3218" s="1" t="s">
        <v>683</v>
      </c>
    </row>
    <row r="3219" spans="1:24" x14ac:dyDescent="0.2">
      <c r="A3219" s="1">
        <v>5950</v>
      </c>
      <c r="B3219" s="1" t="s">
        <v>84</v>
      </c>
      <c r="C3219" s="1" t="s">
        <v>231</v>
      </c>
      <c r="D3219" s="1" t="s">
        <v>3526</v>
      </c>
      <c r="E3219" s="1" t="s">
        <v>3530</v>
      </c>
      <c r="F3219" s="1" t="s">
        <v>3531</v>
      </c>
      <c r="G3219" s="1">
        <v>1</v>
      </c>
      <c r="H3219" s="1" t="s">
        <v>3532</v>
      </c>
      <c r="I3219" s="1" t="s">
        <v>28</v>
      </c>
      <c r="J3219" s="1">
        <v>371.50099999999998</v>
      </c>
      <c r="K3219" s="1">
        <v>60</v>
      </c>
      <c r="L3219" s="1" t="s">
        <v>29</v>
      </c>
      <c r="M3219" s="1" t="s">
        <v>208</v>
      </c>
      <c r="N3219" s="1">
        <v>2008</v>
      </c>
      <c r="O3219" s="1" t="s">
        <v>143</v>
      </c>
      <c r="S3219" s="1" t="s">
        <v>237</v>
      </c>
      <c r="T3219" s="1" t="s">
        <v>258</v>
      </c>
      <c r="U3219" s="1" t="s">
        <v>60</v>
      </c>
    </row>
    <row r="3220" spans="1:24" x14ac:dyDescent="0.2">
      <c r="A3220" s="1">
        <v>2714</v>
      </c>
      <c r="B3220" s="1" t="s">
        <v>1618</v>
      </c>
      <c r="C3220" s="1" t="s">
        <v>1619</v>
      </c>
      <c r="D3220" s="1" t="s">
        <v>4228</v>
      </c>
      <c r="E3220" s="1" t="s">
        <v>4229</v>
      </c>
      <c r="F3220" s="1" t="s">
        <v>4230</v>
      </c>
      <c r="G3220" s="1">
        <v>1</v>
      </c>
      <c r="H3220" s="1" t="s">
        <v>4231</v>
      </c>
      <c r="I3220" s="1" t="s">
        <v>58</v>
      </c>
      <c r="J3220" s="1">
        <v>375</v>
      </c>
      <c r="K3220" s="1">
        <v>61</v>
      </c>
      <c r="L3220" s="1" t="s">
        <v>29</v>
      </c>
      <c r="M3220" s="1" t="s">
        <v>208</v>
      </c>
      <c r="N3220" s="1">
        <v>2008</v>
      </c>
      <c r="O3220" s="1" t="s">
        <v>143</v>
      </c>
      <c r="S3220" s="1" t="s">
        <v>784</v>
      </c>
      <c r="T3220" s="1" t="s">
        <v>1266</v>
      </c>
      <c r="U3220" s="1" t="s">
        <v>34</v>
      </c>
    </row>
    <row r="3221" spans="1:24" x14ac:dyDescent="0.2">
      <c r="A3221" s="1">
        <v>4157</v>
      </c>
      <c r="B3221" s="1" t="s">
        <v>84</v>
      </c>
      <c r="C3221" s="1" t="s">
        <v>202</v>
      </c>
      <c r="D3221" s="1" t="s">
        <v>2332</v>
      </c>
      <c r="E3221" s="1" t="s">
        <v>215</v>
      </c>
      <c r="F3221" s="1" t="s">
        <v>13089</v>
      </c>
      <c r="G3221" s="1">
        <v>1</v>
      </c>
      <c r="H3221" s="1" t="s">
        <v>19606</v>
      </c>
      <c r="I3221" s="1" t="s">
        <v>90</v>
      </c>
      <c r="J3221" s="1">
        <v>375</v>
      </c>
      <c r="K3221" s="1" t="s">
        <v>13090</v>
      </c>
      <c r="L3221" s="1" t="s">
        <v>29</v>
      </c>
      <c r="O3221" s="1" t="s">
        <v>75</v>
      </c>
      <c r="R3221" s="1" t="s">
        <v>75</v>
      </c>
      <c r="V3221" s="1" t="s">
        <v>2336</v>
      </c>
      <c r="X3221" s="1" t="s">
        <v>13091</v>
      </c>
    </row>
    <row r="3222" spans="1:24" x14ac:dyDescent="0.2">
      <c r="A3222" s="1">
        <v>6300</v>
      </c>
      <c r="B3222" s="1" t="s">
        <v>363</v>
      </c>
      <c r="C3222" s="1" t="s">
        <v>364</v>
      </c>
      <c r="D3222" s="1" t="s">
        <v>1723</v>
      </c>
      <c r="E3222" s="1" t="s">
        <v>3779</v>
      </c>
      <c r="F3222" s="1" t="s">
        <v>3837</v>
      </c>
      <c r="G3222" s="1">
        <v>1</v>
      </c>
      <c r="H3222" s="1" t="s">
        <v>3838</v>
      </c>
      <c r="I3222" s="1" t="s">
        <v>141</v>
      </c>
      <c r="J3222" s="1">
        <v>379</v>
      </c>
      <c r="K3222" s="1">
        <v>60</v>
      </c>
      <c r="L3222" s="1" t="s">
        <v>29</v>
      </c>
      <c r="M3222" s="1" t="s">
        <v>486</v>
      </c>
      <c r="N3222" s="1">
        <v>2008</v>
      </c>
      <c r="O3222" s="1" t="s">
        <v>143</v>
      </c>
      <c r="R3222" s="1" t="s">
        <v>487</v>
      </c>
      <c r="S3222" s="1" t="s">
        <v>351</v>
      </c>
      <c r="U3222" s="1" t="s">
        <v>34</v>
      </c>
      <c r="V3222" s="1" t="s">
        <v>3839</v>
      </c>
      <c r="X3222" s="1" t="s">
        <v>1727</v>
      </c>
    </row>
    <row r="3223" spans="1:24" x14ac:dyDescent="0.2">
      <c r="A3223" s="1">
        <v>5648</v>
      </c>
      <c r="B3223" s="1" t="s">
        <v>84</v>
      </c>
      <c r="C3223" s="1" t="s">
        <v>92</v>
      </c>
      <c r="D3223" s="1" t="s">
        <v>1051</v>
      </c>
      <c r="E3223" s="1" t="s">
        <v>7581</v>
      </c>
      <c r="F3223" s="1" t="s">
        <v>7582</v>
      </c>
      <c r="G3223" s="1">
        <v>1</v>
      </c>
      <c r="H3223" s="1" t="s">
        <v>7583</v>
      </c>
      <c r="I3223" s="1" t="s">
        <v>90</v>
      </c>
      <c r="J3223" s="1">
        <v>380</v>
      </c>
      <c r="K3223" s="1">
        <v>110</v>
      </c>
      <c r="L3223" s="1" t="s">
        <v>29</v>
      </c>
      <c r="M3223" s="1" t="s">
        <v>208</v>
      </c>
      <c r="N3223" s="1">
        <v>2016</v>
      </c>
      <c r="O3223" s="1" t="s">
        <v>143</v>
      </c>
      <c r="R3223" s="1" t="s">
        <v>487</v>
      </c>
      <c r="X3223" s="1" t="s">
        <v>7584</v>
      </c>
    </row>
    <row r="3224" spans="1:24" x14ac:dyDescent="0.2">
      <c r="A3224" s="1">
        <v>4496</v>
      </c>
      <c r="B3224" s="1" t="s">
        <v>84</v>
      </c>
      <c r="C3224" s="1" t="s">
        <v>202</v>
      </c>
      <c r="D3224" s="1" t="s">
        <v>2578</v>
      </c>
      <c r="E3224" s="1" t="s">
        <v>2579</v>
      </c>
      <c r="F3224" s="1" t="s">
        <v>2580</v>
      </c>
      <c r="G3224" s="1">
        <v>1</v>
      </c>
      <c r="H3224" s="1" t="s">
        <v>2581</v>
      </c>
      <c r="I3224" s="1" t="s">
        <v>141</v>
      </c>
      <c r="J3224" s="1">
        <v>380.19</v>
      </c>
      <c r="K3224" s="1">
        <v>60</v>
      </c>
      <c r="L3224" s="1" t="s">
        <v>29</v>
      </c>
      <c r="M3224" s="1" t="s">
        <v>208</v>
      </c>
      <c r="N3224" s="1">
        <v>2008</v>
      </c>
      <c r="O3224" s="1" t="s">
        <v>143</v>
      </c>
      <c r="S3224" s="1" t="s">
        <v>59</v>
      </c>
      <c r="U3224" s="1" t="s">
        <v>34</v>
      </c>
      <c r="V3224" s="1" t="s">
        <v>2582</v>
      </c>
      <c r="X3224" s="1" t="s">
        <v>2583</v>
      </c>
    </row>
    <row r="3225" spans="1:24" x14ac:dyDescent="0.2">
      <c r="A3225" s="1">
        <v>1644</v>
      </c>
      <c r="B3225" s="1" t="s">
        <v>1556</v>
      </c>
      <c r="C3225" s="1" t="s">
        <v>6986</v>
      </c>
      <c r="D3225" s="1" t="s">
        <v>10050</v>
      </c>
      <c r="E3225" s="1" t="s">
        <v>10067</v>
      </c>
      <c r="F3225" s="1" t="s">
        <v>10068</v>
      </c>
      <c r="G3225" s="1">
        <v>1</v>
      </c>
      <c r="H3225" s="1" t="s">
        <v>10069</v>
      </c>
      <c r="I3225" s="1" t="s">
        <v>74</v>
      </c>
      <c r="J3225" s="1">
        <v>381.43599999999998</v>
      </c>
      <c r="K3225" s="1">
        <v>153</v>
      </c>
      <c r="M3225" s="1" t="s">
        <v>208</v>
      </c>
      <c r="N3225" s="1">
        <v>2016</v>
      </c>
      <c r="O3225" s="1" t="s">
        <v>143</v>
      </c>
      <c r="S3225" s="1" t="s">
        <v>111</v>
      </c>
      <c r="T3225" s="1" t="s">
        <v>77</v>
      </c>
      <c r="U3225" s="1" t="s">
        <v>341</v>
      </c>
      <c r="X3225" s="1" t="s">
        <v>10070</v>
      </c>
    </row>
    <row r="3226" spans="1:24" x14ac:dyDescent="0.2">
      <c r="A3226" s="1">
        <v>1645</v>
      </c>
      <c r="B3226" s="1" t="s">
        <v>1556</v>
      </c>
      <c r="C3226" s="1" t="s">
        <v>6986</v>
      </c>
      <c r="D3226" s="1" t="s">
        <v>10050</v>
      </c>
      <c r="E3226" s="1" t="s">
        <v>10067</v>
      </c>
      <c r="F3226" s="1" t="s">
        <v>10068</v>
      </c>
      <c r="G3226" s="1">
        <v>1</v>
      </c>
      <c r="H3226" s="1" t="s">
        <v>10071</v>
      </c>
      <c r="I3226" s="1" t="s">
        <v>90</v>
      </c>
      <c r="J3226" s="1">
        <v>381.43599999999998</v>
      </c>
      <c r="K3226" s="1">
        <v>153</v>
      </c>
      <c r="M3226" s="1" t="s">
        <v>208</v>
      </c>
      <c r="N3226" s="1">
        <v>2016</v>
      </c>
      <c r="O3226" s="1" t="s">
        <v>143</v>
      </c>
      <c r="X3226" s="1" t="s">
        <v>10070</v>
      </c>
    </row>
    <row r="3227" spans="1:24" x14ac:dyDescent="0.2">
      <c r="A3227" s="1">
        <v>4662</v>
      </c>
      <c r="B3227" s="1" t="s">
        <v>84</v>
      </c>
      <c r="C3227" s="1" t="s">
        <v>2682</v>
      </c>
      <c r="D3227" s="1" t="s">
        <v>5252</v>
      </c>
      <c r="E3227" s="1" t="s">
        <v>2622</v>
      </c>
      <c r="F3227" s="1" t="s">
        <v>5258</v>
      </c>
      <c r="G3227" s="1">
        <v>1</v>
      </c>
      <c r="H3227" s="1" t="s">
        <v>5259</v>
      </c>
      <c r="I3227" s="1" t="s">
        <v>58</v>
      </c>
      <c r="J3227" s="1">
        <v>381.99700000000001</v>
      </c>
      <c r="K3227" s="1">
        <v>61</v>
      </c>
      <c r="L3227" s="1" t="s">
        <v>29</v>
      </c>
      <c r="M3227" s="1" t="s">
        <v>579</v>
      </c>
      <c r="N3227" s="1">
        <v>2008</v>
      </c>
      <c r="O3227" s="1" t="s">
        <v>143</v>
      </c>
      <c r="S3227" s="1" t="s">
        <v>59</v>
      </c>
      <c r="T3227" s="1" t="s">
        <v>1266</v>
      </c>
      <c r="U3227" s="1" t="s">
        <v>60</v>
      </c>
    </row>
    <row r="3228" spans="1:24" x14ac:dyDescent="0.2">
      <c r="A3228" s="1">
        <v>6683</v>
      </c>
      <c r="B3228" s="1" t="s">
        <v>363</v>
      </c>
      <c r="C3228" s="1" t="s">
        <v>4017</v>
      </c>
      <c r="D3228" s="1" t="s">
        <v>6949</v>
      </c>
      <c r="E3228" s="1" t="s">
        <v>6950</v>
      </c>
      <c r="F3228" s="1" t="s">
        <v>6951</v>
      </c>
      <c r="G3228" s="1">
        <v>1</v>
      </c>
      <c r="H3228" s="1" t="s">
        <v>6952</v>
      </c>
      <c r="I3228" s="1" t="s">
        <v>141</v>
      </c>
      <c r="J3228" s="1">
        <v>383</v>
      </c>
      <c r="K3228" s="1">
        <v>68</v>
      </c>
      <c r="L3228" s="1" t="s">
        <v>29</v>
      </c>
      <c r="M3228" s="1" t="s">
        <v>142</v>
      </c>
      <c r="N3228" s="1">
        <v>2008</v>
      </c>
      <c r="O3228" s="1" t="s">
        <v>143</v>
      </c>
      <c r="R3228" s="1" t="s">
        <v>144</v>
      </c>
      <c r="S3228" s="1" t="s">
        <v>118</v>
      </c>
      <c r="U3228" s="1" t="s">
        <v>34</v>
      </c>
      <c r="V3228" s="1" t="s">
        <v>369</v>
      </c>
    </row>
    <row r="3229" spans="1:24" x14ac:dyDescent="0.2">
      <c r="A3229" s="1">
        <v>4568</v>
      </c>
      <c r="B3229" s="1" t="s">
        <v>84</v>
      </c>
      <c r="C3229" s="1" t="s">
        <v>2603</v>
      </c>
      <c r="D3229" s="1" t="s">
        <v>2604</v>
      </c>
      <c r="E3229" s="1" t="s">
        <v>5208</v>
      </c>
      <c r="F3229" s="1" t="s">
        <v>5209</v>
      </c>
      <c r="G3229" s="1">
        <v>1</v>
      </c>
      <c r="H3229" s="1" t="s">
        <v>5210</v>
      </c>
      <c r="I3229" s="1" t="s">
        <v>58</v>
      </c>
      <c r="J3229" s="1">
        <v>384.99900000000002</v>
      </c>
      <c r="K3229" s="1">
        <v>61</v>
      </c>
      <c r="L3229" s="1" t="s">
        <v>29</v>
      </c>
      <c r="M3229" s="1" t="s">
        <v>208</v>
      </c>
      <c r="N3229" s="1">
        <v>2008</v>
      </c>
      <c r="O3229" s="1" t="s">
        <v>143</v>
      </c>
      <c r="S3229" s="1" t="s">
        <v>97</v>
      </c>
      <c r="T3229" s="1" t="s">
        <v>1266</v>
      </c>
      <c r="U3229" s="1" t="s">
        <v>192</v>
      </c>
    </row>
    <row r="3230" spans="1:24" x14ac:dyDescent="0.2">
      <c r="A3230" s="1">
        <v>3342</v>
      </c>
      <c r="B3230" s="1" t="s">
        <v>308</v>
      </c>
      <c r="C3230" s="1" t="s">
        <v>309</v>
      </c>
      <c r="D3230" s="1" t="s">
        <v>4377</v>
      </c>
      <c r="E3230" s="1" t="s">
        <v>4380</v>
      </c>
      <c r="F3230" s="1" t="s">
        <v>4381</v>
      </c>
      <c r="G3230" s="1">
        <v>1</v>
      </c>
      <c r="H3230" s="1" t="s">
        <v>4382</v>
      </c>
      <c r="I3230" s="1" t="s">
        <v>58</v>
      </c>
      <c r="J3230" s="1">
        <v>386.99900000000002</v>
      </c>
      <c r="K3230" s="1">
        <v>61</v>
      </c>
      <c r="L3230" s="1" t="s">
        <v>29</v>
      </c>
      <c r="O3230" s="1" t="s">
        <v>143</v>
      </c>
      <c r="S3230" s="1" t="s">
        <v>636</v>
      </c>
      <c r="T3230" s="1" t="s">
        <v>1266</v>
      </c>
      <c r="U3230" s="1" t="s">
        <v>60</v>
      </c>
      <c r="V3230" s="1" t="s">
        <v>4348</v>
      </c>
    </row>
    <row r="3231" spans="1:24" x14ac:dyDescent="0.2">
      <c r="A3231" s="1">
        <v>6029</v>
      </c>
      <c r="B3231" s="1" t="s">
        <v>84</v>
      </c>
      <c r="C3231" s="1" t="s">
        <v>231</v>
      </c>
      <c r="D3231" s="1" t="s">
        <v>3583</v>
      </c>
      <c r="E3231" s="1" t="s">
        <v>3586</v>
      </c>
      <c r="F3231" s="1" t="s">
        <v>3587</v>
      </c>
      <c r="G3231" s="1">
        <v>1</v>
      </c>
      <c r="H3231" s="1" t="s">
        <v>3588</v>
      </c>
      <c r="I3231" s="1" t="s">
        <v>90</v>
      </c>
      <c r="J3231" s="1">
        <v>388</v>
      </c>
      <c r="K3231" s="1">
        <v>60</v>
      </c>
      <c r="L3231" s="1" t="s">
        <v>29</v>
      </c>
      <c r="M3231" s="1" t="s">
        <v>579</v>
      </c>
      <c r="N3231" s="1">
        <v>2016</v>
      </c>
      <c r="O3231" s="1" t="s">
        <v>143</v>
      </c>
      <c r="X3231" s="1" t="s">
        <v>3589</v>
      </c>
    </row>
    <row r="3232" spans="1:24" x14ac:dyDescent="0.2">
      <c r="A3232" s="1">
        <v>3720</v>
      </c>
      <c r="B3232" s="1" t="s">
        <v>84</v>
      </c>
      <c r="C3232" s="1" t="s">
        <v>2010</v>
      </c>
      <c r="D3232" s="1" t="s">
        <v>2011</v>
      </c>
      <c r="E3232" s="1" t="s">
        <v>2012</v>
      </c>
      <c r="F3232" s="1" t="s">
        <v>2013</v>
      </c>
      <c r="G3232" s="1">
        <v>1</v>
      </c>
      <c r="H3232" s="1" t="s">
        <v>2014</v>
      </c>
      <c r="I3232" s="1" t="s">
        <v>28</v>
      </c>
      <c r="J3232" s="1">
        <v>389</v>
      </c>
      <c r="K3232" s="1">
        <v>60</v>
      </c>
      <c r="L3232" s="1" t="s">
        <v>29</v>
      </c>
      <c r="M3232" s="1" t="s">
        <v>208</v>
      </c>
      <c r="N3232" s="1">
        <v>2008</v>
      </c>
      <c r="O3232" s="1" t="s">
        <v>143</v>
      </c>
      <c r="S3232" s="1" t="s">
        <v>356</v>
      </c>
      <c r="T3232" s="1" t="s">
        <v>258</v>
      </c>
      <c r="U3232" s="1" t="s">
        <v>60</v>
      </c>
    </row>
    <row r="3233" spans="1:24" x14ac:dyDescent="0.2">
      <c r="A3233" s="1">
        <v>5948</v>
      </c>
      <c r="B3233" s="1" t="s">
        <v>84</v>
      </c>
      <c r="C3233" s="1" t="s">
        <v>231</v>
      </c>
      <c r="D3233" s="1" t="s">
        <v>3526</v>
      </c>
      <c r="E3233" s="1" t="s">
        <v>7455</v>
      </c>
      <c r="F3233" s="1" t="s">
        <v>7456</v>
      </c>
      <c r="G3233" s="1">
        <v>1</v>
      </c>
      <c r="H3233" s="1" t="s">
        <v>7457</v>
      </c>
      <c r="I3233" s="1" t="s">
        <v>28</v>
      </c>
      <c r="J3233" s="1">
        <v>390</v>
      </c>
      <c r="K3233" s="1">
        <v>106</v>
      </c>
      <c r="L3233" s="1" t="s">
        <v>29</v>
      </c>
      <c r="M3233" s="1" t="s">
        <v>208</v>
      </c>
      <c r="N3233" s="1">
        <v>2008</v>
      </c>
      <c r="O3233" s="1" t="s">
        <v>143</v>
      </c>
      <c r="S3233" s="1" t="s">
        <v>356</v>
      </c>
      <c r="T3233" s="1" t="s">
        <v>258</v>
      </c>
      <c r="U3233" s="1" t="s">
        <v>60</v>
      </c>
      <c r="X3233" s="1" t="s">
        <v>7458</v>
      </c>
    </row>
    <row r="3234" spans="1:24" x14ac:dyDescent="0.2">
      <c r="A3234" s="1">
        <v>1608</v>
      </c>
      <c r="B3234" s="1" t="s">
        <v>1556</v>
      </c>
      <c r="C3234" s="1" t="s">
        <v>6986</v>
      </c>
      <c r="D3234" s="1" t="s">
        <v>10000</v>
      </c>
      <c r="E3234" s="1" t="s">
        <v>2975</v>
      </c>
      <c r="F3234" s="1" t="s">
        <v>10001</v>
      </c>
      <c r="G3234" s="1">
        <v>1</v>
      </c>
      <c r="H3234" s="1" t="s">
        <v>10002</v>
      </c>
      <c r="I3234" s="1" t="s">
        <v>90</v>
      </c>
      <c r="J3234" s="1">
        <v>390</v>
      </c>
      <c r="K3234" s="1">
        <v>153</v>
      </c>
      <c r="M3234" s="1" t="s">
        <v>374</v>
      </c>
      <c r="N3234" s="1">
        <v>2016</v>
      </c>
      <c r="O3234" s="1" t="s">
        <v>143</v>
      </c>
      <c r="X3234" s="1" t="s">
        <v>1689</v>
      </c>
    </row>
    <row r="3235" spans="1:24" x14ac:dyDescent="0.2">
      <c r="A3235" s="1">
        <v>3357</v>
      </c>
      <c r="B3235" s="1" t="s">
        <v>308</v>
      </c>
      <c r="C3235" s="1" t="s">
        <v>309</v>
      </c>
      <c r="D3235" s="1" t="s">
        <v>4377</v>
      </c>
      <c r="E3235" s="1" t="s">
        <v>4407</v>
      </c>
      <c r="F3235" s="1" t="s">
        <v>4408</v>
      </c>
      <c r="G3235" s="1">
        <v>1</v>
      </c>
      <c r="H3235" s="1" t="s">
        <v>4409</v>
      </c>
      <c r="I3235" s="1" t="s">
        <v>58</v>
      </c>
      <c r="J3235" s="1">
        <v>393.49599999999998</v>
      </c>
      <c r="K3235" s="1">
        <v>61</v>
      </c>
      <c r="L3235" s="1" t="s">
        <v>29</v>
      </c>
      <c r="M3235" s="1" t="s">
        <v>486</v>
      </c>
      <c r="N3235" s="1">
        <v>2008</v>
      </c>
      <c r="O3235" s="1" t="s">
        <v>143</v>
      </c>
      <c r="R3235" s="1" t="s">
        <v>487</v>
      </c>
      <c r="S3235" s="1" t="s">
        <v>636</v>
      </c>
      <c r="T3235" s="1" t="s">
        <v>1266</v>
      </c>
      <c r="U3235" s="1" t="s">
        <v>60</v>
      </c>
      <c r="V3235" s="1" t="s">
        <v>4348</v>
      </c>
    </row>
    <row r="3236" spans="1:24" x14ac:dyDescent="0.2">
      <c r="A3236" s="1">
        <v>4663</v>
      </c>
      <c r="B3236" s="1" t="s">
        <v>84</v>
      </c>
      <c r="C3236" s="1" t="s">
        <v>2682</v>
      </c>
      <c r="D3236" s="1" t="s">
        <v>5260</v>
      </c>
      <c r="E3236" s="1" t="s">
        <v>5261</v>
      </c>
      <c r="F3236" s="1" t="s">
        <v>5262</v>
      </c>
      <c r="G3236" s="1">
        <v>1</v>
      </c>
      <c r="H3236" s="1" t="s">
        <v>5263</v>
      </c>
      <c r="I3236" s="1" t="s">
        <v>58</v>
      </c>
      <c r="J3236" s="1">
        <v>394.50299999999999</v>
      </c>
      <c r="K3236" s="1">
        <v>61</v>
      </c>
      <c r="L3236" s="1" t="s">
        <v>29</v>
      </c>
      <c r="M3236" s="1" t="s">
        <v>579</v>
      </c>
      <c r="N3236" s="1">
        <v>2008</v>
      </c>
      <c r="O3236" s="1" t="s">
        <v>143</v>
      </c>
      <c r="S3236" s="1" t="s">
        <v>106</v>
      </c>
      <c r="T3236" s="1" t="s">
        <v>1266</v>
      </c>
      <c r="U3236" s="1" t="s">
        <v>60</v>
      </c>
    </row>
    <row r="3237" spans="1:24" x14ac:dyDescent="0.2">
      <c r="A3237" s="1">
        <v>4788</v>
      </c>
      <c r="B3237" s="1" t="s">
        <v>84</v>
      </c>
      <c r="C3237" s="1" t="s">
        <v>188</v>
      </c>
      <c r="D3237" s="1" t="s">
        <v>2731</v>
      </c>
      <c r="E3237" s="1" t="s">
        <v>4451</v>
      </c>
      <c r="F3237" s="1" t="s">
        <v>5844</v>
      </c>
      <c r="G3237" s="1">
        <v>1</v>
      </c>
      <c r="H3237" s="1" t="s">
        <v>5845</v>
      </c>
      <c r="I3237" s="1" t="s">
        <v>50</v>
      </c>
      <c r="J3237" s="1">
        <v>397</v>
      </c>
      <c r="K3237" s="1">
        <v>66</v>
      </c>
      <c r="L3237" s="1" t="s">
        <v>29</v>
      </c>
      <c r="M3237" s="1" t="s">
        <v>208</v>
      </c>
      <c r="N3237" s="1">
        <v>2016</v>
      </c>
      <c r="O3237" s="1" t="s">
        <v>143</v>
      </c>
      <c r="S3237" s="1" t="s">
        <v>209</v>
      </c>
      <c r="T3237" s="1" t="s">
        <v>161</v>
      </c>
      <c r="U3237" s="1" t="s">
        <v>192</v>
      </c>
    </row>
    <row r="3238" spans="1:24" x14ac:dyDescent="0.2">
      <c r="A3238" s="1">
        <v>5715</v>
      </c>
      <c r="B3238" s="1" t="s">
        <v>84</v>
      </c>
      <c r="C3238" s="1" t="s">
        <v>92</v>
      </c>
      <c r="D3238" s="1" t="s">
        <v>7594</v>
      </c>
      <c r="E3238" s="1" t="s">
        <v>7598</v>
      </c>
      <c r="F3238" s="1" t="s">
        <v>7599</v>
      </c>
      <c r="G3238" s="1">
        <v>1</v>
      </c>
      <c r="H3238" s="1" t="s">
        <v>7600</v>
      </c>
      <c r="I3238" s="1" t="s">
        <v>90</v>
      </c>
      <c r="J3238" s="1">
        <v>397</v>
      </c>
      <c r="K3238" s="1">
        <v>110</v>
      </c>
      <c r="L3238" s="1" t="s">
        <v>29</v>
      </c>
      <c r="M3238" s="1" t="s">
        <v>142</v>
      </c>
      <c r="N3238" s="1">
        <v>2008</v>
      </c>
      <c r="O3238" s="1" t="s">
        <v>143</v>
      </c>
      <c r="R3238" s="1" t="s">
        <v>144</v>
      </c>
      <c r="X3238" s="1" t="s">
        <v>7552</v>
      </c>
    </row>
    <row r="3239" spans="1:24" x14ac:dyDescent="0.2">
      <c r="A3239" s="1">
        <v>2881</v>
      </c>
      <c r="B3239" s="1" t="s">
        <v>68</v>
      </c>
      <c r="C3239" s="1" t="s">
        <v>775</v>
      </c>
      <c r="D3239" s="1" t="s">
        <v>776</v>
      </c>
      <c r="E3239" s="1" t="s">
        <v>8694</v>
      </c>
      <c r="F3239" s="1" t="s">
        <v>8695</v>
      </c>
      <c r="G3239" s="1">
        <v>1</v>
      </c>
      <c r="H3239" s="1" t="s">
        <v>683</v>
      </c>
      <c r="I3239" s="1" t="s">
        <v>90</v>
      </c>
      <c r="J3239" s="1">
        <v>398</v>
      </c>
      <c r="K3239" s="1">
        <v>151</v>
      </c>
      <c r="L3239" s="1" t="s">
        <v>29</v>
      </c>
      <c r="M3239" s="1" t="s">
        <v>208</v>
      </c>
      <c r="N3239" s="1">
        <v>2015</v>
      </c>
      <c r="O3239" s="1" t="s">
        <v>143</v>
      </c>
      <c r="X3239" s="1" t="s">
        <v>683</v>
      </c>
    </row>
    <row r="3240" spans="1:24" x14ac:dyDescent="0.2">
      <c r="A3240" s="1">
        <v>4720</v>
      </c>
      <c r="B3240" s="1" t="s">
        <v>84</v>
      </c>
      <c r="C3240" s="1" t="s">
        <v>2682</v>
      </c>
      <c r="D3240" s="1" t="s">
        <v>2695</v>
      </c>
      <c r="E3240" s="1" t="s">
        <v>2699</v>
      </c>
      <c r="F3240" s="1" t="s">
        <v>2700</v>
      </c>
      <c r="G3240" s="1">
        <v>1</v>
      </c>
      <c r="H3240" s="1" t="s">
        <v>2701</v>
      </c>
      <c r="I3240" s="1" t="s">
        <v>58</v>
      </c>
      <c r="J3240" s="1">
        <v>400</v>
      </c>
      <c r="K3240" s="1">
        <v>60</v>
      </c>
      <c r="L3240" s="1" t="s">
        <v>29</v>
      </c>
      <c r="M3240" s="1" t="s">
        <v>208</v>
      </c>
      <c r="N3240" s="1">
        <v>2016</v>
      </c>
      <c r="O3240" s="1" t="s">
        <v>143</v>
      </c>
      <c r="S3240" s="1" t="s">
        <v>111</v>
      </c>
      <c r="T3240" s="1" t="s">
        <v>1266</v>
      </c>
      <c r="U3240" s="1" t="s">
        <v>34</v>
      </c>
    </row>
    <row r="3241" spans="1:24" x14ac:dyDescent="0.2">
      <c r="A3241" s="1">
        <v>3345</v>
      </c>
      <c r="B3241" s="1" t="s">
        <v>308</v>
      </c>
      <c r="C3241" s="1" t="s">
        <v>309</v>
      </c>
      <c r="D3241" s="1" t="s">
        <v>4377</v>
      </c>
      <c r="E3241" s="1" t="s">
        <v>4385</v>
      </c>
      <c r="F3241" s="1" t="s">
        <v>4386</v>
      </c>
      <c r="G3241" s="1">
        <v>1</v>
      </c>
      <c r="H3241" s="1" t="s">
        <v>4387</v>
      </c>
      <c r="I3241" s="1" t="s">
        <v>58</v>
      </c>
      <c r="J3241" s="1">
        <v>400</v>
      </c>
      <c r="K3241" s="1">
        <v>61</v>
      </c>
      <c r="L3241" s="1" t="s">
        <v>29</v>
      </c>
      <c r="M3241" s="1" t="s">
        <v>208</v>
      </c>
      <c r="N3241" s="1">
        <v>2015</v>
      </c>
      <c r="O3241" s="1" t="s">
        <v>143</v>
      </c>
      <c r="S3241" s="1" t="s">
        <v>636</v>
      </c>
      <c r="T3241" s="1" t="s">
        <v>1266</v>
      </c>
      <c r="U3241" s="1" t="s">
        <v>60</v>
      </c>
      <c r="V3241" s="1" t="s">
        <v>4348</v>
      </c>
    </row>
    <row r="3242" spans="1:24" x14ac:dyDescent="0.2">
      <c r="A3242" s="1">
        <v>4518</v>
      </c>
      <c r="B3242" s="1" t="s">
        <v>84</v>
      </c>
      <c r="C3242" s="1" t="s">
        <v>2603</v>
      </c>
      <c r="D3242" s="1" t="s">
        <v>2604</v>
      </c>
      <c r="E3242" s="1" t="s">
        <v>2082</v>
      </c>
      <c r="F3242" s="1" t="s">
        <v>5151</v>
      </c>
      <c r="G3242" s="1">
        <v>1</v>
      </c>
      <c r="H3242" s="1" t="s">
        <v>5152</v>
      </c>
      <c r="I3242" s="1" t="s">
        <v>58</v>
      </c>
      <c r="J3242" s="1">
        <v>400</v>
      </c>
      <c r="K3242" s="1">
        <v>61</v>
      </c>
      <c r="L3242" s="1" t="s">
        <v>29</v>
      </c>
      <c r="M3242" s="1" t="s">
        <v>374</v>
      </c>
      <c r="N3242" s="1">
        <v>2008</v>
      </c>
      <c r="O3242" s="1" t="s">
        <v>143</v>
      </c>
      <c r="R3242" s="1" t="s">
        <v>144</v>
      </c>
      <c r="S3242" s="1" t="s">
        <v>97</v>
      </c>
      <c r="T3242" s="1" t="s">
        <v>1266</v>
      </c>
      <c r="U3242" s="1" t="s">
        <v>192</v>
      </c>
    </row>
    <row r="3243" spans="1:24" x14ac:dyDescent="0.2">
      <c r="A3243" s="1">
        <v>4523</v>
      </c>
      <c r="B3243" s="1" t="s">
        <v>84</v>
      </c>
      <c r="C3243" s="1" t="s">
        <v>2603</v>
      </c>
      <c r="D3243" s="1" t="s">
        <v>2604</v>
      </c>
      <c r="E3243" s="1" t="s">
        <v>1777</v>
      </c>
      <c r="F3243" s="1" t="s">
        <v>5156</v>
      </c>
      <c r="G3243" s="1">
        <v>1</v>
      </c>
      <c r="H3243" s="1" t="s">
        <v>4269</v>
      </c>
      <c r="I3243" s="1" t="s">
        <v>58</v>
      </c>
      <c r="J3243" s="1">
        <v>400</v>
      </c>
      <c r="K3243" s="1">
        <v>61</v>
      </c>
      <c r="L3243" s="1" t="s">
        <v>29</v>
      </c>
      <c r="M3243" s="1" t="s">
        <v>579</v>
      </c>
      <c r="N3243" s="1">
        <v>2008</v>
      </c>
      <c r="O3243" s="1" t="s">
        <v>143</v>
      </c>
      <c r="S3243" s="1" t="s">
        <v>97</v>
      </c>
      <c r="T3243" s="1" t="s">
        <v>1266</v>
      </c>
      <c r="U3243" s="1" t="s">
        <v>192</v>
      </c>
    </row>
    <row r="3244" spans="1:24" x14ac:dyDescent="0.2">
      <c r="A3244" s="1">
        <v>4525</v>
      </c>
      <c r="B3244" s="1" t="s">
        <v>84</v>
      </c>
      <c r="C3244" s="1" t="s">
        <v>2603</v>
      </c>
      <c r="D3244" s="1" t="s">
        <v>2604</v>
      </c>
      <c r="E3244" s="1" t="s">
        <v>5157</v>
      </c>
      <c r="F3244" s="1" t="s">
        <v>5158</v>
      </c>
      <c r="G3244" s="1">
        <v>1</v>
      </c>
      <c r="H3244" s="1" t="s">
        <v>5159</v>
      </c>
      <c r="I3244" s="1" t="s">
        <v>58</v>
      </c>
      <c r="J3244" s="1">
        <v>400</v>
      </c>
      <c r="K3244" s="1">
        <v>61</v>
      </c>
      <c r="L3244" s="1" t="s">
        <v>29</v>
      </c>
      <c r="M3244" s="1" t="s">
        <v>579</v>
      </c>
      <c r="N3244" s="1">
        <v>2008</v>
      </c>
      <c r="O3244" s="1" t="s">
        <v>143</v>
      </c>
      <c r="S3244" s="1" t="s">
        <v>97</v>
      </c>
      <c r="T3244" s="1" t="s">
        <v>1266</v>
      </c>
      <c r="U3244" s="1" t="s">
        <v>192</v>
      </c>
    </row>
    <row r="3245" spans="1:24" x14ac:dyDescent="0.2">
      <c r="A3245" s="1">
        <v>4556</v>
      </c>
      <c r="B3245" s="1" t="s">
        <v>84</v>
      </c>
      <c r="C3245" s="1" t="s">
        <v>2603</v>
      </c>
      <c r="D3245" s="1" t="s">
        <v>2604</v>
      </c>
      <c r="E3245" s="1" t="s">
        <v>5189</v>
      </c>
      <c r="F3245" s="1" t="s">
        <v>5190</v>
      </c>
      <c r="G3245" s="1">
        <v>1</v>
      </c>
      <c r="H3245" s="1" t="s">
        <v>5191</v>
      </c>
      <c r="I3245" s="1" t="s">
        <v>58</v>
      </c>
      <c r="J3245" s="1">
        <v>400</v>
      </c>
      <c r="K3245" s="1">
        <v>61</v>
      </c>
      <c r="L3245" s="1" t="s">
        <v>29</v>
      </c>
      <c r="M3245" s="1" t="s">
        <v>208</v>
      </c>
      <c r="N3245" s="1">
        <v>2008</v>
      </c>
      <c r="O3245" s="1" t="s">
        <v>143</v>
      </c>
      <c r="S3245" s="1" t="s">
        <v>97</v>
      </c>
      <c r="T3245" s="1" t="s">
        <v>1266</v>
      </c>
      <c r="U3245" s="1" t="s">
        <v>192</v>
      </c>
      <c r="V3245" s="1" t="s">
        <v>5192</v>
      </c>
    </row>
    <row r="3246" spans="1:24" x14ac:dyDescent="0.2">
      <c r="A3246" s="1">
        <v>4559</v>
      </c>
      <c r="B3246" s="1" t="s">
        <v>84</v>
      </c>
      <c r="C3246" s="1" t="s">
        <v>2603</v>
      </c>
      <c r="D3246" s="1" t="s">
        <v>2604</v>
      </c>
      <c r="E3246" s="1" t="s">
        <v>5193</v>
      </c>
      <c r="F3246" s="1" t="s">
        <v>5194</v>
      </c>
      <c r="G3246" s="1">
        <v>1</v>
      </c>
      <c r="H3246" s="1" t="s">
        <v>5195</v>
      </c>
      <c r="I3246" s="1" t="s">
        <v>58</v>
      </c>
      <c r="J3246" s="1">
        <v>400</v>
      </c>
      <c r="K3246" s="1">
        <v>61</v>
      </c>
      <c r="L3246" s="1" t="s">
        <v>29</v>
      </c>
      <c r="M3246" s="1" t="s">
        <v>579</v>
      </c>
      <c r="N3246" s="1">
        <v>2008</v>
      </c>
      <c r="O3246" s="1" t="s">
        <v>143</v>
      </c>
      <c r="S3246" s="1" t="s">
        <v>97</v>
      </c>
      <c r="T3246" s="1" t="s">
        <v>1266</v>
      </c>
      <c r="U3246" s="1" t="s">
        <v>192</v>
      </c>
    </row>
    <row r="3247" spans="1:24" x14ac:dyDescent="0.2">
      <c r="A3247" s="1">
        <v>4566</v>
      </c>
      <c r="B3247" s="1" t="s">
        <v>84</v>
      </c>
      <c r="C3247" s="1" t="s">
        <v>2603</v>
      </c>
      <c r="D3247" s="1" t="s">
        <v>2604</v>
      </c>
      <c r="E3247" s="1" t="s">
        <v>5202</v>
      </c>
      <c r="F3247" s="1" t="s">
        <v>5203</v>
      </c>
      <c r="G3247" s="1">
        <v>1</v>
      </c>
      <c r="H3247" s="1" t="s">
        <v>5204</v>
      </c>
      <c r="I3247" s="1" t="s">
        <v>58</v>
      </c>
      <c r="J3247" s="1">
        <v>400</v>
      </c>
      <c r="K3247" s="1">
        <v>61</v>
      </c>
      <c r="L3247" s="1" t="s">
        <v>29</v>
      </c>
      <c r="M3247" s="1" t="s">
        <v>579</v>
      </c>
      <c r="N3247" s="1">
        <v>2008</v>
      </c>
      <c r="O3247" s="1" t="s">
        <v>143</v>
      </c>
      <c r="S3247" s="1" t="s">
        <v>97</v>
      </c>
      <c r="T3247" s="1" t="s">
        <v>1266</v>
      </c>
      <c r="U3247" s="1" t="s">
        <v>192</v>
      </c>
    </row>
    <row r="3248" spans="1:24" x14ac:dyDescent="0.2">
      <c r="A3248" s="1">
        <v>4567</v>
      </c>
      <c r="B3248" s="1" t="s">
        <v>84</v>
      </c>
      <c r="C3248" s="1" t="s">
        <v>2603</v>
      </c>
      <c r="D3248" s="1" t="s">
        <v>2604</v>
      </c>
      <c r="E3248" s="1" t="s">
        <v>5205</v>
      </c>
      <c r="F3248" s="1" t="s">
        <v>5206</v>
      </c>
      <c r="G3248" s="1">
        <v>1</v>
      </c>
      <c r="H3248" s="1" t="s">
        <v>5207</v>
      </c>
      <c r="I3248" s="1" t="s">
        <v>58</v>
      </c>
      <c r="J3248" s="1">
        <v>400</v>
      </c>
      <c r="K3248" s="1">
        <v>61</v>
      </c>
      <c r="L3248" s="1" t="s">
        <v>29</v>
      </c>
      <c r="M3248" s="1" t="s">
        <v>643</v>
      </c>
      <c r="N3248" s="1">
        <v>2008</v>
      </c>
      <c r="O3248" s="1" t="s">
        <v>143</v>
      </c>
      <c r="R3248" s="1" t="s">
        <v>144</v>
      </c>
      <c r="S3248" s="1" t="s">
        <v>97</v>
      </c>
      <c r="T3248" s="1" t="s">
        <v>1266</v>
      </c>
      <c r="U3248" s="1" t="s">
        <v>192</v>
      </c>
    </row>
    <row r="3249" spans="1:24" x14ac:dyDescent="0.2">
      <c r="A3249" s="1">
        <v>3529</v>
      </c>
      <c r="B3249" s="1" t="s">
        <v>308</v>
      </c>
      <c r="C3249" s="1" t="s">
        <v>6593</v>
      </c>
      <c r="D3249" s="1" t="s">
        <v>6606</v>
      </c>
      <c r="E3249" s="1" t="s">
        <v>6607</v>
      </c>
      <c r="F3249" s="1" t="s">
        <v>6608</v>
      </c>
      <c r="G3249" s="1">
        <v>1</v>
      </c>
      <c r="H3249" s="1" t="s">
        <v>5994</v>
      </c>
      <c r="I3249" s="1" t="s">
        <v>90</v>
      </c>
      <c r="J3249" s="1">
        <v>400</v>
      </c>
      <c r="K3249" s="1">
        <v>68</v>
      </c>
      <c r="L3249" s="1" t="s">
        <v>29</v>
      </c>
      <c r="M3249" s="1" t="s">
        <v>374</v>
      </c>
      <c r="N3249" s="1">
        <v>2014</v>
      </c>
      <c r="O3249" s="1" t="s">
        <v>143</v>
      </c>
      <c r="R3249" s="1" t="s">
        <v>144</v>
      </c>
      <c r="X3249" s="1" t="s">
        <v>6599</v>
      </c>
    </row>
    <row r="3250" spans="1:24" x14ac:dyDescent="0.2">
      <c r="A3250" s="1">
        <v>6047</v>
      </c>
      <c r="B3250" s="1" t="s">
        <v>84</v>
      </c>
      <c r="C3250" s="1" t="s">
        <v>231</v>
      </c>
      <c r="D3250" s="1" t="s">
        <v>7725</v>
      </c>
      <c r="E3250" s="1" t="s">
        <v>7726</v>
      </c>
      <c r="F3250" s="1" t="s">
        <v>7727</v>
      </c>
      <c r="G3250" s="1">
        <v>1</v>
      </c>
      <c r="H3250" s="1" t="s">
        <v>7832</v>
      </c>
      <c r="I3250" s="1" t="s">
        <v>141</v>
      </c>
      <c r="J3250" s="1">
        <v>400</v>
      </c>
      <c r="K3250" s="1">
        <v>119</v>
      </c>
      <c r="L3250" s="1" t="s">
        <v>29</v>
      </c>
      <c r="M3250" s="1" t="s">
        <v>142</v>
      </c>
      <c r="N3250" s="1">
        <v>2016</v>
      </c>
      <c r="O3250" s="1" t="s">
        <v>143</v>
      </c>
      <c r="R3250" s="1" t="s">
        <v>144</v>
      </c>
      <c r="S3250" s="1" t="s">
        <v>111</v>
      </c>
      <c r="U3250" s="1" t="s">
        <v>60</v>
      </c>
      <c r="X3250" s="1" t="s">
        <v>7833</v>
      </c>
    </row>
    <row r="3251" spans="1:24" x14ac:dyDescent="0.2">
      <c r="A3251" s="1">
        <v>5905</v>
      </c>
      <c r="B3251" s="1" t="s">
        <v>84</v>
      </c>
      <c r="C3251" s="1" t="s">
        <v>231</v>
      </c>
      <c r="D3251" s="1" t="s">
        <v>3470</v>
      </c>
      <c r="E3251" s="1" t="s">
        <v>7806</v>
      </c>
      <c r="F3251" s="1" t="s">
        <v>7807</v>
      </c>
      <c r="G3251" s="1">
        <v>1</v>
      </c>
      <c r="H3251" s="1" t="s">
        <v>7808</v>
      </c>
      <c r="I3251" s="1" t="s">
        <v>141</v>
      </c>
      <c r="J3251" s="1">
        <v>400</v>
      </c>
      <c r="K3251" s="1">
        <v>119</v>
      </c>
      <c r="L3251" s="1" t="s">
        <v>29</v>
      </c>
      <c r="M3251" s="1" t="s">
        <v>208</v>
      </c>
      <c r="N3251" s="1">
        <v>2016</v>
      </c>
      <c r="O3251" s="1" t="s">
        <v>143</v>
      </c>
      <c r="S3251" s="1" t="s">
        <v>111</v>
      </c>
      <c r="T3251" s="1" t="s">
        <v>155</v>
      </c>
      <c r="U3251" s="1" t="s">
        <v>60</v>
      </c>
      <c r="X3251" s="1" t="s">
        <v>7783</v>
      </c>
    </row>
    <row r="3252" spans="1:24" x14ac:dyDescent="0.2">
      <c r="A3252" s="1">
        <v>1758</v>
      </c>
      <c r="B3252" s="1" t="s">
        <v>1556</v>
      </c>
      <c r="C3252" s="1" t="s">
        <v>6986</v>
      </c>
      <c r="D3252" s="1" t="s">
        <v>10268</v>
      </c>
      <c r="E3252" s="1" t="s">
        <v>10305</v>
      </c>
      <c r="F3252" s="1" t="s">
        <v>10306</v>
      </c>
      <c r="G3252" s="1">
        <v>1</v>
      </c>
      <c r="H3252" s="1" t="s">
        <v>10307</v>
      </c>
      <c r="I3252" s="1" t="s">
        <v>90</v>
      </c>
      <c r="J3252" s="1">
        <v>400</v>
      </c>
      <c r="K3252" s="1">
        <v>153</v>
      </c>
      <c r="M3252" s="1" t="s">
        <v>579</v>
      </c>
      <c r="N3252" s="1">
        <v>2008</v>
      </c>
      <c r="O3252" s="1" t="s">
        <v>143</v>
      </c>
      <c r="V3252" s="1" t="s">
        <v>10308</v>
      </c>
      <c r="X3252" s="1" t="s">
        <v>10309</v>
      </c>
    </row>
    <row r="3253" spans="1:24" x14ac:dyDescent="0.2">
      <c r="A3253" s="1">
        <v>5073</v>
      </c>
      <c r="B3253" s="1" t="s">
        <v>84</v>
      </c>
      <c r="C3253" s="1" t="s">
        <v>92</v>
      </c>
      <c r="D3253" s="1" t="s">
        <v>2959</v>
      </c>
      <c r="E3253" s="1" t="s">
        <v>2961</v>
      </c>
      <c r="F3253" s="1" t="s">
        <v>2962</v>
      </c>
      <c r="G3253" s="1">
        <v>1</v>
      </c>
      <c r="H3253" s="1" t="s">
        <v>2963</v>
      </c>
      <c r="I3253" s="1" t="s">
        <v>90</v>
      </c>
      <c r="J3253" s="1">
        <v>401</v>
      </c>
      <c r="K3253" s="1">
        <v>60</v>
      </c>
      <c r="L3253" s="1" t="s">
        <v>29</v>
      </c>
      <c r="M3253" s="1" t="s">
        <v>579</v>
      </c>
      <c r="N3253" s="1">
        <v>2008</v>
      </c>
      <c r="O3253" s="1" t="s">
        <v>75</v>
      </c>
      <c r="R3253" s="1" t="s">
        <v>75</v>
      </c>
      <c r="U3253" s="1" t="s">
        <v>34</v>
      </c>
      <c r="X3253" s="1" t="s">
        <v>1714</v>
      </c>
    </row>
    <row r="3254" spans="1:24" x14ac:dyDescent="0.2">
      <c r="A3254" s="1">
        <v>6086</v>
      </c>
      <c r="B3254" s="1" t="s">
        <v>84</v>
      </c>
      <c r="C3254" s="1" t="s">
        <v>231</v>
      </c>
      <c r="D3254" s="1" t="s">
        <v>3612</v>
      </c>
      <c r="E3254" s="1" t="s">
        <v>3647</v>
      </c>
      <c r="F3254" s="1" t="s">
        <v>3648</v>
      </c>
      <c r="G3254" s="1">
        <v>1</v>
      </c>
      <c r="H3254" s="1" t="s">
        <v>3649</v>
      </c>
      <c r="I3254" s="1" t="s">
        <v>58</v>
      </c>
      <c r="J3254" s="1">
        <v>403.33</v>
      </c>
      <c r="K3254" s="1">
        <v>60</v>
      </c>
      <c r="L3254" s="1" t="s">
        <v>29</v>
      </c>
      <c r="M3254" s="1" t="s">
        <v>208</v>
      </c>
      <c r="N3254" s="1">
        <v>2008</v>
      </c>
      <c r="O3254" s="1" t="s">
        <v>143</v>
      </c>
      <c r="S3254" s="1" t="s">
        <v>111</v>
      </c>
      <c r="T3254" s="1" t="s">
        <v>1266</v>
      </c>
      <c r="U3254" s="1" t="s">
        <v>60</v>
      </c>
    </row>
    <row r="3255" spans="1:24" x14ac:dyDescent="0.2">
      <c r="A3255" s="1">
        <v>2884</v>
      </c>
      <c r="B3255" s="1" t="s">
        <v>68</v>
      </c>
      <c r="C3255" s="1" t="s">
        <v>775</v>
      </c>
      <c r="D3255" s="1" t="s">
        <v>776</v>
      </c>
      <c r="E3255" s="1" t="s">
        <v>777</v>
      </c>
      <c r="F3255" s="1" t="s">
        <v>778</v>
      </c>
      <c r="G3255" s="1">
        <v>1</v>
      </c>
      <c r="H3255" s="1" t="s">
        <v>8696</v>
      </c>
      <c r="I3255" s="1" t="s">
        <v>90</v>
      </c>
      <c r="J3255" s="1">
        <v>404.05</v>
      </c>
      <c r="K3255" s="1">
        <v>151</v>
      </c>
      <c r="L3255" s="1" t="s">
        <v>29</v>
      </c>
      <c r="M3255" s="1" t="s">
        <v>208</v>
      </c>
      <c r="N3255" s="1">
        <v>2015</v>
      </c>
      <c r="O3255" s="1" t="s">
        <v>143</v>
      </c>
      <c r="X3255" s="1" t="s">
        <v>683</v>
      </c>
    </row>
    <row r="3256" spans="1:24" x14ac:dyDescent="0.2">
      <c r="A3256" s="1">
        <v>680</v>
      </c>
      <c r="B3256" s="1" t="s">
        <v>135</v>
      </c>
      <c r="C3256" s="1" t="s">
        <v>1445</v>
      </c>
      <c r="D3256" s="1" t="s">
        <v>1478</v>
      </c>
      <c r="E3256" s="1" t="s">
        <v>3552</v>
      </c>
      <c r="F3256" s="1" t="s">
        <v>6259</v>
      </c>
      <c r="G3256" s="1">
        <v>1</v>
      </c>
      <c r="H3256" s="1" t="s">
        <v>6260</v>
      </c>
      <c r="I3256" s="1" t="s">
        <v>141</v>
      </c>
      <c r="J3256" s="1">
        <v>405</v>
      </c>
      <c r="K3256" s="1">
        <v>68</v>
      </c>
      <c r="L3256" s="1" t="s">
        <v>29</v>
      </c>
      <c r="M3256" s="1" t="s">
        <v>208</v>
      </c>
      <c r="N3256" s="1">
        <v>2015</v>
      </c>
      <c r="O3256" s="1" t="s">
        <v>143</v>
      </c>
      <c r="S3256" s="1" t="s">
        <v>257</v>
      </c>
      <c r="T3256" s="1" t="s">
        <v>44</v>
      </c>
      <c r="U3256" s="1" t="s">
        <v>34</v>
      </c>
      <c r="X3256" s="1" t="s">
        <v>6261</v>
      </c>
    </row>
    <row r="3257" spans="1:24" x14ac:dyDescent="0.2">
      <c r="A3257" s="1">
        <v>6123</v>
      </c>
      <c r="B3257" s="1" t="s">
        <v>84</v>
      </c>
      <c r="C3257" s="1" t="s">
        <v>231</v>
      </c>
      <c r="D3257" s="1" t="s">
        <v>3653</v>
      </c>
      <c r="E3257" s="1" t="s">
        <v>1546</v>
      </c>
      <c r="F3257" s="1" t="s">
        <v>7323</v>
      </c>
      <c r="G3257" s="1">
        <v>1</v>
      </c>
      <c r="H3257" s="1" t="s">
        <v>7324</v>
      </c>
      <c r="I3257" s="1" t="s">
        <v>50</v>
      </c>
      <c r="J3257" s="1">
        <v>406</v>
      </c>
      <c r="K3257" s="1">
        <v>75</v>
      </c>
      <c r="L3257" s="1" t="s">
        <v>29</v>
      </c>
      <c r="M3257" s="1" t="s">
        <v>208</v>
      </c>
      <c r="N3257" s="1">
        <v>2016</v>
      </c>
      <c r="O3257" s="1" t="s">
        <v>143</v>
      </c>
      <c r="S3257" s="1" t="s">
        <v>67</v>
      </c>
      <c r="T3257" s="1" t="s">
        <v>161</v>
      </c>
      <c r="U3257" s="1" t="s">
        <v>34</v>
      </c>
    </row>
    <row r="3258" spans="1:24" x14ac:dyDescent="0.2">
      <c r="A3258" s="1">
        <v>3346</v>
      </c>
      <c r="B3258" s="1" t="s">
        <v>308</v>
      </c>
      <c r="C3258" s="1" t="s">
        <v>309</v>
      </c>
      <c r="D3258" s="1" t="s">
        <v>4377</v>
      </c>
      <c r="E3258" s="1" t="s">
        <v>4388</v>
      </c>
      <c r="F3258" s="1" t="s">
        <v>4389</v>
      </c>
      <c r="G3258" s="1">
        <v>1</v>
      </c>
      <c r="H3258" s="1" t="s">
        <v>4390</v>
      </c>
      <c r="I3258" s="1" t="s">
        <v>58</v>
      </c>
      <c r="J3258" s="1">
        <v>410.49700000000001</v>
      </c>
      <c r="K3258" s="1">
        <v>61</v>
      </c>
      <c r="L3258" s="1" t="s">
        <v>29</v>
      </c>
      <c r="M3258" s="1" t="s">
        <v>208</v>
      </c>
      <c r="N3258" s="1">
        <v>2015</v>
      </c>
      <c r="O3258" s="1" t="s">
        <v>143</v>
      </c>
      <c r="S3258" s="1" t="s">
        <v>636</v>
      </c>
      <c r="T3258" s="1" t="s">
        <v>1266</v>
      </c>
      <c r="U3258" s="1" t="s">
        <v>60</v>
      </c>
      <c r="V3258" s="1" t="s">
        <v>4348</v>
      </c>
    </row>
    <row r="3259" spans="1:24" x14ac:dyDescent="0.2">
      <c r="A3259" s="1">
        <v>3796</v>
      </c>
      <c r="B3259" s="1" t="s">
        <v>84</v>
      </c>
      <c r="C3259" s="1" t="s">
        <v>2056</v>
      </c>
      <c r="D3259" s="1" t="s">
        <v>4501</v>
      </c>
      <c r="E3259" s="1" t="s">
        <v>11849</v>
      </c>
      <c r="F3259" s="1" t="s">
        <v>11850</v>
      </c>
      <c r="G3259" s="1">
        <v>1</v>
      </c>
      <c r="H3259" s="1" t="s">
        <v>11851</v>
      </c>
      <c r="I3259" s="1" t="s">
        <v>58</v>
      </c>
      <c r="J3259" s="1">
        <v>417</v>
      </c>
      <c r="K3259" s="1">
        <v>241</v>
      </c>
      <c r="L3259" s="1" t="s">
        <v>29</v>
      </c>
      <c r="M3259" s="1" t="s">
        <v>142</v>
      </c>
      <c r="N3259" s="1">
        <v>2016</v>
      </c>
      <c r="O3259" s="1" t="s">
        <v>143</v>
      </c>
      <c r="R3259" s="1" t="s">
        <v>144</v>
      </c>
      <c r="S3259" s="1" t="s">
        <v>97</v>
      </c>
      <c r="T3259" s="1" t="s">
        <v>1266</v>
      </c>
      <c r="U3259" s="1" t="s">
        <v>34</v>
      </c>
    </row>
    <row r="3260" spans="1:24" x14ac:dyDescent="0.2">
      <c r="A3260" s="1">
        <v>1804</v>
      </c>
      <c r="B3260" s="1" t="s">
        <v>1556</v>
      </c>
      <c r="C3260" s="1" t="s">
        <v>6986</v>
      </c>
      <c r="D3260" s="1" t="s">
        <v>10268</v>
      </c>
      <c r="E3260" s="1" t="s">
        <v>10399</v>
      </c>
      <c r="F3260" s="1" t="s">
        <v>10400</v>
      </c>
      <c r="G3260" s="1">
        <v>1</v>
      </c>
      <c r="H3260" s="1" t="s">
        <v>10401</v>
      </c>
      <c r="I3260" s="1" t="s">
        <v>90</v>
      </c>
      <c r="J3260" s="1">
        <v>418.33300000000003</v>
      </c>
      <c r="K3260" s="1">
        <v>153</v>
      </c>
      <c r="M3260" s="1" t="s">
        <v>208</v>
      </c>
      <c r="N3260" s="1">
        <v>2008</v>
      </c>
      <c r="O3260" s="1" t="s">
        <v>143</v>
      </c>
      <c r="X3260" s="1" t="s">
        <v>10402</v>
      </c>
    </row>
    <row r="3261" spans="1:24" x14ac:dyDescent="0.2">
      <c r="A3261" s="1">
        <v>5727</v>
      </c>
      <c r="B3261" s="1" t="s">
        <v>84</v>
      </c>
      <c r="C3261" s="1" t="s">
        <v>92</v>
      </c>
      <c r="D3261" s="1" t="s">
        <v>3354</v>
      </c>
      <c r="E3261" s="1" t="s">
        <v>7712</v>
      </c>
      <c r="F3261" s="1" t="s">
        <v>7713</v>
      </c>
      <c r="G3261" s="1">
        <v>1</v>
      </c>
      <c r="H3261" s="1" t="s">
        <v>7714</v>
      </c>
      <c r="I3261" s="1" t="s">
        <v>90</v>
      </c>
      <c r="J3261" s="1">
        <v>418.5</v>
      </c>
      <c r="K3261" s="1">
        <v>118</v>
      </c>
      <c r="L3261" s="1" t="s">
        <v>29</v>
      </c>
      <c r="M3261" s="1" t="s">
        <v>208</v>
      </c>
      <c r="N3261" s="1">
        <v>2016</v>
      </c>
      <c r="O3261" s="1" t="s">
        <v>143</v>
      </c>
      <c r="X3261" s="1" t="s">
        <v>2855</v>
      </c>
    </row>
    <row r="3262" spans="1:24" x14ac:dyDescent="0.2">
      <c r="A3262" s="1">
        <v>5779</v>
      </c>
      <c r="B3262" s="1" t="s">
        <v>84</v>
      </c>
      <c r="C3262" s="1" t="s">
        <v>92</v>
      </c>
      <c r="D3262" s="1" t="s">
        <v>1079</v>
      </c>
      <c r="E3262" s="1" t="s">
        <v>3135</v>
      </c>
      <c r="F3262" s="1" t="s">
        <v>7609</v>
      </c>
      <c r="G3262" s="1">
        <v>1</v>
      </c>
      <c r="H3262" s="1" t="s">
        <v>7610</v>
      </c>
      <c r="I3262" s="1" t="s">
        <v>90</v>
      </c>
      <c r="J3262" s="1">
        <v>420</v>
      </c>
      <c r="K3262" s="1">
        <v>110</v>
      </c>
      <c r="L3262" s="1" t="s">
        <v>29</v>
      </c>
      <c r="M3262" s="1" t="s">
        <v>142</v>
      </c>
      <c r="N3262" s="1">
        <v>2008</v>
      </c>
      <c r="O3262" s="1" t="s">
        <v>143</v>
      </c>
      <c r="R3262" s="1" t="s">
        <v>144</v>
      </c>
      <c r="X3262" s="1" t="s">
        <v>7603</v>
      </c>
    </row>
    <row r="3263" spans="1:24" x14ac:dyDescent="0.2">
      <c r="A3263" s="1">
        <v>3623</v>
      </c>
      <c r="B3263" s="1" t="s">
        <v>308</v>
      </c>
      <c r="C3263" s="1" t="s">
        <v>6660</v>
      </c>
      <c r="D3263" s="1" t="s">
        <v>6666</v>
      </c>
      <c r="E3263" s="1" t="s">
        <v>6667</v>
      </c>
      <c r="F3263" s="1" t="s">
        <v>6668</v>
      </c>
      <c r="G3263" s="1">
        <v>1</v>
      </c>
      <c r="H3263" s="1" t="s">
        <v>7703</v>
      </c>
      <c r="I3263" s="1" t="s">
        <v>90</v>
      </c>
      <c r="J3263" s="1">
        <v>420</v>
      </c>
      <c r="K3263" s="1">
        <v>118</v>
      </c>
      <c r="L3263" s="1" t="s">
        <v>29</v>
      </c>
      <c r="M3263" s="1" t="s">
        <v>374</v>
      </c>
      <c r="N3263" s="1">
        <v>2008</v>
      </c>
      <c r="O3263" s="1" t="s">
        <v>143</v>
      </c>
      <c r="R3263" s="1" t="s">
        <v>144</v>
      </c>
      <c r="V3263" s="1" t="s">
        <v>6665</v>
      </c>
      <c r="X3263" s="1" t="s">
        <v>2955</v>
      </c>
    </row>
    <row r="3264" spans="1:24" x14ac:dyDescent="0.2">
      <c r="A3264" s="1">
        <v>4779</v>
      </c>
      <c r="B3264" s="1" t="s">
        <v>84</v>
      </c>
      <c r="C3264" s="1" t="s">
        <v>188</v>
      </c>
      <c r="D3264" s="1" t="s">
        <v>2719</v>
      </c>
      <c r="E3264" s="1" t="s">
        <v>2724</v>
      </c>
      <c r="F3264" s="1" t="s">
        <v>2725</v>
      </c>
      <c r="G3264" s="1">
        <v>1</v>
      </c>
      <c r="H3264" s="1" t="s">
        <v>2726</v>
      </c>
      <c r="I3264" s="1" t="s">
        <v>50</v>
      </c>
      <c r="J3264" s="1">
        <v>420.00099999999998</v>
      </c>
      <c r="K3264" s="1">
        <v>60</v>
      </c>
      <c r="L3264" s="1" t="s">
        <v>29</v>
      </c>
      <c r="M3264" s="1" t="s">
        <v>208</v>
      </c>
      <c r="N3264" s="1">
        <v>2008</v>
      </c>
      <c r="O3264" s="1" t="s">
        <v>143</v>
      </c>
      <c r="S3264" s="1" t="s">
        <v>97</v>
      </c>
      <c r="T3264" s="1" t="s">
        <v>161</v>
      </c>
      <c r="U3264" s="1" t="s">
        <v>192</v>
      </c>
      <c r="V3264" s="1" t="s">
        <v>2727</v>
      </c>
    </row>
    <row r="3265" spans="1:24" x14ac:dyDescent="0.2">
      <c r="A3265" s="1">
        <v>2745</v>
      </c>
      <c r="B3265" s="1" t="s">
        <v>1618</v>
      </c>
      <c r="C3265" s="1" t="s">
        <v>1619</v>
      </c>
      <c r="D3265" s="1" t="s">
        <v>1676</v>
      </c>
      <c r="E3265" s="1" t="s">
        <v>1677</v>
      </c>
      <c r="F3265" s="1" t="s">
        <v>1678</v>
      </c>
      <c r="G3265" s="1">
        <v>1</v>
      </c>
      <c r="H3265" s="1" t="s">
        <v>1679</v>
      </c>
      <c r="I3265" s="1" t="s">
        <v>58</v>
      </c>
      <c r="J3265" s="1">
        <v>421</v>
      </c>
      <c r="K3265" s="1">
        <v>61</v>
      </c>
      <c r="L3265" s="1" t="s">
        <v>29</v>
      </c>
      <c r="M3265" s="1" t="s">
        <v>208</v>
      </c>
      <c r="N3265" s="1">
        <v>2016</v>
      </c>
      <c r="O3265" s="1" t="s">
        <v>143</v>
      </c>
      <c r="S3265" s="1" t="s">
        <v>516</v>
      </c>
      <c r="T3265" s="1" t="s">
        <v>1266</v>
      </c>
      <c r="U3265" s="1" t="s">
        <v>34</v>
      </c>
    </row>
    <row r="3266" spans="1:24" x14ac:dyDescent="0.2">
      <c r="A3266" s="1">
        <v>2883</v>
      </c>
      <c r="B3266" s="1" t="s">
        <v>68</v>
      </c>
      <c r="C3266" s="1" t="s">
        <v>775</v>
      </c>
      <c r="D3266" s="1" t="s">
        <v>776</v>
      </c>
      <c r="E3266" s="1" t="s">
        <v>777</v>
      </c>
      <c r="F3266" s="1" t="s">
        <v>778</v>
      </c>
      <c r="G3266" s="1">
        <v>1</v>
      </c>
      <c r="H3266" s="1" t="s">
        <v>779</v>
      </c>
      <c r="I3266" s="1" t="s">
        <v>74</v>
      </c>
      <c r="J3266" s="1">
        <v>423</v>
      </c>
      <c r="K3266" s="1">
        <v>59</v>
      </c>
      <c r="L3266" s="1" t="s">
        <v>29</v>
      </c>
      <c r="M3266" s="1" t="s">
        <v>208</v>
      </c>
      <c r="N3266" s="1">
        <v>2015</v>
      </c>
      <c r="O3266" s="1" t="s">
        <v>143</v>
      </c>
      <c r="S3266" s="1" t="s">
        <v>118</v>
      </c>
      <c r="T3266" s="1" t="s">
        <v>77</v>
      </c>
      <c r="U3266" s="1" t="s">
        <v>60</v>
      </c>
    </row>
    <row r="3267" spans="1:24" x14ac:dyDescent="0.2">
      <c r="A3267" s="1">
        <v>3125</v>
      </c>
      <c r="B3267" s="1" t="s">
        <v>323</v>
      </c>
      <c r="C3267" s="1" t="s">
        <v>324</v>
      </c>
      <c r="D3267" s="1" t="s">
        <v>325</v>
      </c>
      <c r="E3267" s="1" t="s">
        <v>6997</v>
      </c>
      <c r="F3267" s="1" t="s">
        <v>6998</v>
      </c>
      <c r="G3267" s="1">
        <v>1</v>
      </c>
      <c r="H3267" s="1" t="s">
        <v>6999</v>
      </c>
      <c r="I3267" s="1" t="s">
        <v>28</v>
      </c>
      <c r="J3267" s="1">
        <v>424</v>
      </c>
      <c r="K3267" s="1">
        <v>70</v>
      </c>
      <c r="L3267" s="1" t="s">
        <v>29</v>
      </c>
      <c r="M3267" s="1" t="s">
        <v>208</v>
      </c>
      <c r="N3267" s="1">
        <v>2016</v>
      </c>
      <c r="O3267" s="1" t="s">
        <v>143</v>
      </c>
      <c r="S3267" s="1" t="s">
        <v>329</v>
      </c>
      <c r="T3267" s="1" t="s">
        <v>258</v>
      </c>
      <c r="U3267" s="1" t="s">
        <v>34</v>
      </c>
      <c r="X3267" s="1" t="s">
        <v>7000</v>
      </c>
    </row>
    <row r="3268" spans="1:24" x14ac:dyDescent="0.2">
      <c r="A3268" s="1">
        <v>3158</v>
      </c>
      <c r="B3268" s="1" t="s">
        <v>112</v>
      </c>
      <c r="C3268" s="1" t="s">
        <v>113</v>
      </c>
      <c r="D3268" s="1" t="s">
        <v>897</v>
      </c>
      <c r="E3268" s="1" t="s">
        <v>898</v>
      </c>
      <c r="F3268" s="1" t="s">
        <v>899</v>
      </c>
      <c r="G3268" s="1">
        <v>1</v>
      </c>
      <c r="H3268" s="1" t="s">
        <v>900</v>
      </c>
      <c r="I3268" s="1" t="s">
        <v>74</v>
      </c>
      <c r="J3268" s="1">
        <v>425</v>
      </c>
      <c r="K3268" s="1">
        <v>59</v>
      </c>
      <c r="L3268" s="1" t="s">
        <v>29</v>
      </c>
      <c r="M3268" s="1" t="s">
        <v>374</v>
      </c>
      <c r="N3268" s="1">
        <v>2008</v>
      </c>
      <c r="O3268" s="1" t="s">
        <v>143</v>
      </c>
      <c r="R3268" s="1" t="s">
        <v>144</v>
      </c>
      <c r="S3268" s="1" t="s">
        <v>901</v>
      </c>
      <c r="T3268" s="1" t="s">
        <v>77</v>
      </c>
      <c r="U3268" s="1" t="s">
        <v>34</v>
      </c>
    </row>
    <row r="3269" spans="1:24" x14ac:dyDescent="0.2">
      <c r="A3269" s="1">
        <v>1742</v>
      </c>
      <c r="B3269" s="1" t="s">
        <v>1556</v>
      </c>
      <c r="C3269" s="1" t="s">
        <v>6986</v>
      </c>
      <c r="D3269" s="1" t="s">
        <v>10268</v>
      </c>
      <c r="E3269" s="1" t="s">
        <v>10280</v>
      </c>
      <c r="F3269" s="1" t="s">
        <v>10281</v>
      </c>
      <c r="G3269" s="1">
        <v>1</v>
      </c>
      <c r="H3269" s="1" t="s">
        <v>10282</v>
      </c>
      <c r="I3269" s="1" t="s">
        <v>90</v>
      </c>
      <c r="J3269" s="1">
        <v>426</v>
      </c>
      <c r="K3269" s="1">
        <v>153</v>
      </c>
      <c r="M3269" s="1" t="s">
        <v>374</v>
      </c>
      <c r="N3269" s="1">
        <v>2008</v>
      </c>
      <c r="O3269" s="1" t="s">
        <v>143</v>
      </c>
      <c r="X3269" s="1" t="s">
        <v>10283</v>
      </c>
    </row>
    <row r="3270" spans="1:24" x14ac:dyDescent="0.2">
      <c r="A3270" s="1">
        <v>1762</v>
      </c>
      <c r="B3270" s="1" t="s">
        <v>1556</v>
      </c>
      <c r="C3270" s="1" t="s">
        <v>6986</v>
      </c>
      <c r="D3270" s="1" t="s">
        <v>10268</v>
      </c>
      <c r="E3270" s="1" t="s">
        <v>10316</v>
      </c>
      <c r="F3270" s="1" t="s">
        <v>10317</v>
      </c>
      <c r="G3270" s="1">
        <v>1</v>
      </c>
      <c r="H3270" s="1" t="s">
        <v>12011</v>
      </c>
      <c r="I3270" s="1" t="s">
        <v>90</v>
      </c>
      <c r="J3270" s="1">
        <v>426.25</v>
      </c>
      <c r="K3270" s="1">
        <v>259</v>
      </c>
      <c r="M3270" s="1" t="s">
        <v>208</v>
      </c>
      <c r="N3270" s="1">
        <v>2008</v>
      </c>
      <c r="O3270" s="1" t="s">
        <v>143</v>
      </c>
      <c r="X3270" s="1" t="s">
        <v>10319</v>
      </c>
    </row>
    <row r="3271" spans="1:24" x14ac:dyDescent="0.2">
      <c r="A3271" s="1">
        <v>16</v>
      </c>
      <c r="B3271" s="1" t="s">
        <v>1118</v>
      </c>
      <c r="C3271" s="1" t="s">
        <v>1119</v>
      </c>
      <c r="D3271" s="1" t="s">
        <v>1130</v>
      </c>
      <c r="E3271" s="1" t="s">
        <v>1131</v>
      </c>
      <c r="F3271" s="1" t="s">
        <v>1132</v>
      </c>
      <c r="G3271" s="1">
        <v>1</v>
      </c>
      <c r="H3271" s="1" t="s">
        <v>1133</v>
      </c>
      <c r="I3271" s="1" t="s">
        <v>28</v>
      </c>
      <c r="J3271" s="1">
        <v>426.50099999999998</v>
      </c>
      <c r="K3271" s="1">
        <v>60</v>
      </c>
      <c r="L3271" s="1" t="s">
        <v>29</v>
      </c>
      <c r="M3271" s="1" t="s">
        <v>142</v>
      </c>
      <c r="N3271" s="1">
        <v>2008</v>
      </c>
      <c r="O3271" s="1" t="s">
        <v>143</v>
      </c>
      <c r="R3271" s="1" t="s">
        <v>144</v>
      </c>
      <c r="S3271" s="1" t="s">
        <v>329</v>
      </c>
      <c r="T3271" s="1" t="s">
        <v>258</v>
      </c>
      <c r="U3271" s="1" t="s">
        <v>192</v>
      </c>
      <c r="V3271" s="1" t="s">
        <v>1124</v>
      </c>
      <c r="X3271" s="1" t="s">
        <v>1125</v>
      </c>
    </row>
    <row r="3272" spans="1:24" x14ac:dyDescent="0.2">
      <c r="A3272" s="1">
        <v>3355</v>
      </c>
      <c r="B3272" s="1" t="s">
        <v>308</v>
      </c>
      <c r="C3272" s="1" t="s">
        <v>309</v>
      </c>
      <c r="D3272" s="1" t="s">
        <v>4377</v>
      </c>
      <c r="E3272" s="1" t="s">
        <v>4404</v>
      </c>
      <c r="F3272" s="1" t="s">
        <v>4405</v>
      </c>
      <c r="G3272" s="1">
        <v>1</v>
      </c>
      <c r="H3272" s="1" t="s">
        <v>4406</v>
      </c>
      <c r="I3272" s="1" t="s">
        <v>58</v>
      </c>
      <c r="J3272" s="1">
        <v>430.00200000000001</v>
      </c>
      <c r="K3272" s="1">
        <v>61</v>
      </c>
      <c r="L3272" s="1" t="s">
        <v>29</v>
      </c>
      <c r="M3272" s="1" t="s">
        <v>643</v>
      </c>
      <c r="N3272" s="1">
        <v>2014</v>
      </c>
      <c r="O3272" s="1" t="s">
        <v>143</v>
      </c>
      <c r="R3272" s="1" t="s">
        <v>144</v>
      </c>
      <c r="S3272" s="1" t="s">
        <v>636</v>
      </c>
      <c r="T3272" s="1" t="s">
        <v>1266</v>
      </c>
      <c r="U3272" s="1" t="s">
        <v>60</v>
      </c>
      <c r="V3272" s="1" t="s">
        <v>4348</v>
      </c>
    </row>
    <row r="3273" spans="1:24" x14ac:dyDescent="0.2">
      <c r="A3273" s="1">
        <v>1761</v>
      </c>
      <c r="B3273" s="1" t="s">
        <v>1556</v>
      </c>
      <c r="C3273" s="1" t="s">
        <v>6986</v>
      </c>
      <c r="D3273" s="1" t="s">
        <v>10268</v>
      </c>
      <c r="E3273" s="1" t="s">
        <v>10316</v>
      </c>
      <c r="F3273" s="1" t="s">
        <v>10317</v>
      </c>
      <c r="G3273" s="1">
        <v>1</v>
      </c>
      <c r="H3273" s="1" t="s">
        <v>10318</v>
      </c>
      <c r="I3273" s="1" t="s">
        <v>141</v>
      </c>
      <c r="J3273" s="1">
        <v>430.02</v>
      </c>
      <c r="K3273" s="1">
        <v>153</v>
      </c>
      <c r="M3273" s="1" t="s">
        <v>208</v>
      </c>
      <c r="N3273" s="1">
        <v>2008</v>
      </c>
      <c r="O3273" s="1" t="s">
        <v>143</v>
      </c>
      <c r="S3273" s="1" t="s">
        <v>111</v>
      </c>
      <c r="T3273" s="1" t="s">
        <v>44</v>
      </c>
      <c r="U3273" s="1" t="s">
        <v>341</v>
      </c>
      <c r="X3273" s="1" t="s">
        <v>10319</v>
      </c>
    </row>
    <row r="3274" spans="1:24" x14ac:dyDescent="0.2">
      <c r="A3274" s="1">
        <v>5033</v>
      </c>
      <c r="B3274" s="1" t="s">
        <v>84</v>
      </c>
      <c r="C3274" s="1" t="s">
        <v>92</v>
      </c>
      <c r="D3274" s="1" t="s">
        <v>2922</v>
      </c>
      <c r="E3274" s="1" t="s">
        <v>7933</v>
      </c>
      <c r="F3274" s="1" t="s">
        <v>7934</v>
      </c>
      <c r="G3274" s="1">
        <v>1</v>
      </c>
      <c r="H3274" s="1" t="s">
        <v>7935</v>
      </c>
      <c r="I3274" s="1" t="s">
        <v>90</v>
      </c>
      <c r="J3274" s="1">
        <v>432.5</v>
      </c>
      <c r="K3274" s="1">
        <v>122</v>
      </c>
      <c r="L3274" s="1" t="s">
        <v>29</v>
      </c>
      <c r="O3274" s="1" t="s">
        <v>143</v>
      </c>
      <c r="U3274" s="1" t="s">
        <v>34</v>
      </c>
      <c r="X3274" s="1" t="s">
        <v>1714</v>
      </c>
    </row>
    <row r="3275" spans="1:24" x14ac:dyDescent="0.2">
      <c r="A3275" s="1">
        <v>6030</v>
      </c>
      <c r="B3275" s="1" t="s">
        <v>84</v>
      </c>
      <c r="C3275" s="1" t="s">
        <v>231</v>
      </c>
      <c r="D3275" s="1" t="s">
        <v>3583</v>
      </c>
      <c r="E3275" s="1" t="s">
        <v>3299</v>
      </c>
      <c r="F3275" s="1" t="s">
        <v>3590</v>
      </c>
      <c r="G3275" s="1">
        <v>1</v>
      </c>
      <c r="H3275" s="1" t="s">
        <v>3591</v>
      </c>
      <c r="I3275" s="1" t="s">
        <v>90</v>
      </c>
      <c r="J3275" s="1">
        <v>433</v>
      </c>
      <c r="K3275" s="1">
        <v>60</v>
      </c>
      <c r="L3275" s="1" t="s">
        <v>29</v>
      </c>
      <c r="M3275" s="1" t="s">
        <v>374</v>
      </c>
      <c r="N3275" s="1">
        <v>2016</v>
      </c>
      <c r="O3275" s="1" t="s">
        <v>143</v>
      </c>
      <c r="R3275" s="1" t="s">
        <v>144</v>
      </c>
      <c r="X3275" s="1" t="s">
        <v>2855</v>
      </c>
    </row>
    <row r="3276" spans="1:24" x14ac:dyDescent="0.2">
      <c r="A3276" s="1">
        <v>6087</v>
      </c>
      <c r="B3276" s="1" t="s">
        <v>84</v>
      </c>
      <c r="C3276" s="1" t="s">
        <v>231</v>
      </c>
      <c r="D3276" s="1" t="s">
        <v>3612</v>
      </c>
      <c r="E3276" s="1" t="s">
        <v>5505</v>
      </c>
      <c r="F3276" s="1" t="s">
        <v>5506</v>
      </c>
      <c r="G3276" s="1">
        <v>1</v>
      </c>
      <c r="H3276" s="1" t="s">
        <v>5507</v>
      </c>
      <c r="I3276" s="1" t="s">
        <v>58</v>
      </c>
      <c r="J3276" s="1">
        <v>433.30099999999999</v>
      </c>
      <c r="K3276" s="1">
        <v>61</v>
      </c>
      <c r="L3276" s="1" t="s">
        <v>29</v>
      </c>
      <c r="M3276" s="1" t="s">
        <v>208</v>
      </c>
      <c r="N3276" s="1">
        <v>2008</v>
      </c>
      <c r="O3276" s="1" t="s">
        <v>143</v>
      </c>
      <c r="S3276" s="1" t="s">
        <v>111</v>
      </c>
      <c r="T3276" s="1" t="s">
        <v>1266</v>
      </c>
      <c r="U3276" s="1" t="s">
        <v>60</v>
      </c>
    </row>
    <row r="3277" spans="1:24" x14ac:dyDescent="0.2">
      <c r="A3277" s="1">
        <v>6060</v>
      </c>
      <c r="B3277" s="1" t="s">
        <v>84</v>
      </c>
      <c r="C3277" s="1" t="s">
        <v>231</v>
      </c>
      <c r="D3277" s="1" t="s">
        <v>15168</v>
      </c>
      <c r="E3277" s="1" t="s">
        <v>6096</v>
      </c>
      <c r="F3277" s="1" t="s">
        <v>15169</v>
      </c>
      <c r="G3277" s="1">
        <v>1</v>
      </c>
      <c r="H3277" s="1" t="s">
        <v>15170</v>
      </c>
      <c r="I3277" s="1" t="s">
        <v>141</v>
      </c>
      <c r="J3277" s="1">
        <v>433.51</v>
      </c>
      <c r="K3277" s="1" t="s">
        <v>19651</v>
      </c>
      <c r="L3277" s="1" t="s">
        <v>29</v>
      </c>
      <c r="M3277" s="1" t="s">
        <v>208</v>
      </c>
      <c r="N3277" s="1">
        <v>2008</v>
      </c>
      <c r="O3277" s="1" t="s">
        <v>143</v>
      </c>
      <c r="S3277" s="1" t="s">
        <v>59</v>
      </c>
      <c r="U3277" s="1" t="s">
        <v>34</v>
      </c>
      <c r="X3277" s="1" t="s">
        <v>1727</v>
      </c>
    </row>
    <row r="3278" spans="1:24" x14ac:dyDescent="0.2">
      <c r="A3278" s="1">
        <v>6061</v>
      </c>
      <c r="B3278" s="1" t="s">
        <v>84</v>
      </c>
      <c r="C3278" s="1" t="s">
        <v>231</v>
      </c>
      <c r="D3278" s="1" t="s">
        <v>15168</v>
      </c>
      <c r="E3278" s="1" t="s">
        <v>934</v>
      </c>
      <c r="F3278" s="1" t="s">
        <v>15171</v>
      </c>
      <c r="G3278" s="1">
        <v>1</v>
      </c>
      <c r="H3278" s="1" t="s">
        <v>15172</v>
      </c>
      <c r="I3278" s="1" t="s">
        <v>141</v>
      </c>
      <c r="J3278" s="1">
        <v>433.51</v>
      </c>
      <c r="K3278" s="1" t="s">
        <v>19651</v>
      </c>
      <c r="L3278" s="1" t="s">
        <v>29</v>
      </c>
      <c r="M3278" s="1" t="s">
        <v>208</v>
      </c>
      <c r="N3278" s="1">
        <v>2008</v>
      </c>
      <c r="O3278" s="1" t="s">
        <v>143</v>
      </c>
      <c r="S3278" s="1" t="s">
        <v>59</v>
      </c>
      <c r="U3278" s="1" t="s">
        <v>34</v>
      </c>
      <c r="X3278" s="1" t="s">
        <v>1727</v>
      </c>
    </row>
    <row r="3279" spans="1:24" x14ac:dyDescent="0.2">
      <c r="A3279" s="1">
        <v>2601</v>
      </c>
      <c r="B3279" s="1" t="s">
        <v>163</v>
      </c>
      <c r="C3279" s="1" t="s">
        <v>469</v>
      </c>
      <c r="D3279" s="1" t="s">
        <v>7508</v>
      </c>
      <c r="E3279" s="1" t="s">
        <v>605</v>
      </c>
      <c r="F3279" s="1" t="s">
        <v>7509</v>
      </c>
      <c r="G3279" s="1">
        <v>1</v>
      </c>
      <c r="H3279" s="1" t="s">
        <v>683</v>
      </c>
      <c r="I3279" s="1" t="s">
        <v>90</v>
      </c>
      <c r="J3279" s="1">
        <v>434</v>
      </c>
      <c r="K3279" s="1">
        <v>110</v>
      </c>
      <c r="L3279" s="1" t="s">
        <v>29</v>
      </c>
      <c r="M3279" s="1" t="s">
        <v>208</v>
      </c>
      <c r="N3279" s="1">
        <v>2015</v>
      </c>
      <c r="O3279" s="1" t="s">
        <v>143</v>
      </c>
      <c r="X3279" s="1" t="s">
        <v>7510</v>
      </c>
    </row>
    <row r="3280" spans="1:24" x14ac:dyDescent="0.2">
      <c r="A3280" s="1">
        <v>2603</v>
      </c>
      <c r="B3280" s="1" t="s">
        <v>163</v>
      </c>
      <c r="C3280" s="1" t="s">
        <v>469</v>
      </c>
      <c r="D3280" s="1" t="s">
        <v>7508</v>
      </c>
      <c r="E3280" s="1" t="s">
        <v>605</v>
      </c>
      <c r="F3280" s="1" t="s">
        <v>7509</v>
      </c>
      <c r="G3280" s="1">
        <v>1</v>
      </c>
      <c r="H3280" s="1" t="s">
        <v>7511</v>
      </c>
      <c r="I3280" s="1" t="s">
        <v>90</v>
      </c>
      <c r="J3280" s="1">
        <v>434</v>
      </c>
      <c r="K3280" s="1">
        <v>110</v>
      </c>
      <c r="L3280" s="1" t="s">
        <v>29</v>
      </c>
      <c r="M3280" s="1" t="s">
        <v>208</v>
      </c>
      <c r="N3280" s="1">
        <v>2015</v>
      </c>
      <c r="O3280" s="1" t="s">
        <v>143</v>
      </c>
      <c r="X3280" s="1" t="s">
        <v>683</v>
      </c>
    </row>
    <row r="3281" spans="1:24" x14ac:dyDescent="0.2">
      <c r="A3281" s="1">
        <v>6064</v>
      </c>
      <c r="B3281" s="1" t="s">
        <v>84</v>
      </c>
      <c r="C3281" s="1" t="s">
        <v>231</v>
      </c>
      <c r="D3281" s="1" t="s">
        <v>3612</v>
      </c>
      <c r="E3281" s="1" t="s">
        <v>1729</v>
      </c>
      <c r="F3281" s="1" t="s">
        <v>3616</v>
      </c>
      <c r="G3281" s="1">
        <v>1</v>
      </c>
      <c r="H3281" s="1" t="s">
        <v>3617</v>
      </c>
      <c r="I3281" s="1" t="s">
        <v>50</v>
      </c>
      <c r="J3281" s="1">
        <v>434.5</v>
      </c>
      <c r="K3281" s="1">
        <v>60</v>
      </c>
      <c r="L3281" s="1" t="s">
        <v>29</v>
      </c>
      <c r="M3281" s="1" t="s">
        <v>208</v>
      </c>
      <c r="N3281" s="1">
        <v>2008</v>
      </c>
      <c r="O3281" s="1" t="s">
        <v>143</v>
      </c>
      <c r="S3281" s="1" t="s">
        <v>111</v>
      </c>
      <c r="T3281" s="1" t="s">
        <v>161</v>
      </c>
      <c r="U3281" s="1" t="s">
        <v>60</v>
      </c>
    </row>
    <row r="3282" spans="1:24" x14ac:dyDescent="0.2">
      <c r="A3282" s="1">
        <v>1753</v>
      </c>
      <c r="B3282" s="1" t="s">
        <v>1556</v>
      </c>
      <c r="C3282" s="1" t="s">
        <v>6986</v>
      </c>
      <c r="D3282" s="1" t="s">
        <v>10268</v>
      </c>
      <c r="E3282" s="1" t="s">
        <v>10293</v>
      </c>
      <c r="F3282" s="1" t="s">
        <v>10294</v>
      </c>
      <c r="G3282" s="1">
        <v>1</v>
      </c>
      <c r="H3282" s="1" t="s">
        <v>10295</v>
      </c>
      <c r="I3282" s="1" t="s">
        <v>90</v>
      </c>
      <c r="J3282" s="1">
        <v>435</v>
      </c>
      <c r="K3282" s="1">
        <v>153</v>
      </c>
      <c r="M3282" s="1" t="s">
        <v>374</v>
      </c>
      <c r="N3282" s="1">
        <v>2016</v>
      </c>
      <c r="O3282" s="1" t="s">
        <v>143</v>
      </c>
      <c r="X3282" s="1" t="s">
        <v>10296</v>
      </c>
    </row>
    <row r="3283" spans="1:24" x14ac:dyDescent="0.2">
      <c r="A3283" s="1">
        <v>4795</v>
      </c>
      <c r="B3283" s="1" t="s">
        <v>84</v>
      </c>
      <c r="C3283" s="1" t="s">
        <v>188</v>
      </c>
      <c r="D3283" s="1" t="s">
        <v>5432</v>
      </c>
      <c r="E3283" s="1" t="s">
        <v>5433</v>
      </c>
      <c r="F3283" s="1" t="s">
        <v>5434</v>
      </c>
      <c r="G3283" s="1">
        <v>1</v>
      </c>
      <c r="H3283" s="1" t="s">
        <v>5435</v>
      </c>
      <c r="I3283" s="1" t="s">
        <v>58</v>
      </c>
      <c r="J3283" s="1">
        <v>437.99599999999998</v>
      </c>
      <c r="K3283" s="1">
        <v>61</v>
      </c>
      <c r="L3283" s="1" t="s">
        <v>29</v>
      </c>
      <c r="O3283" s="1" t="s">
        <v>143</v>
      </c>
      <c r="S3283" s="1" t="s">
        <v>97</v>
      </c>
      <c r="T3283" s="1" t="s">
        <v>1266</v>
      </c>
      <c r="U3283" s="1" t="s">
        <v>192</v>
      </c>
    </row>
    <row r="3284" spans="1:24" x14ac:dyDescent="0.2">
      <c r="A3284" s="1">
        <v>4684</v>
      </c>
      <c r="B3284" s="1" t="s">
        <v>84</v>
      </c>
      <c r="C3284" s="1" t="s">
        <v>2682</v>
      </c>
      <c r="D3284" s="1" t="s">
        <v>5289</v>
      </c>
      <c r="E3284" s="1" t="s">
        <v>5294</v>
      </c>
      <c r="F3284" s="1" t="s">
        <v>5295</v>
      </c>
      <c r="G3284" s="1">
        <v>1</v>
      </c>
      <c r="H3284" s="1" t="s">
        <v>5296</v>
      </c>
      <c r="I3284" s="1" t="s">
        <v>58</v>
      </c>
      <c r="J3284" s="1">
        <v>438.995</v>
      </c>
      <c r="K3284" s="1">
        <v>61</v>
      </c>
      <c r="L3284" s="1" t="s">
        <v>29</v>
      </c>
      <c r="M3284" s="1" t="s">
        <v>208</v>
      </c>
      <c r="N3284" s="1">
        <v>2008</v>
      </c>
      <c r="O3284" s="1" t="s">
        <v>143</v>
      </c>
      <c r="S3284" s="1" t="s">
        <v>106</v>
      </c>
      <c r="T3284" s="1" t="s">
        <v>1266</v>
      </c>
      <c r="U3284" s="1" t="s">
        <v>60</v>
      </c>
      <c r="V3284" s="1" t="s">
        <v>5293</v>
      </c>
    </row>
    <row r="3285" spans="1:24" x14ac:dyDescent="0.2">
      <c r="A3285" s="1">
        <v>4709</v>
      </c>
      <c r="B3285" s="1" t="s">
        <v>84</v>
      </c>
      <c r="C3285" s="1" t="s">
        <v>2682</v>
      </c>
      <c r="D3285" s="1" t="s">
        <v>5319</v>
      </c>
      <c r="E3285" s="1" t="s">
        <v>5339</v>
      </c>
      <c r="F3285" s="1" t="s">
        <v>5340</v>
      </c>
      <c r="G3285" s="1">
        <v>1</v>
      </c>
      <c r="H3285" s="1" t="s">
        <v>121</v>
      </c>
      <c r="I3285" s="1" t="s">
        <v>58</v>
      </c>
      <c r="J3285" s="1">
        <v>438.995</v>
      </c>
      <c r="K3285" s="1">
        <v>61</v>
      </c>
      <c r="L3285" s="1" t="s">
        <v>29</v>
      </c>
      <c r="M3285" s="1" t="s">
        <v>643</v>
      </c>
      <c r="N3285" s="1">
        <v>2016</v>
      </c>
      <c r="O3285" s="1" t="s">
        <v>143</v>
      </c>
      <c r="S3285" s="1" t="s">
        <v>106</v>
      </c>
      <c r="T3285" s="1" t="s">
        <v>1266</v>
      </c>
      <c r="U3285" s="1" t="s">
        <v>60</v>
      </c>
      <c r="V3285" s="1" t="s">
        <v>5341</v>
      </c>
    </row>
    <row r="3286" spans="1:24" x14ac:dyDescent="0.2">
      <c r="A3286" s="1">
        <v>3308</v>
      </c>
      <c r="B3286" s="1" t="s">
        <v>308</v>
      </c>
      <c r="C3286" s="1" t="s">
        <v>309</v>
      </c>
      <c r="D3286" s="1" t="s">
        <v>4349</v>
      </c>
      <c r="E3286" s="1" t="s">
        <v>4350</v>
      </c>
      <c r="F3286" s="1" t="s">
        <v>4351</v>
      </c>
      <c r="G3286" s="1">
        <v>1</v>
      </c>
      <c r="H3286" s="1" t="s">
        <v>4352</v>
      </c>
      <c r="I3286" s="1" t="s">
        <v>58</v>
      </c>
      <c r="J3286" s="1">
        <v>439.99700000000001</v>
      </c>
      <c r="K3286" s="1">
        <v>61</v>
      </c>
      <c r="L3286" s="1" t="s">
        <v>29</v>
      </c>
      <c r="M3286" s="1" t="s">
        <v>208</v>
      </c>
      <c r="N3286" s="1">
        <v>2015</v>
      </c>
      <c r="O3286" s="1" t="s">
        <v>143</v>
      </c>
      <c r="S3286" s="1" t="s">
        <v>636</v>
      </c>
      <c r="T3286" s="1" t="s">
        <v>1266</v>
      </c>
      <c r="U3286" s="1" t="s">
        <v>60</v>
      </c>
      <c r="V3286" s="1" t="s">
        <v>4348</v>
      </c>
    </row>
    <row r="3287" spans="1:24" x14ac:dyDescent="0.2">
      <c r="A3287" s="1">
        <v>3348</v>
      </c>
      <c r="B3287" s="1" t="s">
        <v>308</v>
      </c>
      <c r="C3287" s="1" t="s">
        <v>309</v>
      </c>
      <c r="D3287" s="1" t="s">
        <v>4377</v>
      </c>
      <c r="E3287" s="1" t="s">
        <v>602</v>
      </c>
      <c r="F3287" s="1" t="s">
        <v>4393</v>
      </c>
      <c r="G3287" s="1">
        <v>1</v>
      </c>
      <c r="H3287" s="1" t="s">
        <v>4394</v>
      </c>
      <c r="I3287" s="1" t="s">
        <v>58</v>
      </c>
      <c r="J3287" s="1">
        <v>439.99700000000001</v>
      </c>
      <c r="K3287" s="1">
        <v>61</v>
      </c>
      <c r="L3287" s="1" t="s">
        <v>29</v>
      </c>
      <c r="M3287" s="1" t="s">
        <v>142</v>
      </c>
      <c r="N3287" s="1">
        <v>2008</v>
      </c>
      <c r="O3287" s="1" t="s">
        <v>143</v>
      </c>
      <c r="R3287" s="1" t="s">
        <v>144</v>
      </c>
      <c r="S3287" s="1" t="s">
        <v>636</v>
      </c>
      <c r="T3287" s="1" t="s">
        <v>1266</v>
      </c>
      <c r="U3287" s="1" t="s">
        <v>60</v>
      </c>
      <c r="V3287" s="1" t="s">
        <v>4348</v>
      </c>
    </row>
    <row r="3288" spans="1:24" x14ac:dyDescent="0.2">
      <c r="A3288" s="1">
        <v>670</v>
      </c>
      <c r="B3288" s="1" t="s">
        <v>135</v>
      </c>
      <c r="C3288" s="1" t="s">
        <v>1445</v>
      </c>
      <c r="D3288" s="1" t="s">
        <v>1478</v>
      </c>
      <c r="E3288" s="1" t="s">
        <v>6255</v>
      </c>
      <c r="F3288" s="1" t="s">
        <v>6256</v>
      </c>
      <c r="G3288" s="1">
        <v>1</v>
      </c>
      <c r="H3288" s="1" t="s">
        <v>6257</v>
      </c>
      <c r="I3288" s="1" t="s">
        <v>141</v>
      </c>
      <c r="J3288" s="1">
        <v>440</v>
      </c>
      <c r="K3288" s="1">
        <v>68</v>
      </c>
      <c r="L3288" s="1" t="s">
        <v>29</v>
      </c>
      <c r="M3288" s="1" t="s">
        <v>643</v>
      </c>
      <c r="N3288" s="1">
        <v>2015</v>
      </c>
      <c r="O3288" s="1" t="s">
        <v>143</v>
      </c>
      <c r="R3288" s="1" t="s">
        <v>144</v>
      </c>
      <c r="S3288" s="1" t="s">
        <v>257</v>
      </c>
      <c r="T3288" s="1" t="s">
        <v>44</v>
      </c>
      <c r="U3288" s="1" t="s">
        <v>34</v>
      </c>
      <c r="X3288" s="1" t="s">
        <v>6258</v>
      </c>
    </row>
    <row r="3289" spans="1:24" x14ac:dyDescent="0.2">
      <c r="A3289" s="1">
        <v>2950</v>
      </c>
      <c r="B3289" s="1" t="s">
        <v>68</v>
      </c>
      <c r="C3289" s="1" t="s">
        <v>834</v>
      </c>
      <c r="D3289" s="1" t="s">
        <v>853</v>
      </c>
      <c r="E3289" s="1" t="s">
        <v>3164</v>
      </c>
      <c r="F3289" s="1" t="s">
        <v>8726</v>
      </c>
      <c r="G3289" s="1">
        <v>1</v>
      </c>
      <c r="H3289" s="1" t="s">
        <v>683</v>
      </c>
      <c r="I3289" s="1" t="s">
        <v>90</v>
      </c>
      <c r="J3289" s="1">
        <v>440</v>
      </c>
      <c r="K3289" s="1">
        <v>151</v>
      </c>
      <c r="L3289" s="1" t="s">
        <v>29</v>
      </c>
      <c r="M3289" s="1" t="s">
        <v>208</v>
      </c>
      <c r="N3289" s="1">
        <v>2008</v>
      </c>
      <c r="O3289" s="1" t="s">
        <v>143</v>
      </c>
      <c r="V3289" s="1" t="s">
        <v>8725</v>
      </c>
      <c r="X3289" s="1" t="s">
        <v>683</v>
      </c>
    </row>
    <row r="3290" spans="1:24" x14ac:dyDescent="0.2">
      <c r="A3290" s="1">
        <v>1796</v>
      </c>
      <c r="B3290" s="1" t="s">
        <v>1556</v>
      </c>
      <c r="C3290" s="1" t="s">
        <v>6986</v>
      </c>
      <c r="D3290" s="1" t="s">
        <v>10268</v>
      </c>
      <c r="E3290" s="1" t="s">
        <v>10385</v>
      </c>
      <c r="F3290" s="1" t="s">
        <v>10386</v>
      </c>
      <c r="G3290" s="1">
        <v>1</v>
      </c>
      <c r="H3290" s="1" t="s">
        <v>10387</v>
      </c>
      <c r="I3290" s="1" t="s">
        <v>74</v>
      </c>
      <c r="J3290" s="1">
        <v>443.42899999999997</v>
      </c>
      <c r="K3290" s="1">
        <v>153</v>
      </c>
      <c r="M3290" s="1" t="s">
        <v>208</v>
      </c>
      <c r="N3290" s="1">
        <v>2014</v>
      </c>
      <c r="O3290" s="1" t="s">
        <v>143</v>
      </c>
      <c r="S3290" s="1" t="s">
        <v>111</v>
      </c>
      <c r="T3290" s="1" t="s">
        <v>77</v>
      </c>
      <c r="U3290" s="1" t="s">
        <v>341</v>
      </c>
      <c r="X3290" s="1" t="s">
        <v>9356</v>
      </c>
    </row>
    <row r="3291" spans="1:24" x14ac:dyDescent="0.2">
      <c r="A3291" s="1">
        <v>5035</v>
      </c>
      <c r="B3291" s="1" t="s">
        <v>84</v>
      </c>
      <c r="C3291" s="1" t="s">
        <v>92</v>
      </c>
      <c r="D3291" s="1" t="s">
        <v>2922</v>
      </c>
      <c r="E3291" s="1" t="s">
        <v>2923</v>
      </c>
      <c r="F3291" s="1" t="s">
        <v>2924</v>
      </c>
      <c r="G3291" s="1">
        <v>1</v>
      </c>
      <c r="H3291" s="1" t="s">
        <v>2889</v>
      </c>
      <c r="I3291" s="1" t="s">
        <v>90</v>
      </c>
      <c r="J3291" s="1">
        <v>445</v>
      </c>
      <c r="K3291" s="1">
        <v>60</v>
      </c>
      <c r="L3291" s="1" t="s">
        <v>29</v>
      </c>
      <c r="M3291" s="1" t="s">
        <v>208</v>
      </c>
      <c r="N3291" s="1">
        <v>2008</v>
      </c>
      <c r="O3291" s="1" t="s">
        <v>143</v>
      </c>
      <c r="U3291" s="1" t="s">
        <v>34</v>
      </c>
      <c r="X3291" s="1" t="s">
        <v>1714</v>
      </c>
    </row>
    <row r="3292" spans="1:24" x14ac:dyDescent="0.2">
      <c r="A3292" s="1">
        <v>5071</v>
      </c>
      <c r="B3292" s="1" t="s">
        <v>84</v>
      </c>
      <c r="C3292" s="1" t="s">
        <v>92</v>
      </c>
      <c r="D3292" s="1" t="s">
        <v>2959</v>
      </c>
      <c r="E3292" s="1" t="s">
        <v>62</v>
      </c>
      <c r="F3292" s="1" t="s">
        <v>2960</v>
      </c>
      <c r="G3292" s="1">
        <v>1</v>
      </c>
      <c r="H3292" s="1" t="s">
        <v>1714</v>
      </c>
      <c r="I3292" s="1" t="s">
        <v>90</v>
      </c>
      <c r="J3292" s="1">
        <v>445</v>
      </c>
      <c r="K3292" s="1">
        <v>60</v>
      </c>
      <c r="L3292" s="1" t="s">
        <v>29</v>
      </c>
      <c r="M3292" s="1" t="s">
        <v>579</v>
      </c>
      <c r="N3292" s="1">
        <v>2016</v>
      </c>
      <c r="O3292" s="1" t="s">
        <v>143</v>
      </c>
      <c r="R3292" s="1" t="s">
        <v>144</v>
      </c>
      <c r="U3292" s="1" t="s">
        <v>34</v>
      </c>
      <c r="X3292" s="1" t="s">
        <v>1714</v>
      </c>
    </row>
    <row r="3293" spans="1:24" x14ac:dyDescent="0.2">
      <c r="A3293" s="1">
        <v>4674</v>
      </c>
      <c r="B3293" s="1" t="s">
        <v>84</v>
      </c>
      <c r="C3293" s="1" t="s">
        <v>2682</v>
      </c>
      <c r="D3293" s="1" t="s">
        <v>5279</v>
      </c>
      <c r="E3293" s="1" t="s">
        <v>5280</v>
      </c>
      <c r="F3293" s="1" t="s">
        <v>5281</v>
      </c>
      <c r="G3293" s="1">
        <v>1</v>
      </c>
      <c r="H3293" s="1" t="s">
        <v>5282</v>
      </c>
      <c r="I3293" s="1" t="s">
        <v>58</v>
      </c>
      <c r="J3293" s="1">
        <v>445</v>
      </c>
      <c r="K3293" s="1">
        <v>61</v>
      </c>
      <c r="L3293" s="1" t="s">
        <v>29</v>
      </c>
      <c r="M3293" s="1" t="s">
        <v>208</v>
      </c>
      <c r="N3293" s="1">
        <v>2016</v>
      </c>
      <c r="O3293" s="1" t="s">
        <v>143</v>
      </c>
      <c r="S3293" s="1" t="s">
        <v>106</v>
      </c>
      <c r="T3293" s="1" t="s">
        <v>1266</v>
      </c>
      <c r="U3293" s="1" t="s">
        <v>60</v>
      </c>
    </row>
    <row r="3294" spans="1:24" x14ac:dyDescent="0.2">
      <c r="A3294" s="1">
        <v>3785</v>
      </c>
      <c r="B3294" s="1" t="s">
        <v>84</v>
      </c>
      <c r="C3294" s="1" t="s">
        <v>2033</v>
      </c>
      <c r="D3294" s="1" t="s">
        <v>2045</v>
      </c>
      <c r="E3294" s="1" t="s">
        <v>4484</v>
      </c>
      <c r="F3294" s="1" t="s">
        <v>4485</v>
      </c>
      <c r="G3294" s="1">
        <v>1</v>
      </c>
      <c r="H3294" s="1" t="s">
        <v>4486</v>
      </c>
      <c r="I3294" s="1" t="s">
        <v>58</v>
      </c>
      <c r="J3294" s="1">
        <v>449.99700000000001</v>
      </c>
      <c r="K3294" s="1">
        <v>61</v>
      </c>
      <c r="L3294" s="1" t="s">
        <v>29</v>
      </c>
      <c r="M3294" s="1" t="s">
        <v>208</v>
      </c>
      <c r="N3294" s="1">
        <v>2016</v>
      </c>
      <c r="O3294" s="1" t="s">
        <v>143</v>
      </c>
      <c r="S3294" s="1" t="s">
        <v>32</v>
      </c>
      <c r="T3294" s="1" t="s">
        <v>1266</v>
      </c>
      <c r="U3294" s="1" t="s">
        <v>34</v>
      </c>
    </row>
    <row r="3295" spans="1:24" x14ac:dyDescent="0.2">
      <c r="A3295" s="1">
        <v>3513</v>
      </c>
      <c r="B3295" s="1" t="s">
        <v>308</v>
      </c>
      <c r="C3295" s="1" t="s">
        <v>6593</v>
      </c>
      <c r="D3295" s="1" t="s">
        <v>6594</v>
      </c>
      <c r="E3295" s="1" t="s">
        <v>6595</v>
      </c>
      <c r="F3295" s="1" t="s">
        <v>6596</v>
      </c>
      <c r="G3295" s="1">
        <v>1</v>
      </c>
      <c r="H3295" s="1" t="s">
        <v>5994</v>
      </c>
      <c r="I3295" s="1" t="s">
        <v>90</v>
      </c>
      <c r="J3295" s="1">
        <v>450</v>
      </c>
      <c r="K3295" s="1">
        <v>68</v>
      </c>
      <c r="L3295" s="1" t="s">
        <v>29</v>
      </c>
      <c r="M3295" s="1" t="s">
        <v>579</v>
      </c>
      <c r="N3295" s="1">
        <v>2014</v>
      </c>
      <c r="O3295" s="1" t="s">
        <v>143</v>
      </c>
      <c r="X3295" s="1" t="s">
        <v>5994</v>
      </c>
    </row>
    <row r="3296" spans="1:24" x14ac:dyDescent="0.2">
      <c r="A3296" s="1">
        <v>688</v>
      </c>
      <c r="B3296" s="1" t="s">
        <v>135</v>
      </c>
      <c r="C3296" s="1" t="s">
        <v>1445</v>
      </c>
      <c r="D3296" s="1" t="s">
        <v>12084</v>
      </c>
      <c r="E3296" s="1" t="s">
        <v>12085</v>
      </c>
      <c r="F3296" s="1" t="s">
        <v>12086</v>
      </c>
      <c r="G3296" s="1">
        <v>1</v>
      </c>
      <c r="H3296" s="1" t="s">
        <v>12087</v>
      </c>
      <c r="I3296" s="1" t="s">
        <v>141</v>
      </c>
      <c r="J3296" s="1">
        <v>450.38461539999997</v>
      </c>
      <c r="K3296" s="1">
        <v>272</v>
      </c>
      <c r="L3296" s="1" t="s">
        <v>29</v>
      </c>
      <c r="M3296" s="1" t="s">
        <v>374</v>
      </c>
      <c r="N3296" s="1">
        <v>2016</v>
      </c>
      <c r="O3296" s="1" t="s">
        <v>143</v>
      </c>
      <c r="R3296" s="1" t="s">
        <v>144</v>
      </c>
      <c r="S3296" s="1" t="s">
        <v>257</v>
      </c>
      <c r="T3296" s="1" t="s">
        <v>6041</v>
      </c>
      <c r="U3296" s="1" t="s">
        <v>34</v>
      </c>
      <c r="X3296" s="1" t="s">
        <v>12088</v>
      </c>
    </row>
    <row r="3297" spans="1:24" x14ac:dyDescent="0.2">
      <c r="A3297" s="1">
        <v>1774</v>
      </c>
      <c r="B3297" s="1" t="s">
        <v>1556</v>
      </c>
      <c r="C3297" s="1" t="s">
        <v>6986</v>
      </c>
      <c r="D3297" s="1" t="s">
        <v>10268</v>
      </c>
      <c r="E3297" s="1" t="s">
        <v>10341</v>
      </c>
      <c r="F3297" s="1" t="s">
        <v>10342</v>
      </c>
      <c r="G3297" s="1">
        <v>1</v>
      </c>
      <c r="H3297" s="1" t="s">
        <v>10343</v>
      </c>
      <c r="I3297" s="1" t="s">
        <v>90</v>
      </c>
      <c r="J3297" s="1">
        <v>453.5</v>
      </c>
      <c r="K3297" s="1">
        <v>153</v>
      </c>
      <c r="M3297" s="1" t="s">
        <v>142</v>
      </c>
      <c r="N3297" s="1">
        <v>2008</v>
      </c>
      <c r="O3297" s="1" t="s">
        <v>143</v>
      </c>
      <c r="X3297" s="1" t="s">
        <v>10344</v>
      </c>
    </row>
    <row r="3298" spans="1:24" x14ac:dyDescent="0.2">
      <c r="A3298" s="1">
        <v>6105</v>
      </c>
      <c r="B3298" s="1" t="s">
        <v>84</v>
      </c>
      <c r="C3298" s="1" t="s">
        <v>231</v>
      </c>
      <c r="D3298" s="1" t="s">
        <v>3653</v>
      </c>
      <c r="E3298" s="1" t="s">
        <v>3086</v>
      </c>
      <c r="F3298" s="1" t="s">
        <v>6873</v>
      </c>
      <c r="G3298" s="1">
        <v>1</v>
      </c>
      <c r="H3298" s="1" t="s">
        <v>6874</v>
      </c>
      <c r="I3298" s="1" t="s">
        <v>50</v>
      </c>
      <c r="J3298" s="1">
        <v>453.6</v>
      </c>
      <c r="K3298" s="1">
        <v>68</v>
      </c>
      <c r="L3298" s="1" t="s">
        <v>29</v>
      </c>
      <c r="M3298" s="1" t="s">
        <v>208</v>
      </c>
      <c r="N3298" s="1">
        <v>2016</v>
      </c>
      <c r="O3298" s="1" t="s">
        <v>143</v>
      </c>
      <c r="S3298" s="1" t="s">
        <v>106</v>
      </c>
      <c r="T3298" s="1" t="s">
        <v>161</v>
      </c>
      <c r="U3298" s="1" t="s">
        <v>34</v>
      </c>
    </row>
    <row r="3299" spans="1:24" x14ac:dyDescent="0.2">
      <c r="A3299" s="1">
        <v>1779</v>
      </c>
      <c r="B3299" s="1" t="s">
        <v>1556</v>
      </c>
      <c r="C3299" s="1" t="s">
        <v>6986</v>
      </c>
      <c r="D3299" s="1" t="s">
        <v>10268</v>
      </c>
      <c r="E3299" s="1" t="s">
        <v>1190</v>
      </c>
      <c r="F3299" s="1" t="s">
        <v>10351</v>
      </c>
      <c r="G3299" s="1">
        <v>1</v>
      </c>
      <c r="H3299" s="1" t="s">
        <v>10352</v>
      </c>
      <c r="I3299" s="1" t="s">
        <v>90</v>
      </c>
      <c r="J3299" s="1">
        <v>456.25</v>
      </c>
      <c r="K3299" s="1">
        <v>153</v>
      </c>
      <c r="M3299" s="1" t="s">
        <v>142</v>
      </c>
      <c r="N3299" s="1">
        <v>2017</v>
      </c>
      <c r="O3299" s="1" t="s">
        <v>143</v>
      </c>
      <c r="X3299" s="1" t="s">
        <v>10353</v>
      </c>
    </row>
    <row r="3300" spans="1:24" x14ac:dyDescent="0.2">
      <c r="A3300" s="1">
        <v>1798</v>
      </c>
      <c r="B3300" s="1" t="s">
        <v>1556</v>
      </c>
      <c r="C3300" s="1" t="s">
        <v>6986</v>
      </c>
      <c r="D3300" s="1" t="s">
        <v>10268</v>
      </c>
      <c r="E3300" s="1" t="s">
        <v>8891</v>
      </c>
      <c r="F3300" s="1" t="s">
        <v>10388</v>
      </c>
      <c r="G3300" s="1">
        <v>1</v>
      </c>
      <c r="H3300" s="1" t="s">
        <v>10389</v>
      </c>
      <c r="I3300" s="1" t="s">
        <v>90</v>
      </c>
      <c r="J3300" s="1">
        <v>457</v>
      </c>
      <c r="K3300" s="1">
        <v>153</v>
      </c>
      <c r="M3300" s="1" t="s">
        <v>208</v>
      </c>
      <c r="N3300" s="1">
        <v>2016</v>
      </c>
      <c r="O3300" s="1" t="s">
        <v>143</v>
      </c>
      <c r="X3300" s="1" t="s">
        <v>10390</v>
      </c>
    </row>
    <row r="3301" spans="1:24" x14ac:dyDescent="0.2">
      <c r="A3301" s="1">
        <v>3780</v>
      </c>
      <c r="B3301" s="1" t="s">
        <v>84</v>
      </c>
      <c r="C3301" s="1" t="s">
        <v>2033</v>
      </c>
      <c r="D3301" s="1" t="s">
        <v>2034</v>
      </c>
      <c r="E3301" s="1" t="s">
        <v>178</v>
      </c>
      <c r="F3301" s="1" t="s">
        <v>4479</v>
      </c>
      <c r="G3301" s="1">
        <v>1</v>
      </c>
      <c r="H3301" s="1" t="s">
        <v>4480</v>
      </c>
      <c r="I3301" s="1" t="s">
        <v>58</v>
      </c>
      <c r="J3301" s="1">
        <v>460.00200000000001</v>
      </c>
      <c r="K3301" s="1">
        <v>61</v>
      </c>
      <c r="L3301" s="1" t="s">
        <v>29</v>
      </c>
      <c r="M3301" s="1" t="s">
        <v>208</v>
      </c>
      <c r="N3301" s="1">
        <v>2016</v>
      </c>
      <c r="O3301" s="1" t="s">
        <v>143</v>
      </c>
      <c r="S3301" s="1" t="s">
        <v>97</v>
      </c>
      <c r="T3301" s="1" t="s">
        <v>1266</v>
      </c>
      <c r="U3301" s="1" t="s">
        <v>34</v>
      </c>
    </row>
    <row r="3302" spans="1:24" x14ac:dyDescent="0.2">
      <c r="A3302" s="1">
        <v>3354</v>
      </c>
      <c r="B3302" s="1" t="s">
        <v>308</v>
      </c>
      <c r="C3302" s="1" t="s">
        <v>309</v>
      </c>
      <c r="D3302" s="1" t="s">
        <v>4377</v>
      </c>
      <c r="E3302" s="1" t="s">
        <v>4401</v>
      </c>
      <c r="F3302" s="1" t="s">
        <v>4402</v>
      </c>
      <c r="G3302" s="1">
        <v>1</v>
      </c>
      <c r="H3302" s="1" t="s">
        <v>4403</v>
      </c>
      <c r="I3302" s="1" t="s">
        <v>58</v>
      </c>
      <c r="J3302" s="1">
        <v>461.99799999999999</v>
      </c>
      <c r="K3302" s="1">
        <v>61</v>
      </c>
      <c r="L3302" s="1" t="s">
        <v>29</v>
      </c>
      <c r="M3302" s="1" t="s">
        <v>208</v>
      </c>
      <c r="N3302" s="1">
        <v>2008</v>
      </c>
      <c r="O3302" s="1" t="s">
        <v>143</v>
      </c>
      <c r="S3302" s="1" t="s">
        <v>784</v>
      </c>
      <c r="T3302" s="1" t="s">
        <v>1266</v>
      </c>
      <c r="U3302" s="1" t="s">
        <v>60</v>
      </c>
      <c r="V3302" s="1" t="s">
        <v>4348</v>
      </c>
    </row>
    <row r="3303" spans="1:24" x14ac:dyDescent="0.2">
      <c r="A3303" s="1">
        <v>4520</v>
      </c>
      <c r="B3303" s="1" t="s">
        <v>84</v>
      </c>
      <c r="C3303" s="1" t="s">
        <v>2603</v>
      </c>
      <c r="D3303" s="1" t="s">
        <v>2604</v>
      </c>
      <c r="E3303" s="1" t="s">
        <v>1938</v>
      </c>
      <c r="F3303" s="1" t="s">
        <v>12214</v>
      </c>
      <c r="G3303" s="1">
        <v>1</v>
      </c>
      <c r="H3303" s="1" t="s">
        <v>12215</v>
      </c>
      <c r="I3303" s="1" t="s">
        <v>58</v>
      </c>
      <c r="J3303" s="1">
        <v>462.6</v>
      </c>
      <c r="K3303" s="1">
        <v>289</v>
      </c>
      <c r="L3303" s="1" t="s">
        <v>29</v>
      </c>
      <c r="M3303" s="1" t="s">
        <v>208</v>
      </c>
      <c r="N3303" s="1">
        <v>2016</v>
      </c>
      <c r="O3303" s="1" t="s">
        <v>143</v>
      </c>
      <c r="S3303" s="1" t="s">
        <v>97</v>
      </c>
      <c r="T3303" s="1" t="s">
        <v>1266</v>
      </c>
      <c r="U3303" s="1" t="s">
        <v>192</v>
      </c>
      <c r="V3303" s="1" t="s">
        <v>12216</v>
      </c>
    </row>
    <row r="3304" spans="1:24" x14ac:dyDescent="0.2">
      <c r="A3304" s="1">
        <v>3341</v>
      </c>
      <c r="B3304" s="1" t="s">
        <v>308</v>
      </c>
      <c r="C3304" s="1" t="s">
        <v>309</v>
      </c>
      <c r="D3304" s="1" t="s">
        <v>4377</v>
      </c>
      <c r="E3304" s="1" t="s">
        <v>772</v>
      </c>
      <c r="F3304" s="1" t="s">
        <v>4378</v>
      </c>
      <c r="G3304" s="1">
        <v>1</v>
      </c>
      <c r="H3304" s="1" t="s">
        <v>4379</v>
      </c>
      <c r="I3304" s="1" t="s">
        <v>58</v>
      </c>
      <c r="J3304" s="1">
        <v>464.99700000000001</v>
      </c>
      <c r="K3304" s="1">
        <v>61</v>
      </c>
      <c r="L3304" s="1" t="s">
        <v>29</v>
      </c>
      <c r="M3304" s="1" t="s">
        <v>142</v>
      </c>
      <c r="N3304" s="1">
        <v>2008</v>
      </c>
      <c r="O3304" s="1" t="s">
        <v>143</v>
      </c>
      <c r="R3304" s="1" t="s">
        <v>144</v>
      </c>
      <c r="S3304" s="1" t="s">
        <v>636</v>
      </c>
      <c r="T3304" s="1" t="s">
        <v>1266</v>
      </c>
      <c r="U3304" s="1" t="s">
        <v>60</v>
      </c>
      <c r="V3304" s="1" t="s">
        <v>4348</v>
      </c>
    </row>
    <row r="3305" spans="1:24" x14ac:dyDescent="0.2">
      <c r="A3305" s="1">
        <v>6215</v>
      </c>
      <c r="B3305" s="1" t="s">
        <v>84</v>
      </c>
      <c r="C3305" s="1" t="s">
        <v>3774</v>
      </c>
      <c r="D3305" s="1" t="s">
        <v>3789</v>
      </c>
      <c r="E3305" s="1" t="s">
        <v>12714</v>
      </c>
      <c r="F3305" s="1" t="s">
        <v>12715</v>
      </c>
      <c r="G3305" s="1">
        <v>1</v>
      </c>
      <c r="H3305" s="1" t="s">
        <v>12716</v>
      </c>
      <c r="I3305" s="1" t="s">
        <v>141</v>
      </c>
      <c r="J3305" s="1">
        <v>470</v>
      </c>
      <c r="K3305" s="1" t="s">
        <v>12702</v>
      </c>
      <c r="L3305" s="1" t="s">
        <v>29</v>
      </c>
      <c r="M3305" s="1" t="s">
        <v>208</v>
      </c>
      <c r="N3305" s="1">
        <v>2008</v>
      </c>
      <c r="O3305" s="1" t="s">
        <v>143</v>
      </c>
      <c r="S3305" s="1" t="s">
        <v>59</v>
      </c>
      <c r="U3305" s="1" t="s">
        <v>192</v>
      </c>
      <c r="V3305" s="1" t="s">
        <v>3792</v>
      </c>
      <c r="X3305" s="1" t="s">
        <v>12717</v>
      </c>
    </row>
    <row r="3306" spans="1:24" x14ac:dyDescent="0.2">
      <c r="A3306" s="1">
        <v>1613</v>
      </c>
      <c r="B3306" s="1" t="s">
        <v>1556</v>
      </c>
      <c r="C3306" s="1" t="s">
        <v>6986</v>
      </c>
      <c r="D3306" s="1" t="s">
        <v>10000</v>
      </c>
      <c r="E3306" s="1" t="s">
        <v>10004</v>
      </c>
      <c r="F3306" s="1" t="s">
        <v>10005</v>
      </c>
      <c r="G3306" s="1">
        <v>1</v>
      </c>
      <c r="H3306" s="1" t="s">
        <v>10006</v>
      </c>
      <c r="I3306" s="1" t="s">
        <v>90</v>
      </c>
      <c r="J3306" s="1">
        <v>470.33300000000003</v>
      </c>
      <c r="K3306" s="1">
        <v>153</v>
      </c>
      <c r="M3306" s="1" t="s">
        <v>374</v>
      </c>
      <c r="N3306" s="1">
        <v>2015</v>
      </c>
      <c r="O3306" s="1" t="s">
        <v>143</v>
      </c>
      <c r="X3306" s="1" t="s">
        <v>1689</v>
      </c>
    </row>
    <row r="3307" spans="1:24" x14ac:dyDescent="0.2">
      <c r="A3307" s="1">
        <v>2655</v>
      </c>
      <c r="B3307" s="1" t="s">
        <v>163</v>
      </c>
      <c r="C3307" s="1" t="s">
        <v>626</v>
      </c>
      <c r="D3307" s="1" t="s">
        <v>627</v>
      </c>
      <c r="E3307" s="1" t="s">
        <v>628</v>
      </c>
      <c r="F3307" s="1" t="s">
        <v>629</v>
      </c>
      <c r="G3307" s="1">
        <v>1</v>
      </c>
      <c r="H3307" s="1" t="s">
        <v>630</v>
      </c>
      <c r="I3307" s="1" t="s">
        <v>74</v>
      </c>
      <c r="J3307" s="1">
        <v>471.5</v>
      </c>
      <c r="K3307" s="1">
        <v>59</v>
      </c>
      <c r="L3307" s="1" t="s">
        <v>29</v>
      </c>
      <c r="M3307" s="1" t="s">
        <v>142</v>
      </c>
      <c r="N3307" s="1">
        <v>2015</v>
      </c>
      <c r="O3307" s="1" t="s">
        <v>143</v>
      </c>
      <c r="R3307" s="1" t="s">
        <v>144</v>
      </c>
      <c r="S3307" s="1" t="s">
        <v>118</v>
      </c>
      <c r="T3307" s="1" t="s">
        <v>77</v>
      </c>
      <c r="U3307" s="1" t="s">
        <v>34</v>
      </c>
    </row>
    <row r="3308" spans="1:24" x14ac:dyDescent="0.2">
      <c r="A3308" s="1">
        <v>1735</v>
      </c>
      <c r="B3308" s="1" t="s">
        <v>1556</v>
      </c>
      <c r="C3308" s="1" t="s">
        <v>6986</v>
      </c>
      <c r="D3308" s="1" t="s">
        <v>10256</v>
      </c>
      <c r="E3308" s="1" t="s">
        <v>7520</v>
      </c>
      <c r="F3308" s="1" t="s">
        <v>10264</v>
      </c>
      <c r="G3308" s="1">
        <v>1</v>
      </c>
      <c r="H3308" s="1" t="s">
        <v>10265</v>
      </c>
      <c r="I3308" s="1" t="s">
        <v>90</v>
      </c>
      <c r="J3308" s="1">
        <v>472</v>
      </c>
      <c r="K3308" s="1">
        <v>153</v>
      </c>
      <c r="M3308" s="1" t="s">
        <v>142</v>
      </c>
      <c r="N3308" s="1">
        <v>2016</v>
      </c>
      <c r="O3308" s="1" t="s">
        <v>143</v>
      </c>
      <c r="X3308" s="1" t="s">
        <v>10184</v>
      </c>
    </row>
    <row r="3309" spans="1:24" x14ac:dyDescent="0.2">
      <c r="A3309" s="1">
        <v>3055</v>
      </c>
      <c r="B3309" s="1" t="s">
        <v>183</v>
      </c>
      <c r="C3309" s="1" t="s">
        <v>184</v>
      </c>
      <c r="D3309" s="1" t="s">
        <v>13468</v>
      </c>
      <c r="E3309" s="1" t="s">
        <v>13469</v>
      </c>
      <c r="F3309" s="1" t="s">
        <v>13470</v>
      </c>
      <c r="G3309" s="1">
        <v>1</v>
      </c>
      <c r="H3309" s="1" t="s">
        <v>13471</v>
      </c>
      <c r="I3309" s="1" t="s">
        <v>50</v>
      </c>
      <c r="J3309" s="1">
        <v>476.65</v>
      </c>
      <c r="K3309" s="1" t="s">
        <v>13472</v>
      </c>
      <c r="L3309" s="1" t="s">
        <v>29</v>
      </c>
      <c r="M3309" s="1" t="s">
        <v>142</v>
      </c>
      <c r="N3309" s="1">
        <v>2008</v>
      </c>
      <c r="O3309" s="1" t="s">
        <v>143</v>
      </c>
      <c r="R3309" s="1" t="s">
        <v>144</v>
      </c>
      <c r="S3309" s="1" t="s">
        <v>59</v>
      </c>
      <c r="T3309" s="1" t="s">
        <v>161</v>
      </c>
      <c r="U3309" s="1" t="s">
        <v>34</v>
      </c>
    </row>
    <row r="3310" spans="1:24" x14ac:dyDescent="0.2">
      <c r="A3310" s="1">
        <v>3786</v>
      </c>
      <c r="B3310" s="1" t="s">
        <v>84</v>
      </c>
      <c r="C3310" s="1" t="s">
        <v>2033</v>
      </c>
      <c r="D3310" s="1" t="s">
        <v>2045</v>
      </c>
      <c r="E3310" s="1" t="s">
        <v>2046</v>
      </c>
      <c r="F3310" s="1" t="s">
        <v>2047</v>
      </c>
      <c r="G3310" s="1">
        <v>1</v>
      </c>
      <c r="H3310" s="1" t="s">
        <v>2048</v>
      </c>
      <c r="I3310" s="1" t="s">
        <v>58</v>
      </c>
      <c r="J3310" s="1">
        <v>479.99900000000002</v>
      </c>
      <c r="K3310" s="1">
        <v>60</v>
      </c>
      <c r="L3310" s="1" t="s">
        <v>29</v>
      </c>
      <c r="M3310" s="1" t="s">
        <v>579</v>
      </c>
      <c r="N3310" s="1">
        <v>2016</v>
      </c>
      <c r="O3310" s="1" t="s">
        <v>143</v>
      </c>
      <c r="S3310" s="1" t="s">
        <v>32</v>
      </c>
      <c r="T3310" s="1" t="s">
        <v>1266</v>
      </c>
      <c r="U3310" s="1" t="s">
        <v>34</v>
      </c>
    </row>
    <row r="3311" spans="1:24" x14ac:dyDescent="0.2">
      <c r="A3311" s="1">
        <v>3306</v>
      </c>
      <c r="B3311" s="1" t="s">
        <v>308</v>
      </c>
      <c r="C3311" s="1" t="s">
        <v>309</v>
      </c>
      <c r="D3311" s="1" t="s">
        <v>4344</v>
      </c>
      <c r="E3311" s="1" t="s">
        <v>4345</v>
      </c>
      <c r="F3311" s="1" t="s">
        <v>4346</v>
      </c>
      <c r="G3311" s="1">
        <v>1</v>
      </c>
      <c r="H3311" s="1" t="s">
        <v>4347</v>
      </c>
      <c r="I3311" s="1" t="s">
        <v>58</v>
      </c>
      <c r="J3311" s="1">
        <v>479.99900000000002</v>
      </c>
      <c r="K3311" s="1">
        <v>61</v>
      </c>
      <c r="L3311" s="1" t="s">
        <v>29</v>
      </c>
      <c r="M3311" s="1" t="s">
        <v>374</v>
      </c>
      <c r="N3311" s="1">
        <v>2008</v>
      </c>
      <c r="O3311" s="1" t="s">
        <v>143</v>
      </c>
      <c r="R3311" s="1" t="s">
        <v>144</v>
      </c>
      <c r="S3311" s="1" t="s">
        <v>784</v>
      </c>
      <c r="T3311" s="1" t="s">
        <v>1266</v>
      </c>
      <c r="U3311" s="1" t="s">
        <v>60</v>
      </c>
      <c r="V3311" s="1" t="s">
        <v>4348</v>
      </c>
    </row>
    <row r="3312" spans="1:24" x14ac:dyDescent="0.2">
      <c r="A3312" s="1">
        <v>6083</v>
      </c>
      <c r="B3312" s="1" t="s">
        <v>84</v>
      </c>
      <c r="C3312" s="1" t="s">
        <v>231</v>
      </c>
      <c r="D3312" s="1" t="s">
        <v>3612</v>
      </c>
      <c r="E3312" s="1" t="s">
        <v>5500</v>
      </c>
      <c r="F3312" s="1" t="s">
        <v>5501</v>
      </c>
      <c r="G3312" s="1">
        <v>1</v>
      </c>
      <c r="H3312" s="1" t="s">
        <v>5502</v>
      </c>
      <c r="I3312" s="1" t="s">
        <v>58</v>
      </c>
      <c r="J3312" s="1">
        <v>482.00299999999999</v>
      </c>
      <c r="K3312" s="1">
        <v>61</v>
      </c>
      <c r="L3312" s="1" t="s">
        <v>29</v>
      </c>
      <c r="M3312" s="1" t="s">
        <v>579</v>
      </c>
      <c r="N3312" s="1">
        <v>2008</v>
      </c>
      <c r="O3312" s="1" t="s">
        <v>143</v>
      </c>
      <c r="S3312" s="1" t="s">
        <v>111</v>
      </c>
      <c r="T3312" s="1" t="s">
        <v>1266</v>
      </c>
      <c r="U3312" s="1" t="s">
        <v>60</v>
      </c>
    </row>
    <row r="3313" spans="1:24" x14ac:dyDescent="0.2">
      <c r="A3313" s="1">
        <v>6088</v>
      </c>
      <c r="B3313" s="1" t="s">
        <v>84</v>
      </c>
      <c r="C3313" s="1" t="s">
        <v>231</v>
      </c>
      <c r="D3313" s="1" t="s">
        <v>3612</v>
      </c>
      <c r="E3313" s="1" t="s">
        <v>3650</v>
      </c>
      <c r="F3313" s="1" t="s">
        <v>3651</v>
      </c>
      <c r="G3313" s="1">
        <v>1</v>
      </c>
      <c r="H3313" s="1" t="s">
        <v>3652</v>
      </c>
      <c r="I3313" s="1" t="s">
        <v>50</v>
      </c>
      <c r="J3313" s="1">
        <v>484.99799999999999</v>
      </c>
      <c r="K3313" s="1">
        <v>60</v>
      </c>
      <c r="L3313" s="1" t="s">
        <v>29</v>
      </c>
      <c r="M3313" s="1" t="s">
        <v>208</v>
      </c>
      <c r="N3313" s="1">
        <v>2008</v>
      </c>
      <c r="O3313" s="1" t="s">
        <v>143</v>
      </c>
      <c r="S3313" s="1" t="s">
        <v>111</v>
      </c>
      <c r="T3313" s="1" t="s">
        <v>161</v>
      </c>
      <c r="U3313" s="1" t="s">
        <v>60</v>
      </c>
    </row>
    <row r="3314" spans="1:24" x14ac:dyDescent="0.2">
      <c r="A3314" s="1">
        <v>3343</v>
      </c>
      <c r="B3314" s="1" t="s">
        <v>308</v>
      </c>
      <c r="C3314" s="1" t="s">
        <v>309</v>
      </c>
      <c r="D3314" s="1" t="s">
        <v>4377</v>
      </c>
      <c r="E3314" s="1" t="s">
        <v>1917</v>
      </c>
      <c r="F3314" s="1" t="s">
        <v>4383</v>
      </c>
      <c r="G3314" s="1">
        <v>1</v>
      </c>
      <c r="H3314" s="1" t="s">
        <v>4384</v>
      </c>
      <c r="I3314" s="1" t="s">
        <v>58</v>
      </c>
      <c r="J3314" s="1">
        <v>486.49700000000001</v>
      </c>
      <c r="K3314" s="1">
        <v>61</v>
      </c>
      <c r="L3314" s="1" t="s">
        <v>29</v>
      </c>
      <c r="M3314" s="1" t="s">
        <v>208</v>
      </c>
      <c r="N3314" s="1">
        <v>2008</v>
      </c>
      <c r="O3314" s="1" t="s">
        <v>143</v>
      </c>
      <c r="S3314" s="1" t="s">
        <v>636</v>
      </c>
      <c r="T3314" s="1" t="s">
        <v>1266</v>
      </c>
      <c r="U3314" s="1" t="s">
        <v>60</v>
      </c>
      <c r="V3314" s="1" t="s">
        <v>4348</v>
      </c>
    </row>
    <row r="3315" spans="1:24" x14ac:dyDescent="0.2">
      <c r="A3315" s="1">
        <v>5921</v>
      </c>
      <c r="B3315" s="1" t="s">
        <v>84</v>
      </c>
      <c r="C3315" s="1" t="s">
        <v>231</v>
      </c>
      <c r="D3315" s="1" t="s">
        <v>13550</v>
      </c>
      <c r="E3315" s="1" t="s">
        <v>13551</v>
      </c>
      <c r="F3315" s="1" t="s">
        <v>13552</v>
      </c>
      <c r="G3315" s="1">
        <v>1</v>
      </c>
      <c r="H3315" s="1" t="s">
        <v>13553</v>
      </c>
      <c r="I3315" s="1" t="s">
        <v>28</v>
      </c>
      <c r="J3315" s="1">
        <v>489.99900000000002</v>
      </c>
      <c r="K3315" s="1" t="s">
        <v>13554</v>
      </c>
      <c r="L3315" s="1" t="s">
        <v>29</v>
      </c>
      <c r="M3315" s="1" t="s">
        <v>208</v>
      </c>
      <c r="N3315" s="1">
        <v>2016</v>
      </c>
      <c r="O3315" s="1" t="s">
        <v>143</v>
      </c>
      <c r="S3315" s="1" t="s">
        <v>237</v>
      </c>
      <c r="T3315" s="1" t="s">
        <v>258</v>
      </c>
      <c r="U3315" s="1" t="s">
        <v>60</v>
      </c>
      <c r="V3315" s="1" t="s">
        <v>13555</v>
      </c>
      <c r="X3315" s="1" t="s">
        <v>13556</v>
      </c>
    </row>
    <row r="3316" spans="1:24" x14ac:dyDescent="0.2">
      <c r="A3316" s="1">
        <v>3124</v>
      </c>
      <c r="B3316" s="1" t="s">
        <v>323</v>
      </c>
      <c r="C3316" s="1" t="s">
        <v>324</v>
      </c>
      <c r="D3316" s="1" t="s">
        <v>325</v>
      </c>
      <c r="E3316" s="1" t="s">
        <v>1832</v>
      </c>
      <c r="F3316" s="1" t="s">
        <v>1833</v>
      </c>
      <c r="G3316" s="1">
        <v>1</v>
      </c>
      <c r="H3316" s="1" t="s">
        <v>1834</v>
      </c>
      <c r="I3316" s="1" t="s">
        <v>28</v>
      </c>
      <c r="J3316" s="1">
        <v>490.00400000000002</v>
      </c>
      <c r="K3316" s="1">
        <v>60</v>
      </c>
      <c r="L3316" s="1" t="s">
        <v>29</v>
      </c>
      <c r="M3316" s="1" t="s">
        <v>208</v>
      </c>
      <c r="N3316" s="1">
        <v>2017</v>
      </c>
      <c r="O3316" s="1" t="s">
        <v>143</v>
      </c>
      <c r="R3316" s="1" t="s">
        <v>487</v>
      </c>
      <c r="S3316" s="1" t="s">
        <v>329</v>
      </c>
      <c r="T3316" s="1" t="s">
        <v>258</v>
      </c>
      <c r="U3316" s="1" t="s">
        <v>34</v>
      </c>
    </row>
    <row r="3317" spans="1:24" x14ac:dyDescent="0.2">
      <c r="A3317" s="1">
        <v>4557</v>
      </c>
      <c r="B3317" s="1" t="s">
        <v>84</v>
      </c>
      <c r="C3317" s="1" t="s">
        <v>2603</v>
      </c>
      <c r="D3317" s="1" t="s">
        <v>2604</v>
      </c>
      <c r="E3317" s="1" t="s">
        <v>2622</v>
      </c>
      <c r="F3317" s="1" t="s">
        <v>2623</v>
      </c>
      <c r="G3317" s="1">
        <v>1</v>
      </c>
      <c r="H3317" s="1" t="s">
        <v>2624</v>
      </c>
      <c r="I3317" s="1" t="s">
        <v>58</v>
      </c>
      <c r="J3317" s="1">
        <v>490.00400000000002</v>
      </c>
      <c r="K3317" s="1">
        <v>60</v>
      </c>
      <c r="L3317" s="1" t="s">
        <v>29</v>
      </c>
      <c r="M3317" s="1" t="s">
        <v>208</v>
      </c>
      <c r="N3317" s="1">
        <v>2008</v>
      </c>
      <c r="O3317" s="1" t="s">
        <v>143</v>
      </c>
      <c r="S3317" s="1" t="s">
        <v>97</v>
      </c>
      <c r="T3317" s="1" t="s">
        <v>1266</v>
      </c>
      <c r="U3317" s="1" t="s">
        <v>192</v>
      </c>
    </row>
    <row r="3318" spans="1:24" x14ac:dyDescent="0.2">
      <c r="A3318" s="1">
        <v>5675</v>
      </c>
      <c r="B3318" s="1" t="s">
        <v>84</v>
      </c>
      <c r="C3318" s="1" t="s">
        <v>92</v>
      </c>
      <c r="D3318" s="1" t="s">
        <v>1051</v>
      </c>
      <c r="E3318" s="1" t="s">
        <v>3318</v>
      </c>
      <c r="F3318" s="1" t="s">
        <v>3319</v>
      </c>
      <c r="G3318" s="1">
        <v>1</v>
      </c>
      <c r="H3318" s="1" t="s">
        <v>3320</v>
      </c>
      <c r="I3318" s="1" t="s">
        <v>90</v>
      </c>
      <c r="J3318" s="1">
        <v>491</v>
      </c>
      <c r="K3318" s="1">
        <v>60</v>
      </c>
      <c r="L3318" s="1" t="s">
        <v>29</v>
      </c>
      <c r="M3318" s="1" t="s">
        <v>374</v>
      </c>
      <c r="N3318" s="1">
        <v>2008</v>
      </c>
      <c r="O3318" s="1" t="s">
        <v>143</v>
      </c>
      <c r="R3318" s="1" t="s">
        <v>144</v>
      </c>
      <c r="X3318" s="1" t="s">
        <v>3321</v>
      </c>
    </row>
    <row r="3319" spans="1:24" x14ac:dyDescent="0.2">
      <c r="A3319" s="1">
        <v>6103</v>
      </c>
      <c r="B3319" s="1" t="s">
        <v>84</v>
      </c>
      <c r="C3319" s="1" t="s">
        <v>231</v>
      </c>
      <c r="D3319" s="1" t="s">
        <v>3653</v>
      </c>
      <c r="E3319" s="1" t="s">
        <v>3666</v>
      </c>
      <c r="F3319" s="1" t="s">
        <v>3667</v>
      </c>
      <c r="G3319" s="1">
        <v>1</v>
      </c>
      <c r="H3319" s="1" t="s">
        <v>3668</v>
      </c>
      <c r="I3319" s="1" t="s">
        <v>50</v>
      </c>
      <c r="J3319" s="1">
        <v>493.00299999999999</v>
      </c>
      <c r="K3319" s="1">
        <v>60</v>
      </c>
      <c r="L3319" s="1" t="s">
        <v>29</v>
      </c>
      <c r="M3319" s="1" t="s">
        <v>208</v>
      </c>
      <c r="N3319" s="1">
        <v>2016</v>
      </c>
      <c r="O3319" s="1" t="s">
        <v>143</v>
      </c>
      <c r="S3319" s="1" t="s">
        <v>106</v>
      </c>
      <c r="T3319" s="1" t="s">
        <v>161</v>
      </c>
      <c r="U3319" s="1" t="s">
        <v>34</v>
      </c>
    </row>
    <row r="3320" spans="1:24" x14ac:dyDescent="0.2">
      <c r="A3320" s="1">
        <v>6069</v>
      </c>
      <c r="B3320" s="1" t="s">
        <v>84</v>
      </c>
      <c r="C3320" s="1" t="s">
        <v>231</v>
      </c>
      <c r="D3320" s="1" t="s">
        <v>3612</v>
      </c>
      <c r="E3320" s="1" t="s">
        <v>5911</v>
      </c>
      <c r="F3320" s="1" t="s">
        <v>5912</v>
      </c>
      <c r="G3320" s="1">
        <v>1</v>
      </c>
      <c r="H3320" s="1" t="s">
        <v>5913</v>
      </c>
      <c r="I3320" s="1" t="s">
        <v>50</v>
      </c>
      <c r="J3320" s="1">
        <v>498.00099999999998</v>
      </c>
      <c r="K3320" s="1">
        <v>66</v>
      </c>
      <c r="L3320" s="1" t="s">
        <v>29</v>
      </c>
      <c r="M3320" s="1" t="s">
        <v>208</v>
      </c>
      <c r="N3320" s="1">
        <v>2008</v>
      </c>
      <c r="O3320" s="1" t="s">
        <v>143</v>
      </c>
      <c r="S3320" s="1" t="s">
        <v>111</v>
      </c>
      <c r="T3320" s="1" t="s">
        <v>161</v>
      </c>
      <c r="U3320" s="1" t="s">
        <v>60</v>
      </c>
    </row>
    <row r="3321" spans="1:24" x14ac:dyDescent="0.2">
      <c r="A3321" s="1">
        <v>3166</v>
      </c>
      <c r="B3321" s="1" t="s">
        <v>112</v>
      </c>
      <c r="C3321" s="1" t="s">
        <v>113</v>
      </c>
      <c r="D3321" s="1" t="s">
        <v>114</v>
      </c>
      <c r="E3321" s="1" t="s">
        <v>115</v>
      </c>
      <c r="F3321" s="1" t="s">
        <v>116</v>
      </c>
      <c r="G3321" s="1">
        <v>1</v>
      </c>
      <c r="H3321" s="1" t="s">
        <v>117</v>
      </c>
      <c r="I3321" s="1" t="s">
        <v>74</v>
      </c>
      <c r="J3321" s="1">
        <v>500</v>
      </c>
      <c r="K3321" s="1">
        <v>4</v>
      </c>
      <c r="L3321" s="1" t="s">
        <v>29</v>
      </c>
      <c r="O3321" s="1" t="s">
        <v>75</v>
      </c>
      <c r="R3321" s="1" t="s">
        <v>75</v>
      </c>
      <c r="S3321" s="1" t="s">
        <v>118</v>
      </c>
      <c r="T3321" s="1" t="s">
        <v>77</v>
      </c>
      <c r="U3321" s="1" t="s">
        <v>34</v>
      </c>
    </row>
    <row r="3322" spans="1:24" x14ac:dyDescent="0.2">
      <c r="A3322" s="1">
        <v>814</v>
      </c>
      <c r="B3322" s="1" t="s">
        <v>135</v>
      </c>
      <c r="C3322" s="1" t="s">
        <v>1544</v>
      </c>
      <c r="D3322" s="1" t="s">
        <v>1545</v>
      </c>
      <c r="E3322" s="1" t="s">
        <v>1546</v>
      </c>
      <c r="F3322" s="1" t="s">
        <v>1547</v>
      </c>
      <c r="G3322" s="1">
        <v>1</v>
      </c>
      <c r="H3322" s="1" t="s">
        <v>1548</v>
      </c>
      <c r="I3322" s="1" t="s">
        <v>28</v>
      </c>
      <c r="J3322" s="1">
        <v>500</v>
      </c>
      <c r="K3322" s="1">
        <v>60</v>
      </c>
      <c r="L3322" s="1" t="s">
        <v>29</v>
      </c>
      <c r="M3322" s="1" t="s">
        <v>208</v>
      </c>
      <c r="N3322" s="1">
        <v>2015</v>
      </c>
      <c r="O3322" s="1" t="s">
        <v>143</v>
      </c>
      <c r="S3322" s="1" t="s">
        <v>257</v>
      </c>
      <c r="T3322" s="1" t="s">
        <v>258</v>
      </c>
      <c r="U3322" s="1" t="s">
        <v>60</v>
      </c>
    </row>
    <row r="3323" spans="1:24" x14ac:dyDescent="0.2">
      <c r="A3323" s="1">
        <v>3795</v>
      </c>
      <c r="B3323" s="1" t="s">
        <v>84</v>
      </c>
      <c r="C3323" s="1" t="s">
        <v>2056</v>
      </c>
      <c r="D3323" s="1" t="s">
        <v>4501</v>
      </c>
      <c r="E3323" s="1" t="s">
        <v>4502</v>
      </c>
      <c r="F3323" s="1" t="s">
        <v>4503</v>
      </c>
      <c r="G3323" s="1">
        <v>1</v>
      </c>
      <c r="H3323" s="1" t="s">
        <v>4504</v>
      </c>
      <c r="I3323" s="1" t="s">
        <v>58</v>
      </c>
      <c r="J3323" s="1">
        <v>500</v>
      </c>
      <c r="K3323" s="1">
        <v>61</v>
      </c>
      <c r="L3323" s="1" t="s">
        <v>29</v>
      </c>
      <c r="M3323" s="1" t="s">
        <v>142</v>
      </c>
      <c r="N3323" s="1">
        <v>2016</v>
      </c>
      <c r="O3323" s="1" t="s">
        <v>143</v>
      </c>
      <c r="R3323" s="1" t="s">
        <v>144</v>
      </c>
      <c r="S3323" s="1" t="s">
        <v>97</v>
      </c>
      <c r="T3323" s="1" t="s">
        <v>1266</v>
      </c>
      <c r="U3323" s="1" t="s">
        <v>34</v>
      </c>
      <c r="V3323" s="1" t="s">
        <v>4505</v>
      </c>
    </row>
    <row r="3324" spans="1:24" x14ac:dyDescent="0.2">
      <c r="A3324" s="1">
        <v>4794</v>
      </c>
      <c r="B3324" s="1" t="s">
        <v>84</v>
      </c>
      <c r="C3324" s="1" t="s">
        <v>188</v>
      </c>
      <c r="D3324" s="1" t="s">
        <v>5432</v>
      </c>
      <c r="E3324" s="1" t="s">
        <v>872</v>
      </c>
      <c r="F3324" s="1" t="s">
        <v>5848</v>
      </c>
      <c r="G3324" s="1">
        <v>1</v>
      </c>
      <c r="H3324" s="1" t="s">
        <v>121</v>
      </c>
      <c r="I3324" s="1" t="s">
        <v>50</v>
      </c>
      <c r="J3324" s="1">
        <v>500</v>
      </c>
      <c r="K3324" s="1">
        <v>66</v>
      </c>
      <c r="L3324" s="1" t="s">
        <v>29</v>
      </c>
      <c r="M3324" s="1" t="s">
        <v>579</v>
      </c>
      <c r="N3324" s="1">
        <v>2008</v>
      </c>
      <c r="O3324" s="1" t="s">
        <v>143</v>
      </c>
      <c r="S3324" s="1" t="s">
        <v>97</v>
      </c>
      <c r="T3324" s="1" t="s">
        <v>161</v>
      </c>
      <c r="U3324" s="1" t="s">
        <v>192</v>
      </c>
    </row>
    <row r="3325" spans="1:24" x14ac:dyDescent="0.2">
      <c r="A3325" s="1">
        <v>4796</v>
      </c>
      <c r="B3325" s="1" t="s">
        <v>84</v>
      </c>
      <c r="C3325" s="1" t="s">
        <v>188</v>
      </c>
      <c r="D3325" s="1" t="s">
        <v>5432</v>
      </c>
      <c r="E3325" s="1" t="s">
        <v>5290</v>
      </c>
      <c r="F3325" s="1" t="s">
        <v>5849</v>
      </c>
      <c r="G3325" s="1">
        <v>1</v>
      </c>
      <c r="H3325" s="1" t="s">
        <v>5850</v>
      </c>
      <c r="I3325" s="1" t="s">
        <v>50</v>
      </c>
      <c r="J3325" s="1">
        <v>500</v>
      </c>
      <c r="K3325" s="1">
        <v>66</v>
      </c>
      <c r="L3325" s="1" t="s">
        <v>29</v>
      </c>
      <c r="M3325" s="1" t="s">
        <v>208</v>
      </c>
      <c r="N3325" s="1">
        <v>2008</v>
      </c>
      <c r="O3325" s="1" t="s">
        <v>143</v>
      </c>
      <c r="S3325" s="1" t="s">
        <v>97</v>
      </c>
      <c r="T3325" s="1" t="s">
        <v>161</v>
      </c>
      <c r="U3325" s="1" t="s">
        <v>192</v>
      </c>
    </row>
    <row r="3326" spans="1:24" x14ac:dyDescent="0.2">
      <c r="A3326" s="1">
        <v>4798</v>
      </c>
      <c r="B3326" s="1" t="s">
        <v>84</v>
      </c>
      <c r="C3326" s="1" t="s">
        <v>188</v>
      </c>
      <c r="D3326" s="1" t="s">
        <v>5432</v>
      </c>
      <c r="E3326" s="1" t="s">
        <v>2557</v>
      </c>
      <c r="F3326" s="1" t="s">
        <v>5851</v>
      </c>
      <c r="G3326" s="1">
        <v>1</v>
      </c>
      <c r="H3326" s="1" t="s">
        <v>5852</v>
      </c>
      <c r="I3326" s="1" t="s">
        <v>50</v>
      </c>
      <c r="J3326" s="1">
        <v>500</v>
      </c>
      <c r="K3326" s="1">
        <v>66</v>
      </c>
      <c r="L3326" s="1" t="s">
        <v>29</v>
      </c>
      <c r="M3326" s="1" t="s">
        <v>208</v>
      </c>
      <c r="N3326" s="1">
        <v>2008</v>
      </c>
      <c r="O3326" s="1" t="s">
        <v>143</v>
      </c>
      <c r="S3326" s="1" t="s">
        <v>97</v>
      </c>
      <c r="T3326" s="1" t="s">
        <v>161</v>
      </c>
      <c r="U3326" s="1" t="s">
        <v>192</v>
      </c>
    </row>
    <row r="3327" spans="1:24" x14ac:dyDescent="0.2">
      <c r="A3327" s="1">
        <v>4799</v>
      </c>
      <c r="B3327" s="1" t="s">
        <v>84</v>
      </c>
      <c r="C3327" s="1" t="s">
        <v>188</v>
      </c>
      <c r="D3327" s="1" t="s">
        <v>5432</v>
      </c>
      <c r="E3327" s="1" t="s">
        <v>5853</v>
      </c>
      <c r="F3327" s="1" t="s">
        <v>5854</v>
      </c>
      <c r="G3327" s="1">
        <v>1</v>
      </c>
      <c r="H3327" s="1" t="s">
        <v>121</v>
      </c>
      <c r="I3327" s="1" t="s">
        <v>50</v>
      </c>
      <c r="J3327" s="1">
        <v>500</v>
      </c>
      <c r="K3327" s="1">
        <v>66</v>
      </c>
      <c r="L3327" s="1" t="s">
        <v>29</v>
      </c>
      <c r="M3327" s="1" t="s">
        <v>643</v>
      </c>
      <c r="N3327" s="1">
        <v>2016</v>
      </c>
      <c r="O3327" s="1" t="s">
        <v>143</v>
      </c>
      <c r="R3327" s="1" t="s">
        <v>144</v>
      </c>
      <c r="S3327" s="1" t="s">
        <v>97</v>
      </c>
      <c r="T3327" s="1" t="s">
        <v>161</v>
      </c>
      <c r="U3327" s="1" t="s">
        <v>192</v>
      </c>
    </row>
    <row r="3328" spans="1:24" x14ac:dyDescent="0.2">
      <c r="A3328" s="1">
        <v>4816</v>
      </c>
      <c r="B3328" s="1" t="s">
        <v>84</v>
      </c>
      <c r="C3328" s="1" t="s">
        <v>188</v>
      </c>
      <c r="D3328" s="1" t="s">
        <v>5867</v>
      </c>
      <c r="E3328" s="1" t="s">
        <v>5868</v>
      </c>
      <c r="F3328" s="1" t="s">
        <v>5869</v>
      </c>
      <c r="G3328" s="1">
        <v>1</v>
      </c>
      <c r="H3328" s="1" t="s">
        <v>5870</v>
      </c>
      <c r="I3328" s="1" t="s">
        <v>50</v>
      </c>
      <c r="J3328" s="1">
        <v>500</v>
      </c>
      <c r="K3328" s="1">
        <v>66</v>
      </c>
      <c r="L3328" s="1" t="s">
        <v>29</v>
      </c>
      <c r="M3328" s="1" t="s">
        <v>142</v>
      </c>
      <c r="N3328" s="1">
        <v>2008</v>
      </c>
      <c r="O3328" s="1" t="s">
        <v>143</v>
      </c>
      <c r="R3328" s="1" t="s">
        <v>144</v>
      </c>
      <c r="S3328" s="1" t="s">
        <v>97</v>
      </c>
      <c r="T3328" s="1" t="s">
        <v>161</v>
      </c>
      <c r="U3328" s="1" t="s">
        <v>192</v>
      </c>
    </row>
    <row r="3329" spans="1:24" x14ac:dyDescent="0.2">
      <c r="A3329" s="1">
        <v>6094</v>
      </c>
      <c r="B3329" s="1" t="s">
        <v>84</v>
      </c>
      <c r="C3329" s="1" t="s">
        <v>231</v>
      </c>
      <c r="D3329" s="1" t="s">
        <v>3653</v>
      </c>
      <c r="E3329" s="1" t="s">
        <v>5920</v>
      </c>
      <c r="F3329" s="1" t="s">
        <v>5921</v>
      </c>
      <c r="G3329" s="1">
        <v>1</v>
      </c>
      <c r="H3329" s="1" t="s">
        <v>5922</v>
      </c>
      <c r="I3329" s="1" t="s">
        <v>50</v>
      </c>
      <c r="J3329" s="1">
        <v>500</v>
      </c>
      <c r="K3329" s="1">
        <v>66</v>
      </c>
      <c r="L3329" s="1" t="s">
        <v>29</v>
      </c>
      <c r="M3329" s="1" t="s">
        <v>208</v>
      </c>
      <c r="N3329" s="1">
        <v>2016</v>
      </c>
      <c r="O3329" s="1" t="s">
        <v>143</v>
      </c>
      <c r="S3329" s="1" t="s">
        <v>43</v>
      </c>
      <c r="T3329" s="1" t="s">
        <v>161</v>
      </c>
      <c r="U3329" s="1" t="s">
        <v>34</v>
      </c>
    </row>
    <row r="3330" spans="1:24" x14ac:dyDescent="0.2">
      <c r="A3330" s="1">
        <v>6137</v>
      </c>
      <c r="B3330" s="1" t="s">
        <v>84</v>
      </c>
      <c r="C3330" s="1" t="s">
        <v>231</v>
      </c>
      <c r="D3330" s="1" t="s">
        <v>3698</v>
      </c>
      <c r="E3330" s="1" t="s">
        <v>7834</v>
      </c>
      <c r="F3330" s="1" t="s">
        <v>7835</v>
      </c>
      <c r="G3330" s="1">
        <v>1</v>
      </c>
      <c r="H3330" s="1" t="s">
        <v>7836</v>
      </c>
      <c r="I3330" s="1" t="s">
        <v>141</v>
      </c>
      <c r="J3330" s="1">
        <v>500</v>
      </c>
      <c r="K3330" s="1">
        <v>119</v>
      </c>
      <c r="L3330" s="1" t="s">
        <v>29</v>
      </c>
      <c r="M3330" s="1" t="s">
        <v>486</v>
      </c>
      <c r="N3330" s="1">
        <v>2016</v>
      </c>
      <c r="O3330" s="1" t="s">
        <v>143</v>
      </c>
      <c r="R3330" s="1" t="s">
        <v>487</v>
      </c>
      <c r="S3330" s="1" t="s">
        <v>97</v>
      </c>
      <c r="T3330" s="1" t="s">
        <v>19635</v>
      </c>
      <c r="U3330" s="1" t="s">
        <v>60</v>
      </c>
    </row>
    <row r="3331" spans="1:24" x14ac:dyDescent="0.2">
      <c r="A3331" s="1">
        <v>5021</v>
      </c>
      <c r="B3331" s="1" t="s">
        <v>84</v>
      </c>
      <c r="C3331" s="1" t="s">
        <v>92</v>
      </c>
      <c r="D3331" s="1" t="s">
        <v>2905</v>
      </c>
      <c r="E3331" s="1" t="s">
        <v>5521</v>
      </c>
      <c r="F3331" s="1" t="s">
        <v>7771</v>
      </c>
      <c r="G3331" s="1">
        <v>1</v>
      </c>
      <c r="H3331" s="1" t="s">
        <v>7772</v>
      </c>
      <c r="I3331" s="1" t="s">
        <v>141</v>
      </c>
      <c r="J3331" s="1">
        <v>500</v>
      </c>
      <c r="K3331" s="1">
        <v>119</v>
      </c>
      <c r="L3331" s="1" t="s">
        <v>29</v>
      </c>
      <c r="M3331" s="1" t="s">
        <v>208</v>
      </c>
      <c r="N3331" s="1">
        <v>2016</v>
      </c>
      <c r="O3331" s="1" t="s">
        <v>143</v>
      </c>
      <c r="S3331" s="1" t="s">
        <v>209</v>
      </c>
      <c r="T3331" s="1" t="s">
        <v>19637</v>
      </c>
      <c r="U3331" s="1" t="s">
        <v>34</v>
      </c>
    </row>
    <row r="3332" spans="1:24" x14ac:dyDescent="0.2">
      <c r="A3332" s="1">
        <v>676</v>
      </c>
      <c r="B3332" s="1" t="s">
        <v>135</v>
      </c>
      <c r="C3332" s="1" t="s">
        <v>1445</v>
      </c>
      <c r="D3332" s="1" t="s">
        <v>1478</v>
      </c>
      <c r="E3332" s="1" t="s">
        <v>7741</v>
      </c>
      <c r="F3332" s="1" t="s">
        <v>7742</v>
      </c>
      <c r="G3332" s="1">
        <v>1</v>
      </c>
      <c r="H3332" s="1" t="s">
        <v>7743</v>
      </c>
      <c r="I3332" s="1" t="s">
        <v>141</v>
      </c>
      <c r="J3332" s="1">
        <v>500</v>
      </c>
      <c r="K3332" s="1">
        <v>119</v>
      </c>
      <c r="L3332" s="1" t="s">
        <v>29</v>
      </c>
      <c r="M3332" s="1" t="s">
        <v>208</v>
      </c>
      <c r="N3332" s="1">
        <v>2015</v>
      </c>
      <c r="O3332" s="1" t="s">
        <v>143</v>
      </c>
      <c r="S3332" s="1" t="s">
        <v>257</v>
      </c>
      <c r="T3332" s="1" t="s">
        <v>44</v>
      </c>
      <c r="U3332" s="1" t="s">
        <v>34</v>
      </c>
    </row>
    <row r="3333" spans="1:24" x14ac:dyDescent="0.2">
      <c r="A3333" s="1">
        <v>677</v>
      </c>
      <c r="B3333" s="1" t="s">
        <v>135</v>
      </c>
      <c r="C3333" s="1" t="s">
        <v>1445</v>
      </c>
      <c r="D3333" s="1" t="s">
        <v>1478</v>
      </c>
      <c r="E3333" s="1" t="s">
        <v>7741</v>
      </c>
      <c r="F3333" s="1" t="s">
        <v>7742</v>
      </c>
      <c r="G3333" s="1">
        <v>1</v>
      </c>
      <c r="H3333" s="1" t="s">
        <v>7744</v>
      </c>
      <c r="I3333" s="1" t="s">
        <v>90</v>
      </c>
      <c r="J3333" s="1">
        <v>500</v>
      </c>
      <c r="K3333" s="1">
        <v>119</v>
      </c>
      <c r="L3333" s="1" t="s">
        <v>29</v>
      </c>
      <c r="M3333" s="1" t="s">
        <v>208</v>
      </c>
      <c r="N3333" s="1">
        <v>2015</v>
      </c>
      <c r="O3333" s="1" t="s">
        <v>143</v>
      </c>
      <c r="X3333" s="1" t="s">
        <v>1689</v>
      </c>
    </row>
    <row r="3334" spans="1:24" x14ac:dyDescent="0.2">
      <c r="A3334" s="1">
        <v>3609</v>
      </c>
      <c r="B3334" s="1" t="s">
        <v>308</v>
      </c>
      <c r="C3334" s="1" t="s">
        <v>6655</v>
      </c>
      <c r="D3334" s="1" t="s">
        <v>6656</v>
      </c>
      <c r="E3334" s="1" t="s">
        <v>690</v>
      </c>
      <c r="F3334" s="1" t="s">
        <v>8538</v>
      </c>
      <c r="G3334" s="1">
        <v>1</v>
      </c>
      <c r="H3334" s="1" t="s">
        <v>5994</v>
      </c>
      <c r="I3334" s="1" t="s">
        <v>90</v>
      </c>
      <c r="J3334" s="1">
        <v>500</v>
      </c>
      <c r="K3334" s="1">
        <v>150</v>
      </c>
      <c r="L3334" s="1" t="s">
        <v>29</v>
      </c>
      <c r="M3334" s="1" t="s">
        <v>374</v>
      </c>
      <c r="N3334" s="1">
        <v>2014</v>
      </c>
      <c r="O3334" s="1" t="s">
        <v>143</v>
      </c>
      <c r="R3334" s="1" t="s">
        <v>144</v>
      </c>
      <c r="V3334" s="1" t="s">
        <v>6659</v>
      </c>
      <c r="X3334" s="1" t="s">
        <v>5994</v>
      </c>
    </row>
    <row r="3335" spans="1:24" x14ac:dyDescent="0.2">
      <c r="A3335" s="1">
        <v>2935</v>
      </c>
      <c r="B3335" s="1" t="s">
        <v>68</v>
      </c>
      <c r="C3335" s="1" t="s">
        <v>169</v>
      </c>
      <c r="D3335" s="1" t="s">
        <v>828</v>
      </c>
      <c r="E3335" s="1" t="s">
        <v>7570</v>
      </c>
      <c r="F3335" s="1" t="s">
        <v>13257</v>
      </c>
      <c r="G3335" s="1">
        <v>1</v>
      </c>
      <c r="H3335" s="1" t="s">
        <v>13258</v>
      </c>
      <c r="I3335" s="1" t="s">
        <v>74</v>
      </c>
      <c r="J3335" s="1">
        <v>500</v>
      </c>
      <c r="K3335" s="1" t="s">
        <v>13259</v>
      </c>
      <c r="L3335" s="1" t="s">
        <v>29</v>
      </c>
      <c r="O3335" s="1" t="s">
        <v>75</v>
      </c>
      <c r="P3335" s="1" t="s">
        <v>13260</v>
      </c>
      <c r="Q3335" s="1" t="s">
        <v>13256</v>
      </c>
      <c r="R3335" s="1" t="s">
        <v>75</v>
      </c>
      <c r="S3335" s="1" t="s">
        <v>59</v>
      </c>
      <c r="T3335" s="1" t="s">
        <v>77</v>
      </c>
      <c r="U3335" s="1" t="s">
        <v>34</v>
      </c>
    </row>
    <row r="3336" spans="1:24" x14ac:dyDescent="0.2">
      <c r="A3336" s="1">
        <v>5494</v>
      </c>
      <c r="B3336" s="1" t="s">
        <v>84</v>
      </c>
      <c r="C3336" s="1" t="s">
        <v>92</v>
      </c>
      <c r="D3336" s="1" t="s">
        <v>102</v>
      </c>
      <c r="E3336" s="1" t="s">
        <v>13329</v>
      </c>
      <c r="F3336" s="1" t="s">
        <v>13330</v>
      </c>
      <c r="I3336" s="1" t="s">
        <v>74</v>
      </c>
      <c r="J3336" s="1">
        <v>500</v>
      </c>
      <c r="K3336" s="1" t="s">
        <v>13331</v>
      </c>
      <c r="L3336" s="1" t="s">
        <v>29</v>
      </c>
      <c r="O3336" s="1" t="s">
        <v>75</v>
      </c>
      <c r="R3336" s="1" t="s">
        <v>75</v>
      </c>
      <c r="S3336" s="1" t="s">
        <v>106</v>
      </c>
      <c r="T3336" s="1" t="s">
        <v>77</v>
      </c>
      <c r="U3336" s="1" t="s">
        <v>34</v>
      </c>
      <c r="W3336" s="1" t="s">
        <v>19555</v>
      </c>
    </row>
    <row r="3337" spans="1:24" x14ac:dyDescent="0.2">
      <c r="A3337" s="1">
        <v>6190</v>
      </c>
      <c r="B3337" s="1" t="s">
        <v>84</v>
      </c>
      <c r="C3337" s="1" t="s">
        <v>231</v>
      </c>
      <c r="D3337" s="1" t="s">
        <v>11803</v>
      </c>
      <c r="E3337" s="1" t="s">
        <v>11804</v>
      </c>
      <c r="F3337" s="1" t="s">
        <v>11805</v>
      </c>
      <c r="G3337" s="1">
        <v>1</v>
      </c>
      <c r="H3337" s="1" t="s">
        <v>11806</v>
      </c>
      <c r="I3337" s="1" t="s">
        <v>28</v>
      </c>
      <c r="J3337" s="1">
        <v>502.4</v>
      </c>
      <c r="K3337" s="1">
        <v>221</v>
      </c>
      <c r="L3337" s="1" t="s">
        <v>29</v>
      </c>
      <c r="M3337" s="1" t="s">
        <v>208</v>
      </c>
      <c r="N3337" s="1">
        <v>2008</v>
      </c>
      <c r="O3337" s="1" t="s">
        <v>143</v>
      </c>
      <c r="S3337" s="1" t="s">
        <v>356</v>
      </c>
      <c r="T3337" s="1" t="s">
        <v>258</v>
      </c>
      <c r="U3337" s="1" t="s">
        <v>34</v>
      </c>
    </row>
    <row r="3338" spans="1:24" x14ac:dyDescent="0.2">
      <c r="A3338" s="1">
        <v>1746</v>
      </c>
      <c r="B3338" s="1" t="s">
        <v>1556</v>
      </c>
      <c r="C3338" s="1" t="s">
        <v>6986</v>
      </c>
      <c r="D3338" s="1" t="s">
        <v>10268</v>
      </c>
      <c r="E3338" s="1" t="s">
        <v>5261</v>
      </c>
      <c r="F3338" s="1" t="s">
        <v>10285</v>
      </c>
      <c r="G3338" s="1">
        <v>1</v>
      </c>
      <c r="H3338" s="1" t="s">
        <v>10286</v>
      </c>
      <c r="I3338" s="1" t="s">
        <v>90</v>
      </c>
      <c r="J3338" s="1">
        <v>505</v>
      </c>
      <c r="K3338" s="1">
        <v>153</v>
      </c>
      <c r="M3338" s="1" t="s">
        <v>374</v>
      </c>
      <c r="N3338" s="1">
        <v>2016</v>
      </c>
      <c r="O3338" s="1" t="s">
        <v>143</v>
      </c>
      <c r="X3338" s="1" t="s">
        <v>1689</v>
      </c>
    </row>
    <row r="3339" spans="1:24" x14ac:dyDescent="0.2">
      <c r="A3339" s="1">
        <v>6068</v>
      </c>
      <c r="B3339" s="1" t="s">
        <v>84</v>
      </c>
      <c r="C3339" s="1" t="s">
        <v>231</v>
      </c>
      <c r="D3339" s="1" t="s">
        <v>3612</v>
      </c>
      <c r="E3339" s="1" t="s">
        <v>3628</v>
      </c>
      <c r="F3339" s="1" t="s">
        <v>3629</v>
      </c>
      <c r="G3339" s="1">
        <v>1</v>
      </c>
      <c r="H3339" s="1" t="s">
        <v>3630</v>
      </c>
      <c r="I3339" s="1" t="s">
        <v>50</v>
      </c>
      <c r="J3339" s="1">
        <v>506.50099999999998</v>
      </c>
      <c r="K3339" s="1">
        <v>60</v>
      </c>
      <c r="L3339" s="1" t="s">
        <v>29</v>
      </c>
      <c r="M3339" s="1" t="s">
        <v>208</v>
      </c>
      <c r="N3339" s="1">
        <v>2016</v>
      </c>
      <c r="O3339" s="1" t="s">
        <v>143</v>
      </c>
      <c r="S3339" s="1" t="s">
        <v>111</v>
      </c>
      <c r="T3339" s="1" t="s">
        <v>161</v>
      </c>
      <c r="U3339" s="1" t="s">
        <v>60</v>
      </c>
    </row>
    <row r="3340" spans="1:24" x14ac:dyDescent="0.2">
      <c r="A3340" s="1">
        <v>3932</v>
      </c>
      <c r="B3340" s="1" t="s">
        <v>84</v>
      </c>
      <c r="C3340" s="1" t="s">
        <v>202</v>
      </c>
      <c r="D3340" s="1" t="s">
        <v>6716</v>
      </c>
      <c r="E3340" s="1" t="s">
        <v>6717</v>
      </c>
      <c r="F3340" s="1" t="s">
        <v>6718</v>
      </c>
      <c r="G3340" s="1">
        <v>1</v>
      </c>
      <c r="H3340" s="1" t="s">
        <v>6719</v>
      </c>
      <c r="I3340" s="1" t="s">
        <v>141</v>
      </c>
      <c r="J3340" s="1">
        <v>510</v>
      </c>
      <c r="K3340" s="1">
        <v>68</v>
      </c>
      <c r="L3340" s="1" t="s">
        <v>29</v>
      </c>
      <c r="M3340" s="1" t="s">
        <v>208</v>
      </c>
      <c r="N3340" s="1">
        <v>2017</v>
      </c>
      <c r="O3340" s="1" t="s">
        <v>143</v>
      </c>
      <c r="S3340" s="1" t="s">
        <v>1024</v>
      </c>
      <c r="U3340" s="1" t="s">
        <v>34</v>
      </c>
      <c r="V3340" s="1" t="s">
        <v>6720</v>
      </c>
    </row>
    <row r="3341" spans="1:24" x14ac:dyDescent="0.2">
      <c r="A3341" s="1">
        <v>4974</v>
      </c>
      <c r="B3341" s="1" t="s">
        <v>84</v>
      </c>
      <c r="C3341" s="1" t="s">
        <v>92</v>
      </c>
      <c r="D3341" s="1" t="s">
        <v>8761</v>
      </c>
      <c r="E3341" s="1" t="s">
        <v>8762</v>
      </c>
      <c r="F3341" s="1" t="s">
        <v>8763</v>
      </c>
      <c r="G3341" s="1">
        <v>1</v>
      </c>
      <c r="H3341" s="1" t="s">
        <v>683</v>
      </c>
      <c r="I3341" s="1" t="s">
        <v>90</v>
      </c>
      <c r="J3341" s="1">
        <v>510.5</v>
      </c>
      <c r="K3341" s="1">
        <v>151</v>
      </c>
      <c r="L3341" s="1" t="s">
        <v>29</v>
      </c>
      <c r="M3341" s="1" t="s">
        <v>208</v>
      </c>
      <c r="N3341" s="1">
        <v>2008</v>
      </c>
      <c r="O3341" s="1" t="s">
        <v>143</v>
      </c>
      <c r="U3341" s="1" t="s">
        <v>34</v>
      </c>
      <c r="X3341" s="1" t="s">
        <v>683</v>
      </c>
    </row>
    <row r="3342" spans="1:24" x14ac:dyDescent="0.2">
      <c r="A3342" s="1">
        <v>817</v>
      </c>
      <c r="B3342" s="1" t="s">
        <v>135</v>
      </c>
      <c r="C3342" s="1" t="s">
        <v>1544</v>
      </c>
      <c r="D3342" s="1" t="s">
        <v>7758</v>
      </c>
      <c r="E3342" s="1" t="s">
        <v>12788</v>
      </c>
      <c r="F3342" s="1" t="s">
        <v>12789</v>
      </c>
      <c r="G3342" s="1">
        <v>1</v>
      </c>
      <c r="H3342" s="1" t="s">
        <v>12790</v>
      </c>
      <c r="I3342" s="1" t="s">
        <v>141</v>
      </c>
      <c r="J3342" s="1">
        <v>512</v>
      </c>
      <c r="K3342" s="1" t="s">
        <v>12786</v>
      </c>
      <c r="L3342" s="1" t="s">
        <v>29</v>
      </c>
      <c r="M3342" s="1" t="s">
        <v>208</v>
      </c>
      <c r="N3342" s="1">
        <v>2016</v>
      </c>
      <c r="O3342" s="1" t="s">
        <v>143</v>
      </c>
      <c r="S3342" s="1" t="s">
        <v>1348</v>
      </c>
      <c r="T3342" s="1" t="s">
        <v>19635</v>
      </c>
      <c r="U3342" s="1" t="s">
        <v>60</v>
      </c>
      <c r="X3342" s="1" t="s">
        <v>12791</v>
      </c>
    </row>
    <row r="3343" spans="1:24" x14ac:dyDescent="0.2">
      <c r="A3343" s="1">
        <v>4656</v>
      </c>
      <c r="B3343" s="1" t="s">
        <v>84</v>
      </c>
      <c r="C3343" s="1" t="s">
        <v>2682</v>
      </c>
      <c r="D3343" s="1" t="s">
        <v>5240</v>
      </c>
      <c r="E3343" s="1" t="s">
        <v>1341</v>
      </c>
      <c r="F3343" s="1" t="s">
        <v>5241</v>
      </c>
      <c r="G3343" s="1">
        <v>1</v>
      </c>
      <c r="H3343" s="1" t="s">
        <v>5242</v>
      </c>
      <c r="I3343" s="1" t="s">
        <v>58</v>
      </c>
      <c r="J3343" s="1">
        <v>519.00300000000004</v>
      </c>
      <c r="K3343" s="1">
        <v>61</v>
      </c>
      <c r="L3343" s="1" t="s">
        <v>29</v>
      </c>
      <c r="M3343" s="1" t="s">
        <v>142</v>
      </c>
      <c r="N3343" s="1">
        <v>2016</v>
      </c>
      <c r="O3343" s="1" t="s">
        <v>143</v>
      </c>
      <c r="R3343" s="1" t="s">
        <v>144</v>
      </c>
      <c r="S3343" s="1" t="s">
        <v>106</v>
      </c>
      <c r="T3343" s="1" t="s">
        <v>1266</v>
      </c>
      <c r="U3343" s="1" t="s">
        <v>60</v>
      </c>
      <c r="V3343" s="1" t="s">
        <v>5243</v>
      </c>
    </row>
    <row r="3344" spans="1:24" x14ac:dyDescent="0.2">
      <c r="A3344" s="1">
        <v>2775</v>
      </c>
      <c r="B3344" s="1" t="s">
        <v>68</v>
      </c>
      <c r="C3344" s="1" t="s">
        <v>654</v>
      </c>
      <c r="D3344" s="1" t="s">
        <v>655</v>
      </c>
      <c r="E3344" s="1" t="s">
        <v>656</v>
      </c>
      <c r="F3344" s="1" t="s">
        <v>657</v>
      </c>
      <c r="G3344" s="1">
        <v>1</v>
      </c>
      <c r="H3344" s="1" t="s">
        <v>485</v>
      </c>
      <c r="I3344" s="1" t="s">
        <v>74</v>
      </c>
      <c r="J3344" s="1">
        <v>520</v>
      </c>
      <c r="K3344" s="1">
        <v>59</v>
      </c>
      <c r="L3344" s="1" t="s">
        <v>29</v>
      </c>
      <c r="M3344" s="1" t="s">
        <v>208</v>
      </c>
      <c r="N3344" s="1">
        <v>2008</v>
      </c>
      <c r="O3344" s="1" t="s">
        <v>143</v>
      </c>
      <c r="S3344" s="1" t="s">
        <v>97</v>
      </c>
      <c r="T3344" s="1" t="s">
        <v>77</v>
      </c>
      <c r="U3344" s="1" t="s">
        <v>34</v>
      </c>
      <c r="X3344" s="1" t="s">
        <v>658</v>
      </c>
    </row>
    <row r="3345" spans="1:24" x14ac:dyDescent="0.2">
      <c r="A3345" s="1">
        <v>6206</v>
      </c>
      <c r="B3345" s="1" t="s">
        <v>84</v>
      </c>
      <c r="C3345" s="1" t="s">
        <v>3774</v>
      </c>
      <c r="D3345" s="1" t="s">
        <v>3789</v>
      </c>
      <c r="E3345" s="1" t="s">
        <v>353</v>
      </c>
      <c r="F3345" s="1" t="s">
        <v>3790</v>
      </c>
      <c r="G3345" s="1">
        <v>1</v>
      </c>
      <c r="H3345" s="1" t="s">
        <v>3791</v>
      </c>
      <c r="I3345" s="1" t="s">
        <v>141</v>
      </c>
      <c r="J3345" s="1">
        <v>520</v>
      </c>
      <c r="K3345" s="1">
        <v>60</v>
      </c>
      <c r="L3345" s="1" t="s">
        <v>29</v>
      </c>
      <c r="M3345" s="1" t="s">
        <v>142</v>
      </c>
      <c r="N3345" s="1">
        <v>2008</v>
      </c>
      <c r="O3345" s="1" t="s">
        <v>143</v>
      </c>
      <c r="R3345" s="1" t="s">
        <v>144</v>
      </c>
      <c r="S3345" s="1" t="s">
        <v>59</v>
      </c>
      <c r="U3345" s="1" t="s">
        <v>192</v>
      </c>
      <c r="V3345" s="1" t="s">
        <v>3792</v>
      </c>
      <c r="X3345" s="1" t="s">
        <v>3793</v>
      </c>
    </row>
    <row r="3346" spans="1:24" x14ac:dyDescent="0.2">
      <c r="A3346" s="1">
        <v>2594</v>
      </c>
      <c r="B3346" s="1" t="s">
        <v>163</v>
      </c>
      <c r="C3346" s="1" t="s">
        <v>469</v>
      </c>
      <c r="D3346" s="1" t="s">
        <v>512</v>
      </c>
      <c r="E3346" s="1" t="s">
        <v>517</v>
      </c>
      <c r="F3346" s="1" t="s">
        <v>518</v>
      </c>
      <c r="G3346" s="1">
        <v>1</v>
      </c>
      <c r="H3346" s="1" t="s">
        <v>519</v>
      </c>
      <c r="I3346" s="1" t="s">
        <v>74</v>
      </c>
      <c r="J3346" s="1">
        <v>525</v>
      </c>
      <c r="K3346" s="1">
        <v>59</v>
      </c>
      <c r="L3346" s="1" t="s">
        <v>29</v>
      </c>
      <c r="M3346" s="1" t="s">
        <v>142</v>
      </c>
      <c r="N3346" s="1">
        <v>2015</v>
      </c>
      <c r="O3346" s="1" t="s">
        <v>143</v>
      </c>
      <c r="R3346" s="1" t="s">
        <v>144</v>
      </c>
      <c r="S3346" s="1" t="s">
        <v>482</v>
      </c>
      <c r="T3346" s="1" t="s">
        <v>77</v>
      </c>
      <c r="U3346" s="1" t="s">
        <v>34</v>
      </c>
    </row>
    <row r="3347" spans="1:24" x14ac:dyDescent="0.2">
      <c r="A3347" s="1">
        <v>1810</v>
      </c>
      <c r="B3347" s="1" t="s">
        <v>1556</v>
      </c>
      <c r="C3347" s="1" t="s">
        <v>6986</v>
      </c>
      <c r="D3347" s="1" t="s">
        <v>10268</v>
      </c>
      <c r="E3347" s="1" t="s">
        <v>10410</v>
      </c>
      <c r="F3347" s="1" t="s">
        <v>10411</v>
      </c>
      <c r="G3347" s="1">
        <v>1</v>
      </c>
      <c r="H3347" s="1" t="s">
        <v>10412</v>
      </c>
      <c r="I3347" s="1" t="s">
        <v>90</v>
      </c>
      <c r="J3347" s="1">
        <v>527.5</v>
      </c>
      <c r="K3347" s="1">
        <v>153</v>
      </c>
      <c r="M3347" s="1" t="s">
        <v>374</v>
      </c>
      <c r="N3347" s="1">
        <v>2008</v>
      </c>
      <c r="O3347" s="1" t="s">
        <v>143</v>
      </c>
      <c r="X3347" s="1" t="s">
        <v>10413</v>
      </c>
    </row>
    <row r="3348" spans="1:24" x14ac:dyDescent="0.2">
      <c r="A3348" s="1">
        <v>6191</v>
      </c>
      <c r="B3348" s="1" t="s">
        <v>84</v>
      </c>
      <c r="C3348" s="1" t="s">
        <v>231</v>
      </c>
      <c r="D3348" s="1" t="s">
        <v>11803</v>
      </c>
      <c r="E3348" s="1" t="s">
        <v>12091</v>
      </c>
      <c r="F3348" s="1" t="s">
        <v>12092</v>
      </c>
      <c r="G3348" s="1">
        <v>1</v>
      </c>
      <c r="H3348" s="1" t="s">
        <v>12093</v>
      </c>
      <c r="I3348" s="1" t="s">
        <v>28</v>
      </c>
      <c r="J3348" s="1">
        <v>529</v>
      </c>
      <c r="K3348" s="1">
        <v>274</v>
      </c>
      <c r="L3348" s="1" t="s">
        <v>29</v>
      </c>
      <c r="M3348" s="1" t="s">
        <v>208</v>
      </c>
      <c r="N3348" s="1">
        <v>2008</v>
      </c>
      <c r="O3348" s="1" t="s">
        <v>143</v>
      </c>
      <c r="S3348" s="1" t="s">
        <v>1222</v>
      </c>
      <c r="T3348" s="1" t="s">
        <v>258</v>
      </c>
      <c r="U3348" s="1" t="s">
        <v>34</v>
      </c>
    </row>
    <row r="3349" spans="1:24" x14ac:dyDescent="0.2">
      <c r="A3349" s="1">
        <v>5959</v>
      </c>
      <c r="B3349" s="1" t="s">
        <v>84</v>
      </c>
      <c r="C3349" s="1" t="s">
        <v>231</v>
      </c>
      <c r="D3349" s="1" t="s">
        <v>3533</v>
      </c>
      <c r="E3349" s="1" t="s">
        <v>1358</v>
      </c>
      <c r="F3349" s="1" t="s">
        <v>3534</v>
      </c>
      <c r="G3349" s="1">
        <v>1</v>
      </c>
      <c r="H3349" s="1" t="s">
        <v>3535</v>
      </c>
      <c r="I3349" s="1" t="s">
        <v>90</v>
      </c>
      <c r="J3349" s="1">
        <v>534</v>
      </c>
      <c r="K3349" s="1">
        <v>60</v>
      </c>
      <c r="L3349" s="1" t="s">
        <v>29</v>
      </c>
      <c r="M3349" s="1" t="s">
        <v>486</v>
      </c>
      <c r="N3349" s="1">
        <v>2015</v>
      </c>
      <c r="O3349" s="1" t="s">
        <v>143</v>
      </c>
      <c r="R3349" s="1" t="s">
        <v>487</v>
      </c>
      <c r="X3349" s="1" t="s">
        <v>1714</v>
      </c>
    </row>
    <row r="3350" spans="1:24" x14ac:dyDescent="0.2">
      <c r="A3350" s="1">
        <v>3340</v>
      </c>
      <c r="B3350" s="1" t="s">
        <v>308</v>
      </c>
      <c r="C3350" s="1" t="s">
        <v>309</v>
      </c>
      <c r="D3350" s="1" t="s">
        <v>4371</v>
      </c>
      <c r="E3350" s="1" t="s">
        <v>4374</v>
      </c>
      <c r="F3350" s="1" t="s">
        <v>4375</v>
      </c>
      <c r="G3350" s="1">
        <v>1</v>
      </c>
      <c r="H3350" s="1" t="s">
        <v>4376</v>
      </c>
      <c r="I3350" s="1" t="s">
        <v>58</v>
      </c>
      <c r="J3350" s="1">
        <v>535.50099999999998</v>
      </c>
      <c r="K3350" s="1">
        <v>61</v>
      </c>
      <c r="L3350" s="1" t="s">
        <v>29</v>
      </c>
      <c r="M3350" s="1" t="s">
        <v>142</v>
      </c>
      <c r="N3350" s="1">
        <v>2008</v>
      </c>
      <c r="O3350" s="1" t="s">
        <v>143</v>
      </c>
      <c r="R3350" s="1" t="s">
        <v>144</v>
      </c>
      <c r="S3350" s="1" t="s">
        <v>636</v>
      </c>
      <c r="T3350" s="1" t="s">
        <v>1266</v>
      </c>
      <c r="U3350" s="1" t="s">
        <v>60</v>
      </c>
      <c r="V3350" s="1" t="s">
        <v>4348</v>
      </c>
    </row>
    <row r="3351" spans="1:24" x14ac:dyDescent="0.2">
      <c r="A3351" s="1">
        <v>660</v>
      </c>
      <c r="B3351" s="1" t="s">
        <v>135</v>
      </c>
      <c r="C3351" s="1" t="s">
        <v>1445</v>
      </c>
      <c r="D3351" s="1" t="s">
        <v>1478</v>
      </c>
      <c r="E3351" s="1" t="s">
        <v>4113</v>
      </c>
      <c r="F3351" s="1" t="s">
        <v>4114</v>
      </c>
      <c r="G3351" s="1">
        <v>1</v>
      </c>
      <c r="H3351" s="1" t="s">
        <v>4115</v>
      </c>
      <c r="I3351" s="1" t="s">
        <v>58</v>
      </c>
      <c r="J3351" s="1">
        <v>536.995</v>
      </c>
      <c r="K3351" s="1">
        <v>61</v>
      </c>
      <c r="L3351" s="1" t="s">
        <v>29</v>
      </c>
      <c r="M3351" s="1" t="s">
        <v>208</v>
      </c>
      <c r="N3351" s="1">
        <v>2016</v>
      </c>
      <c r="O3351" s="1" t="s">
        <v>143</v>
      </c>
      <c r="S3351" s="1" t="s">
        <v>1498</v>
      </c>
      <c r="T3351" s="1" t="s">
        <v>1266</v>
      </c>
      <c r="U3351" s="1" t="s">
        <v>34</v>
      </c>
    </row>
    <row r="3352" spans="1:24" x14ac:dyDescent="0.2">
      <c r="A3352" s="1">
        <v>2689</v>
      </c>
      <c r="B3352" s="1" t="s">
        <v>1618</v>
      </c>
      <c r="C3352" s="1" t="s">
        <v>1619</v>
      </c>
      <c r="D3352" s="1" t="s">
        <v>4196</v>
      </c>
      <c r="E3352" s="1" t="s">
        <v>583</v>
      </c>
      <c r="F3352" s="1" t="s">
        <v>4197</v>
      </c>
      <c r="G3352" s="1">
        <v>1</v>
      </c>
      <c r="H3352" s="1" t="s">
        <v>4198</v>
      </c>
      <c r="I3352" s="1" t="s">
        <v>58</v>
      </c>
      <c r="J3352" s="1">
        <v>537.30399999999997</v>
      </c>
      <c r="K3352" s="1">
        <v>61</v>
      </c>
      <c r="L3352" s="1" t="s">
        <v>29</v>
      </c>
      <c r="M3352" s="1" t="s">
        <v>208</v>
      </c>
      <c r="N3352" s="1">
        <v>2016</v>
      </c>
      <c r="O3352" s="1" t="s">
        <v>143</v>
      </c>
      <c r="S3352" s="1" t="s">
        <v>516</v>
      </c>
      <c r="T3352" s="1" t="s">
        <v>1266</v>
      </c>
      <c r="U3352" s="1" t="s">
        <v>34</v>
      </c>
    </row>
    <row r="3353" spans="1:24" x14ac:dyDescent="0.2">
      <c r="A3353" s="1">
        <v>3162</v>
      </c>
      <c r="B3353" s="1" t="s">
        <v>112</v>
      </c>
      <c r="C3353" s="1" t="s">
        <v>113</v>
      </c>
      <c r="D3353" s="1" t="s">
        <v>8745</v>
      </c>
      <c r="E3353" s="1" t="s">
        <v>8746</v>
      </c>
      <c r="F3353" s="1" t="s">
        <v>8747</v>
      </c>
      <c r="G3353" s="1">
        <v>1</v>
      </c>
      <c r="H3353" s="1" t="s">
        <v>683</v>
      </c>
      <c r="I3353" s="1" t="s">
        <v>90</v>
      </c>
      <c r="J3353" s="1">
        <v>538</v>
      </c>
      <c r="K3353" s="1">
        <v>151</v>
      </c>
      <c r="L3353" s="1" t="s">
        <v>29</v>
      </c>
      <c r="M3353" s="1" t="s">
        <v>208</v>
      </c>
      <c r="N3353" s="1">
        <v>2016</v>
      </c>
      <c r="O3353" s="1" t="s">
        <v>143</v>
      </c>
      <c r="V3353" s="1" t="s">
        <v>896</v>
      </c>
      <c r="X3353" s="1" t="s">
        <v>683</v>
      </c>
    </row>
    <row r="3354" spans="1:24" x14ac:dyDescent="0.2">
      <c r="A3354" s="1">
        <v>3123</v>
      </c>
      <c r="B3354" s="1" t="s">
        <v>323</v>
      </c>
      <c r="C3354" s="1" t="s">
        <v>324</v>
      </c>
      <c r="D3354" s="1" t="s">
        <v>325</v>
      </c>
      <c r="E3354" s="1" t="s">
        <v>326</v>
      </c>
      <c r="F3354" s="1" t="s">
        <v>327</v>
      </c>
      <c r="G3354" s="1">
        <v>1</v>
      </c>
      <c r="H3354" s="1" t="s">
        <v>328</v>
      </c>
      <c r="I3354" s="1" t="s">
        <v>28</v>
      </c>
      <c r="J3354" s="1">
        <v>539.995</v>
      </c>
      <c r="K3354" s="1">
        <v>56</v>
      </c>
      <c r="L3354" s="1" t="s">
        <v>29</v>
      </c>
      <c r="M3354" s="1" t="s">
        <v>142</v>
      </c>
      <c r="N3354" s="1">
        <v>2013</v>
      </c>
      <c r="O3354" s="1" t="s">
        <v>143</v>
      </c>
      <c r="R3354" s="1" t="s">
        <v>144</v>
      </c>
      <c r="S3354" s="1" t="s">
        <v>329</v>
      </c>
      <c r="T3354" s="1" t="s">
        <v>258</v>
      </c>
      <c r="U3354" s="1" t="s">
        <v>34</v>
      </c>
    </row>
    <row r="3355" spans="1:24" x14ac:dyDescent="0.2">
      <c r="A3355" s="1">
        <v>3351</v>
      </c>
      <c r="B3355" s="1" t="s">
        <v>308</v>
      </c>
      <c r="C3355" s="1" t="s">
        <v>309</v>
      </c>
      <c r="D3355" s="1" t="s">
        <v>4377</v>
      </c>
      <c r="E3355" s="1" t="s">
        <v>4395</v>
      </c>
      <c r="F3355" s="1" t="s">
        <v>4396</v>
      </c>
      <c r="G3355" s="1">
        <v>1</v>
      </c>
      <c r="H3355" s="1" t="s">
        <v>4397</v>
      </c>
      <c r="I3355" s="1" t="s">
        <v>58</v>
      </c>
      <c r="J3355" s="1">
        <v>539.995</v>
      </c>
      <c r="K3355" s="1">
        <v>61</v>
      </c>
      <c r="L3355" s="1" t="s">
        <v>29</v>
      </c>
      <c r="M3355" s="1" t="s">
        <v>208</v>
      </c>
      <c r="N3355" s="1">
        <v>2008</v>
      </c>
      <c r="O3355" s="1" t="s">
        <v>143</v>
      </c>
      <c r="S3355" s="1" t="s">
        <v>636</v>
      </c>
      <c r="T3355" s="1" t="s">
        <v>1266</v>
      </c>
      <c r="U3355" s="1" t="s">
        <v>60</v>
      </c>
      <c r="V3355" s="1" t="s">
        <v>4348</v>
      </c>
    </row>
    <row r="3356" spans="1:24" x14ac:dyDescent="0.2">
      <c r="A3356" s="1">
        <v>5522</v>
      </c>
      <c r="B3356" s="1" t="s">
        <v>84</v>
      </c>
      <c r="C3356" s="1" t="s">
        <v>92</v>
      </c>
      <c r="D3356" s="1" t="s">
        <v>8814</v>
      </c>
      <c r="E3356" s="1" t="s">
        <v>8815</v>
      </c>
      <c r="F3356" s="1" t="s">
        <v>8816</v>
      </c>
      <c r="G3356" s="1">
        <v>1</v>
      </c>
      <c r="H3356" s="1" t="s">
        <v>683</v>
      </c>
      <c r="I3356" s="1" t="s">
        <v>90</v>
      </c>
      <c r="J3356" s="1">
        <v>540</v>
      </c>
      <c r="K3356" s="1">
        <v>151</v>
      </c>
      <c r="L3356" s="1" t="s">
        <v>29</v>
      </c>
      <c r="M3356" s="1" t="s">
        <v>208</v>
      </c>
      <c r="N3356" s="1">
        <v>2008</v>
      </c>
      <c r="O3356" s="1" t="s">
        <v>143</v>
      </c>
      <c r="X3356" s="1" t="s">
        <v>683</v>
      </c>
    </row>
    <row r="3357" spans="1:24" x14ac:dyDescent="0.2">
      <c r="A3357" s="1">
        <v>3777</v>
      </c>
      <c r="B3357" s="1" t="s">
        <v>84</v>
      </c>
      <c r="C3357" s="1" t="s">
        <v>2033</v>
      </c>
      <c r="D3357" s="1" t="s">
        <v>2034</v>
      </c>
      <c r="E3357" s="1" t="s">
        <v>4476</v>
      </c>
      <c r="F3357" s="1" t="s">
        <v>4477</v>
      </c>
      <c r="G3357" s="1">
        <v>1</v>
      </c>
      <c r="H3357" s="1" t="s">
        <v>4478</v>
      </c>
      <c r="I3357" s="1" t="s">
        <v>58</v>
      </c>
      <c r="J3357" s="1">
        <v>548.99699999999996</v>
      </c>
      <c r="K3357" s="1">
        <v>61</v>
      </c>
      <c r="L3357" s="1" t="s">
        <v>29</v>
      </c>
      <c r="M3357" s="1" t="s">
        <v>208</v>
      </c>
      <c r="N3357" s="1">
        <v>2016</v>
      </c>
      <c r="O3357" s="1" t="s">
        <v>143</v>
      </c>
      <c r="S3357" s="1" t="s">
        <v>97</v>
      </c>
      <c r="T3357" s="1" t="s">
        <v>1266</v>
      </c>
      <c r="U3357" s="1" t="s">
        <v>34</v>
      </c>
    </row>
    <row r="3358" spans="1:24" x14ac:dyDescent="0.2">
      <c r="A3358" s="1">
        <v>549</v>
      </c>
      <c r="B3358" s="1" t="s">
        <v>135</v>
      </c>
      <c r="C3358" s="1" t="s">
        <v>1385</v>
      </c>
      <c r="D3358" s="1" t="s">
        <v>1394</v>
      </c>
      <c r="E3358" s="1" t="s">
        <v>13762</v>
      </c>
      <c r="F3358" s="1" t="s">
        <v>13763</v>
      </c>
      <c r="G3358" s="1">
        <v>1</v>
      </c>
      <c r="H3358" s="1" t="s">
        <v>13764</v>
      </c>
      <c r="I3358" s="1" t="s">
        <v>28</v>
      </c>
      <c r="J3358" s="1">
        <v>549.99699999999996</v>
      </c>
      <c r="K3358" s="1" t="s">
        <v>13601</v>
      </c>
      <c r="L3358" s="1" t="s">
        <v>29</v>
      </c>
      <c r="O3358" s="1" t="s">
        <v>143</v>
      </c>
      <c r="S3358" s="1" t="s">
        <v>516</v>
      </c>
      <c r="T3358" s="1" t="s">
        <v>258</v>
      </c>
      <c r="U3358" s="1" t="s">
        <v>34</v>
      </c>
    </row>
    <row r="3359" spans="1:24" x14ac:dyDescent="0.2">
      <c r="A3359" s="1">
        <v>457</v>
      </c>
      <c r="B3359" s="1" t="s">
        <v>135</v>
      </c>
      <c r="C3359" s="1" t="s">
        <v>6163</v>
      </c>
      <c r="D3359" s="1" t="s">
        <v>8496</v>
      </c>
      <c r="E3359" s="1" t="s">
        <v>6308</v>
      </c>
      <c r="F3359" s="1" t="s">
        <v>8497</v>
      </c>
      <c r="G3359" s="1">
        <v>1</v>
      </c>
      <c r="H3359" s="1" t="s">
        <v>5994</v>
      </c>
      <c r="I3359" s="1" t="s">
        <v>90</v>
      </c>
      <c r="J3359" s="1">
        <v>550</v>
      </c>
      <c r="K3359" s="1">
        <v>150</v>
      </c>
      <c r="L3359" s="1" t="s">
        <v>29</v>
      </c>
      <c r="M3359" s="1" t="s">
        <v>374</v>
      </c>
      <c r="N3359" s="1">
        <v>2016</v>
      </c>
      <c r="O3359" s="1" t="s">
        <v>143</v>
      </c>
      <c r="R3359" s="1" t="s">
        <v>144</v>
      </c>
      <c r="V3359" s="1" t="s">
        <v>6176</v>
      </c>
      <c r="X3359" s="1" t="s">
        <v>5994</v>
      </c>
    </row>
    <row r="3360" spans="1:24" x14ac:dyDescent="0.2">
      <c r="A3360" s="1">
        <v>6096</v>
      </c>
      <c r="B3360" s="1" t="s">
        <v>84</v>
      </c>
      <c r="C3360" s="1" t="s">
        <v>231</v>
      </c>
      <c r="D3360" s="1" t="s">
        <v>3653</v>
      </c>
      <c r="E3360" s="1" t="s">
        <v>3657</v>
      </c>
      <c r="F3360" s="1" t="s">
        <v>3658</v>
      </c>
      <c r="G3360" s="1">
        <v>1</v>
      </c>
      <c r="H3360" s="1" t="s">
        <v>3659</v>
      </c>
      <c r="I3360" s="1" t="s">
        <v>50</v>
      </c>
      <c r="J3360" s="1">
        <v>550.99800000000005</v>
      </c>
      <c r="K3360" s="1">
        <v>60</v>
      </c>
      <c r="L3360" s="1" t="s">
        <v>29</v>
      </c>
      <c r="O3360" s="1" t="s">
        <v>143</v>
      </c>
      <c r="S3360" s="1" t="s">
        <v>43</v>
      </c>
      <c r="T3360" s="1" t="s">
        <v>161</v>
      </c>
      <c r="U3360" s="1" t="s">
        <v>34</v>
      </c>
    </row>
    <row r="3361" spans="1:24" x14ac:dyDescent="0.2">
      <c r="A3361" s="1">
        <v>4707</v>
      </c>
      <c r="B3361" s="1" t="s">
        <v>84</v>
      </c>
      <c r="C3361" s="1" t="s">
        <v>2682</v>
      </c>
      <c r="D3361" s="1" t="s">
        <v>5319</v>
      </c>
      <c r="E3361" s="1" t="s">
        <v>38</v>
      </c>
      <c r="F3361" s="1" t="s">
        <v>5336</v>
      </c>
      <c r="G3361" s="1">
        <v>1</v>
      </c>
      <c r="H3361" s="1" t="s">
        <v>5337</v>
      </c>
      <c r="I3361" s="1" t="s">
        <v>58</v>
      </c>
      <c r="J3361" s="1">
        <v>560.19600000000003</v>
      </c>
      <c r="K3361" s="1">
        <v>61</v>
      </c>
      <c r="L3361" s="1" t="s">
        <v>29</v>
      </c>
      <c r="M3361" s="1" t="s">
        <v>142</v>
      </c>
      <c r="N3361" s="1">
        <v>2016</v>
      </c>
      <c r="O3361" s="1" t="s">
        <v>143</v>
      </c>
      <c r="R3361" s="1" t="s">
        <v>144</v>
      </c>
      <c r="S3361" s="1" t="s">
        <v>106</v>
      </c>
      <c r="T3361" s="1" t="s">
        <v>1266</v>
      </c>
      <c r="U3361" s="1" t="s">
        <v>60</v>
      </c>
      <c r="V3361" s="1" t="s">
        <v>5338</v>
      </c>
    </row>
    <row r="3362" spans="1:24" x14ac:dyDescent="0.2">
      <c r="A3362" s="1">
        <v>1734</v>
      </c>
      <c r="B3362" s="1" t="s">
        <v>1556</v>
      </c>
      <c r="C3362" s="1" t="s">
        <v>6986</v>
      </c>
      <c r="D3362" s="1" t="s">
        <v>10256</v>
      </c>
      <c r="E3362" s="1" t="s">
        <v>10261</v>
      </c>
      <c r="F3362" s="1" t="s">
        <v>10262</v>
      </c>
      <c r="G3362" s="1">
        <v>1</v>
      </c>
      <c r="H3362" s="1" t="s">
        <v>10263</v>
      </c>
      <c r="I3362" s="1" t="s">
        <v>90</v>
      </c>
      <c r="J3362" s="1">
        <v>560.35900000000004</v>
      </c>
      <c r="K3362" s="1">
        <v>153</v>
      </c>
      <c r="M3362" s="1" t="s">
        <v>142</v>
      </c>
      <c r="N3362" s="1">
        <v>2016</v>
      </c>
      <c r="O3362" s="1" t="s">
        <v>143</v>
      </c>
      <c r="X3362" s="1" t="s">
        <v>10184</v>
      </c>
    </row>
    <row r="3363" spans="1:24" x14ac:dyDescent="0.2">
      <c r="A3363" s="1">
        <v>2983</v>
      </c>
      <c r="B3363" s="1" t="s">
        <v>1690</v>
      </c>
      <c r="C3363" s="1" t="s">
        <v>1691</v>
      </c>
      <c r="D3363" s="1" t="s">
        <v>14165</v>
      </c>
      <c r="E3363" s="1" t="s">
        <v>14166</v>
      </c>
      <c r="F3363" s="1" t="s">
        <v>14167</v>
      </c>
      <c r="G3363" s="1">
        <v>1</v>
      </c>
      <c r="H3363" s="1" t="s">
        <v>14168</v>
      </c>
      <c r="I3363" s="1" t="s">
        <v>141</v>
      </c>
      <c r="J3363" s="1">
        <v>562.41</v>
      </c>
      <c r="K3363" s="1">
        <v>324</v>
      </c>
      <c r="L3363" s="1" t="s">
        <v>29</v>
      </c>
      <c r="M3363" s="1" t="s">
        <v>208</v>
      </c>
      <c r="N3363" s="1">
        <v>2008</v>
      </c>
      <c r="O3363" s="1" t="s">
        <v>143</v>
      </c>
      <c r="S3363" s="1" t="s">
        <v>118</v>
      </c>
      <c r="T3363" s="1" t="s">
        <v>155</v>
      </c>
      <c r="U3363" s="1" t="s">
        <v>34</v>
      </c>
      <c r="V3363" s="1" t="s">
        <v>1696</v>
      </c>
      <c r="X3363" s="1" t="s">
        <v>14169</v>
      </c>
    </row>
    <row r="3364" spans="1:24" x14ac:dyDescent="0.2">
      <c r="A3364" s="1">
        <v>5772</v>
      </c>
      <c r="B3364" s="1" t="s">
        <v>84</v>
      </c>
      <c r="C3364" s="1" t="s">
        <v>92</v>
      </c>
      <c r="D3364" s="1" t="s">
        <v>1079</v>
      </c>
      <c r="E3364" s="1" t="s">
        <v>1080</v>
      </c>
      <c r="F3364" s="1" t="s">
        <v>1081</v>
      </c>
      <c r="G3364" s="1">
        <v>1</v>
      </c>
      <c r="H3364" s="1" t="s">
        <v>8863</v>
      </c>
      <c r="I3364" s="1" t="s">
        <v>90</v>
      </c>
      <c r="J3364" s="1">
        <v>567.5</v>
      </c>
      <c r="K3364" s="1">
        <v>151</v>
      </c>
      <c r="L3364" s="1" t="s">
        <v>29</v>
      </c>
      <c r="M3364" s="1" t="s">
        <v>208</v>
      </c>
      <c r="N3364" s="1">
        <v>2016</v>
      </c>
      <c r="O3364" s="1" t="s">
        <v>143</v>
      </c>
      <c r="X3364" s="1" t="s">
        <v>683</v>
      </c>
    </row>
    <row r="3365" spans="1:24" x14ac:dyDescent="0.2">
      <c r="A3365" s="1">
        <v>3337</v>
      </c>
      <c r="B3365" s="1" t="s">
        <v>308</v>
      </c>
      <c r="C3365" s="1" t="s">
        <v>309</v>
      </c>
      <c r="D3365" s="1" t="s">
        <v>4371</v>
      </c>
      <c r="E3365" s="1" t="s">
        <v>8452</v>
      </c>
      <c r="F3365" s="1" t="s">
        <v>8453</v>
      </c>
      <c r="G3365" s="1">
        <v>1</v>
      </c>
      <c r="H3365" s="1" t="s">
        <v>8454</v>
      </c>
      <c r="I3365" s="1" t="s">
        <v>90</v>
      </c>
      <c r="J3365" s="1">
        <v>572</v>
      </c>
      <c r="K3365" s="1">
        <v>148</v>
      </c>
      <c r="L3365" s="1" t="s">
        <v>29</v>
      </c>
      <c r="M3365" s="1" t="s">
        <v>643</v>
      </c>
      <c r="N3365" s="1">
        <v>2008</v>
      </c>
      <c r="O3365" s="1" t="s">
        <v>143</v>
      </c>
      <c r="R3365" s="1" t="s">
        <v>144</v>
      </c>
      <c r="V3365" s="1" t="s">
        <v>4348</v>
      </c>
      <c r="X3365" s="1" t="s">
        <v>8455</v>
      </c>
    </row>
    <row r="3366" spans="1:24" x14ac:dyDescent="0.2">
      <c r="A3366" s="1">
        <v>2887</v>
      </c>
      <c r="B3366" s="1" t="s">
        <v>68</v>
      </c>
      <c r="C3366" s="1" t="s">
        <v>775</v>
      </c>
      <c r="D3366" s="1" t="s">
        <v>785</v>
      </c>
      <c r="E3366" s="1" t="s">
        <v>62</v>
      </c>
      <c r="F3366" s="1" t="s">
        <v>786</v>
      </c>
      <c r="G3366" s="1">
        <v>1</v>
      </c>
      <c r="H3366" s="1" t="s">
        <v>787</v>
      </c>
      <c r="I3366" s="1" t="s">
        <v>74</v>
      </c>
      <c r="J3366" s="1">
        <v>575</v>
      </c>
      <c r="K3366" s="1">
        <v>59</v>
      </c>
      <c r="L3366" s="1" t="s">
        <v>29</v>
      </c>
      <c r="M3366" s="1" t="s">
        <v>486</v>
      </c>
      <c r="N3366" s="1">
        <v>2016</v>
      </c>
      <c r="O3366" s="1" t="s">
        <v>143</v>
      </c>
      <c r="R3366" s="1" t="s">
        <v>487</v>
      </c>
      <c r="S3366" s="1" t="s">
        <v>111</v>
      </c>
      <c r="T3366" s="1" t="s">
        <v>77</v>
      </c>
      <c r="U3366" s="1" t="s">
        <v>60</v>
      </c>
    </row>
    <row r="3367" spans="1:24" x14ac:dyDescent="0.2">
      <c r="A3367" s="1">
        <v>3347</v>
      </c>
      <c r="B3367" s="1" t="s">
        <v>308</v>
      </c>
      <c r="C3367" s="1" t="s">
        <v>309</v>
      </c>
      <c r="D3367" s="1" t="s">
        <v>4377</v>
      </c>
      <c r="E3367" s="1" t="s">
        <v>4391</v>
      </c>
      <c r="F3367" s="1" t="s">
        <v>4392</v>
      </c>
      <c r="G3367" s="1">
        <v>1</v>
      </c>
      <c r="H3367" s="1" t="s">
        <v>4387</v>
      </c>
      <c r="I3367" s="1" t="s">
        <v>58</v>
      </c>
      <c r="J3367" s="1">
        <v>575.00300000000004</v>
      </c>
      <c r="K3367" s="1">
        <v>61</v>
      </c>
      <c r="L3367" s="1" t="s">
        <v>29</v>
      </c>
      <c r="M3367" s="1" t="s">
        <v>208</v>
      </c>
      <c r="N3367" s="1">
        <v>2015</v>
      </c>
      <c r="O3367" s="1" t="s">
        <v>143</v>
      </c>
      <c r="S3367" s="1" t="s">
        <v>636</v>
      </c>
      <c r="T3367" s="1" t="s">
        <v>1266</v>
      </c>
      <c r="U3367" s="1" t="s">
        <v>60</v>
      </c>
      <c r="V3367" s="1" t="s">
        <v>4348</v>
      </c>
    </row>
    <row r="3368" spans="1:24" x14ac:dyDescent="0.2">
      <c r="A3368" s="1">
        <v>5266</v>
      </c>
      <c r="B3368" s="1" t="s">
        <v>84</v>
      </c>
      <c r="C3368" s="1" t="s">
        <v>92</v>
      </c>
      <c r="D3368" s="1" t="s">
        <v>3065</v>
      </c>
      <c r="E3368" s="1" t="s">
        <v>3071</v>
      </c>
      <c r="F3368" s="1" t="s">
        <v>3072</v>
      </c>
      <c r="G3368" s="1">
        <v>1</v>
      </c>
      <c r="H3368" s="1" t="s">
        <v>3073</v>
      </c>
      <c r="I3368" s="1" t="s">
        <v>90</v>
      </c>
      <c r="J3368" s="1">
        <v>576</v>
      </c>
      <c r="K3368" s="1">
        <v>60</v>
      </c>
      <c r="L3368" s="1" t="s">
        <v>29</v>
      </c>
      <c r="M3368" s="1" t="s">
        <v>374</v>
      </c>
      <c r="N3368" s="1">
        <v>2016</v>
      </c>
      <c r="O3368" s="1" t="s">
        <v>143</v>
      </c>
      <c r="R3368" s="1" t="s">
        <v>144</v>
      </c>
      <c r="X3368" s="1" t="s">
        <v>3074</v>
      </c>
    </row>
    <row r="3369" spans="1:24" x14ac:dyDescent="0.2">
      <c r="A3369" s="1">
        <v>6097</v>
      </c>
      <c r="B3369" s="1" t="s">
        <v>84</v>
      </c>
      <c r="C3369" s="1" t="s">
        <v>231</v>
      </c>
      <c r="D3369" s="1" t="s">
        <v>3653</v>
      </c>
      <c r="E3369" s="1" t="s">
        <v>3660</v>
      </c>
      <c r="F3369" s="1" t="s">
        <v>3661</v>
      </c>
      <c r="G3369" s="1">
        <v>1</v>
      </c>
      <c r="H3369" s="1" t="s">
        <v>3662</v>
      </c>
      <c r="I3369" s="1" t="s">
        <v>50</v>
      </c>
      <c r="J3369" s="1">
        <v>578.49599999999998</v>
      </c>
      <c r="K3369" s="1">
        <v>60</v>
      </c>
      <c r="L3369" s="1" t="s">
        <v>29</v>
      </c>
      <c r="M3369" s="1" t="s">
        <v>208</v>
      </c>
      <c r="N3369" s="1">
        <v>2016</v>
      </c>
      <c r="O3369" s="1" t="s">
        <v>143</v>
      </c>
      <c r="S3369" s="1" t="s">
        <v>106</v>
      </c>
      <c r="T3369" s="1" t="s">
        <v>161</v>
      </c>
      <c r="U3369" s="1" t="s">
        <v>34</v>
      </c>
    </row>
    <row r="3370" spans="1:24" x14ac:dyDescent="0.2">
      <c r="A3370" s="1">
        <v>4682</v>
      </c>
      <c r="B3370" s="1" t="s">
        <v>84</v>
      </c>
      <c r="C3370" s="1" t="s">
        <v>2682</v>
      </c>
      <c r="D3370" s="1" t="s">
        <v>5289</v>
      </c>
      <c r="E3370" s="1" t="s">
        <v>5290</v>
      </c>
      <c r="F3370" s="1" t="s">
        <v>5291</v>
      </c>
      <c r="G3370" s="1">
        <v>1</v>
      </c>
      <c r="H3370" s="1" t="s">
        <v>5292</v>
      </c>
      <c r="I3370" s="1" t="s">
        <v>58</v>
      </c>
      <c r="J3370" s="1">
        <v>583.99599999999998</v>
      </c>
      <c r="K3370" s="1">
        <v>61</v>
      </c>
      <c r="L3370" s="1" t="s">
        <v>29</v>
      </c>
      <c r="M3370" s="1" t="s">
        <v>208</v>
      </c>
      <c r="N3370" s="1">
        <v>2016</v>
      </c>
      <c r="O3370" s="1" t="s">
        <v>143</v>
      </c>
      <c r="S3370" s="1" t="s">
        <v>106</v>
      </c>
      <c r="T3370" s="1" t="s">
        <v>1266</v>
      </c>
      <c r="U3370" s="1" t="s">
        <v>60</v>
      </c>
      <c r="V3370" s="1" t="s">
        <v>5293</v>
      </c>
    </row>
    <row r="3371" spans="1:24" x14ac:dyDescent="0.2">
      <c r="A3371" s="1">
        <v>6067</v>
      </c>
      <c r="B3371" s="1" t="s">
        <v>84</v>
      </c>
      <c r="C3371" s="1" t="s">
        <v>231</v>
      </c>
      <c r="D3371" s="1" t="s">
        <v>3612</v>
      </c>
      <c r="E3371" s="1" t="s">
        <v>3625</v>
      </c>
      <c r="F3371" s="1" t="s">
        <v>3626</v>
      </c>
      <c r="G3371" s="1">
        <v>1</v>
      </c>
      <c r="H3371" s="1" t="s">
        <v>3627</v>
      </c>
      <c r="I3371" s="1" t="s">
        <v>50</v>
      </c>
      <c r="J3371" s="1">
        <v>595.00400000000002</v>
      </c>
      <c r="K3371" s="1">
        <v>60</v>
      </c>
      <c r="L3371" s="1" t="s">
        <v>29</v>
      </c>
      <c r="M3371" s="1" t="s">
        <v>208</v>
      </c>
      <c r="N3371" s="1">
        <v>2017</v>
      </c>
      <c r="O3371" s="1" t="s">
        <v>143</v>
      </c>
      <c r="S3371" s="1" t="s">
        <v>111</v>
      </c>
      <c r="T3371" s="1" t="s">
        <v>161</v>
      </c>
      <c r="U3371" s="1" t="s">
        <v>60</v>
      </c>
    </row>
    <row r="3372" spans="1:24" x14ac:dyDescent="0.2">
      <c r="A3372" s="1">
        <v>6108</v>
      </c>
      <c r="B3372" s="1" t="s">
        <v>84</v>
      </c>
      <c r="C3372" s="1" t="s">
        <v>231</v>
      </c>
      <c r="D3372" s="1" t="s">
        <v>3653</v>
      </c>
      <c r="E3372" s="1" t="s">
        <v>2610</v>
      </c>
      <c r="F3372" s="1" t="s">
        <v>6875</v>
      </c>
      <c r="G3372" s="1">
        <v>1</v>
      </c>
      <c r="H3372" s="1" t="s">
        <v>6876</v>
      </c>
      <c r="I3372" s="1" t="s">
        <v>141</v>
      </c>
      <c r="J3372" s="1">
        <v>596</v>
      </c>
      <c r="K3372" s="1">
        <v>68</v>
      </c>
      <c r="L3372" s="1" t="s">
        <v>29</v>
      </c>
      <c r="M3372" s="1" t="s">
        <v>208</v>
      </c>
      <c r="N3372" s="1">
        <v>2008</v>
      </c>
      <c r="O3372" s="1" t="s">
        <v>143</v>
      </c>
      <c r="S3372" s="1" t="s">
        <v>669</v>
      </c>
      <c r="T3372" s="1" t="s">
        <v>44</v>
      </c>
      <c r="U3372" s="1" t="s">
        <v>34</v>
      </c>
    </row>
    <row r="3373" spans="1:24" x14ac:dyDescent="0.2">
      <c r="A3373" s="1">
        <v>6224</v>
      </c>
      <c r="B3373" s="1" t="s">
        <v>84</v>
      </c>
      <c r="C3373" s="1" t="s">
        <v>3774</v>
      </c>
      <c r="D3373" s="1" t="s">
        <v>3804</v>
      </c>
      <c r="E3373" s="1" t="s">
        <v>3805</v>
      </c>
      <c r="F3373" s="1" t="s">
        <v>3806</v>
      </c>
      <c r="G3373" s="1">
        <v>1</v>
      </c>
      <c r="H3373" s="1" t="s">
        <v>3807</v>
      </c>
      <c r="I3373" s="1" t="s">
        <v>28</v>
      </c>
      <c r="J3373" s="1">
        <v>596.99400000000003</v>
      </c>
      <c r="K3373" s="1">
        <v>60</v>
      </c>
      <c r="L3373" s="1" t="s">
        <v>29</v>
      </c>
      <c r="M3373" s="1" t="s">
        <v>142</v>
      </c>
      <c r="N3373" s="1">
        <v>2008</v>
      </c>
      <c r="O3373" s="1" t="s">
        <v>143</v>
      </c>
      <c r="R3373" s="1" t="s">
        <v>144</v>
      </c>
      <c r="S3373" s="1" t="s">
        <v>59</v>
      </c>
      <c r="T3373" s="1" t="s">
        <v>258</v>
      </c>
      <c r="U3373" s="1" t="s">
        <v>34</v>
      </c>
      <c r="V3373" s="1" t="s">
        <v>3808</v>
      </c>
    </row>
    <row r="3374" spans="1:24" x14ac:dyDescent="0.2">
      <c r="A3374" s="1">
        <v>6122</v>
      </c>
      <c r="B3374" s="1" t="s">
        <v>84</v>
      </c>
      <c r="C3374" s="1" t="s">
        <v>231</v>
      </c>
      <c r="D3374" s="1" t="s">
        <v>3653</v>
      </c>
      <c r="E3374" s="1" t="s">
        <v>7319</v>
      </c>
      <c r="F3374" s="1" t="s">
        <v>7320</v>
      </c>
      <c r="G3374" s="1">
        <v>1</v>
      </c>
      <c r="H3374" s="1" t="s">
        <v>7321</v>
      </c>
      <c r="I3374" s="1" t="s">
        <v>141</v>
      </c>
      <c r="J3374" s="1">
        <v>599.99</v>
      </c>
      <c r="K3374" s="1">
        <v>289</v>
      </c>
      <c r="L3374" s="1" t="s">
        <v>29</v>
      </c>
      <c r="M3374" s="1" t="s">
        <v>208</v>
      </c>
      <c r="N3374" s="1">
        <v>2008</v>
      </c>
      <c r="O3374" s="1" t="s">
        <v>143</v>
      </c>
      <c r="S3374" s="1" t="s">
        <v>669</v>
      </c>
      <c r="T3374" s="1" t="s">
        <v>44</v>
      </c>
      <c r="U3374" s="1" t="s">
        <v>34</v>
      </c>
      <c r="X3374" s="1" t="s">
        <v>7322</v>
      </c>
    </row>
    <row r="3375" spans="1:24" x14ac:dyDescent="0.2">
      <c r="A3375" s="1">
        <v>4678</v>
      </c>
      <c r="B3375" s="1" t="s">
        <v>84</v>
      </c>
      <c r="C3375" s="1" t="s">
        <v>2682</v>
      </c>
      <c r="D3375" s="1" t="s">
        <v>2691</v>
      </c>
      <c r="E3375" s="1" t="s">
        <v>2692</v>
      </c>
      <c r="F3375" s="1" t="s">
        <v>2693</v>
      </c>
      <c r="G3375" s="1">
        <v>1</v>
      </c>
      <c r="H3375" s="1" t="s">
        <v>2694</v>
      </c>
      <c r="I3375" s="1" t="s">
        <v>58</v>
      </c>
      <c r="J3375" s="1">
        <v>599.99800000000005</v>
      </c>
      <c r="K3375" s="1">
        <v>60</v>
      </c>
      <c r="L3375" s="1" t="s">
        <v>29</v>
      </c>
      <c r="M3375" s="1" t="s">
        <v>208</v>
      </c>
      <c r="N3375" s="1">
        <v>2008</v>
      </c>
      <c r="O3375" s="1" t="s">
        <v>143</v>
      </c>
      <c r="S3375" s="1" t="s">
        <v>59</v>
      </c>
      <c r="T3375" s="1" t="s">
        <v>1266</v>
      </c>
      <c r="U3375" s="1" t="s">
        <v>34</v>
      </c>
    </row>
    <row r="3376" spans="1:24" x14ac:dyDescent="0.2">
      <c r="A3376" s="1">
        <v>2967</v>
      </c>
      <c r="B3376" s="1" t="s">
        <v>1690</v>
      </c>
      <c r="C3376" s="1" t="s">
        <v>1691</v>
      </c>
      <c r="D3376" s="1" t="s">
        <v>1692</v>
      </c>
      <c r="E3376" s="1" t="s">
        <v>1634</v>
      </c>
      <c r="F3376" s="1" t="s">
        <v>5599</v>
      </c>
      <c r="G3376" s="1">
        <v>1</v>
      </c>
      <c r="H3376" s="1" t="s">
        <v>5600</v>
      </c>
      <c r="I3376" s="1" t="s">
        <v>28</v>
      </c>
      <c r="J3376" s="1">
        <v>599.99800000000005</v>
      </c>
      <c r="K3376" s="1">
        <v>65</v>
      </c>
      <c r="L3376" s="1" t="s">
        <v>29</v>
      </c>
      <c r="M3376" s="1" t="s">
        <v>208</v>
      </c>
      <c r="N3376" s="1">
        <v>2008</v>
      </c>
      <c r="O3376" s="1" t="s">
        <v>143</v>
      </c>
      <c r="S3376" s="1" t="s">
        <v>329</v>
      </c>
      <c r="T3376" s="1" t="s">
        <v>258</v>
      </c>
      <c r="U3376" s="1" t="s">
        <v>34</v>
      </c>
      <c r="V3376" s="1" t="s">
        <v>1696</v>
      </c>
    </row>
    <row r="3377" spans="1:24" x14ac:dyDescent="0.2">
      <c r="A3377" s="1">
        <v>4778</v>
      </c>
      <c r="B3377" s="1" t="s">
        <v>84</v>
      </c>
      <c r="C3377" s="1" t="s">
        <v>188</v>
      </c>
      <c r="D3377" s="1" t="s">
        <v>2719</v>
      </c>
      <c r="E3377" s="1" t="s">
        <v>2688</v>
      </c>
      <c r="F3377" s="1" t="s">
        <v>5839</v>
      </c>
      <c r="G3377" s="1">
        <v>1</v>
      </c>
      <c r="H3377" s="1" t="s">
        <v>5840</v>
      </c>
      <c r="I3377" s="1" t="s">
        <v>50</v>
      </c>
      <c r="J3377" s="1">
        <v>599.99800000000005</v>
      </c>
      <c r="K3377" s="1">
        <v>66</v>
      </c>
      <c r="L3377" s="1" t="s">
        <v>29</v>
      </c>
      <c r="O3377" s="1" t="s">
        <v>143</v>
      </c>
      <c r="S3377" s="1" t="s">
        <v>97</v>
      </c>
      <c r="T3377" s="1" t="s">
        <v>161</v>
      </c>
      <c r="U3377" s="1" t="s">
        <v>192</v>
      </c>
      <c r="V3377" s="1" t="s">
        <v>2723</v>
      </c>
    </row>
    <row r="3378" spans="1:24" x14ac:dyDescent="0.2">
      <c r="A3378" s="1">
        <v>3611</v>
      </c>
      <c r="B3378" s="1" t="s">
        <v>308</v>
      </c>
      <c r="C3378" s="1" t="s">
        <v>6655</v>
      </c>
      <c r="D3378" s="1" t="s">
        <v>6656</v>
      </c>
      <c r="E3378" s="1" t="s">
        <v>602</v>
      </c>
      <c r="F3378" s="1" t="s">
        <v>8540</v>
      </c>
      <c r="G3378" s="1">
        <v>1</v>
      </c>
      <c r="H3378" s="1" t="s">
        <v>5994</v>
      </c>
      <c r="I3378" s="1" t="s">
        <v>90</v>
      </c>
      <c r="J3378" s="1">
        <v>600</v>
      </c>
      <c r="K3378" s="1">
        <v>150</v>
      </c>
      <c r="L3378" s="1" t="s">
        <v>5612</v>
      </c>
      <c r="M3378" s="1" t="s">
        <v>142</v>
      </c>
      <c r="N3378" s="1">
        <v>2014</v>
      </c>
      <c r="O3378" s="1" t="s">
        <v>143</v>
      </c>
      <c r="R3378" s="1" t="s">
        <v>144</v>
      </c>
      <c r="V3378" s="1" t="s">
        <v>6659</v>
      </c>
      <c r="X3378" s="1" t="s">
        <v>5994</v>
      </c>
    </row>
    <row r="3379" spans="1:24" x14ac:dyDescent="0.2">
      <c r="A3379" s="1">
        <v>1618</v>
      </c>
      <c r="B3379" s="1" t="s">
        <v>1556</v>
      </c>
      <c r="C3379" s="1" t="s">
        <v>6986</v>
      </c>
      <c r="D3379" s="1" t="s">
        <v>10017</v>
      </c>
      <c r="E3379" s="1" t="s">
        <v>10018</v>
      </c>
      <c r="F3379" s="1" t="s">
        <v>10019</v>
      </c>
      <c r="G3379" s="1">
        <v>1</v>
      </c>
      <c r="H3379" s="1" t="s">
        <v>1072</v>
      </c>
      <c r="I3379" s="1" t="s">
        <v>90</v>
      </c>
      <c r="J3379" s="1">
        <v>600</v>
      </c>
      <c r="K3379" s="1">
        <v>153</v>
      </c>
      <c r="M3379" s="1" t="s">
        <v>643</v>
      </c>
      <c r="N3379" s="1">
        <v>2016</v>
      </c>
      <c r="O3379" s="1" t="s">
        <v>143</v>
      </c>
      <c r="X3379" s="1" t="s">
        <v>683</v>
      </c>
    </row>
    <row r="3380" spans="1:24" x14ac:dyDescent="0.2">
      <c r="A3380" s="1">
        <v>6091</v>
      </c>
      <c r="B3380" s="1" t="s">
        <v>84</v>
      </c>
      <c r="C3380" s="1" t="s">
        <v>231</v>
      </c>
      <c r="D3380" s="1" t="s">
        <v>11714</v>
      </c>
      <c r="E3380" s="1" t="s">
        <v>11715</v>
      </c>
      <c r="F3380" s="1" t="s">
        <v>11716</v>
      </c>
      <c r="G3380" s="1">
        <v>1</v>
      </c>
      <c r="H3380" s="1" t="s">
        <v>11717</v>
      </c>
      <c r="I3380" s="1" t="s">
        <v>141</v>
      </c>
      <c r="J3380" s="1">
        <v>600</v>
      </c>
      <c r="K3380" s="1">
        <v>194</v>
      </c>
      <c r="L3380" s="1" t="s">
        <v>29</v>
      </c>
      <c r="M3380" s="1" t="s">
        <v>208</v>
      </c>
      <c r="N3380" s="1">
        <v>2008</v>
      </c>
      <c r="O3380" s="1" t="s">
        <v>143</v>
      </c>
      <c r="X3380" s="1" t="s">
        <v>11718</v>
      </c>
    </row>
    <row r="3381" spans="1:24" x14ac:dyDescent="0.2">
      <c r="A3381" s="1">
        <v>5220</v>
      </c>
      <c r="B3381" s="1" t="s">
        <v>84</v>
      </c>
      <c r="C3381" s="1" t="s">
        <v>92</v>
      </c>
      <c r="D3381" s="1" t="s">
        <v>929</v>
      </c>
      <c r="E3381" s="1" t="s">
        <v>930</v>
      </c>
      <c r="F3381" s="1" t="s">
        <v>931</v>
      </c>
      <c r="G3381" s="1">
        <v>1</v>
      </c>
      <c r="H3381" s="1" t="s">
        <v>932</v>
      </c>
      <c r="I3381" s="1" t="s">
        <v>74</v>
      </c>
      <c r="J3381" s="1">
        <v>606</v>
      </c>
      <c r="K3381" s="1">
        <v>59</v>
      </c>
      <c r="L3381" s="1" t="s">
        <v>29</v>
      </c>
      <c r="M3381" s="1" t="s">
        <v>208</v>
      </c>
      <c r="N3381" s="1">
        <v>2008</v>
      </c>
      <c r="O3381" s="1" t="s">
        <v>143</v>
      </c>
      <c r="S3381" s="1" t="s">
        <v>482</v>
      </c>
      <c r="T3381" s="1" t="s">
        <v>77</v>
      </c>
      <c r="U3381" s="1" t="s">
        <v>34</v>
      </c>
    </row>
    <row r="3382" spans="1:24" x14ac:dyDescent="0.2">
      <c r="A3382" s="1">
        <v>5920</v>
      </c>
      <c r="B3382" s="1" t="s">
        <v>84</v>
      </c>
      <c r="C3382" s="1" t="s">
        <v>231</v>
      </c>
      <c r="D3382" s="1" t="s">
        <v>12507</v>
      </c>
      <c r="E3382" s="1" t="s">
        <v>9580</v>
      </c>
      <c r="F3382" s="1" t="s">
        <v>12508</v>
      </c>
      <c r="G3382" s="1">
        <v>1</v>
      </c>
      <c r="H3382" s="1" t="s">
        <v>12509</v>
      </c>
      <c r="I3382" s="1" t="s">
        <v>141</v>
      </c>
      <c r="J3382" s="1">
        <v>611</v>
      </c>
      <c r="K3382" s="6">
        <v>60117</v>
      </c>
      <c r="L3382" s="1" t="s">
        <v>29</v>
      </c>
      <c r="M3382" s="1" t="s">
        <v>208</v>
      </c>
      <c r="N3382" s="1">
        <v>2008</v>
      </c>
      <c r="O3382" s="1" t="s">
        <v>143</v>
      </c>
      <c r="S3382" s="1" t="s">
        <v>111</v>
      </c>
      <c r="U3382" s="1" t="s">
        <v>60</v>
      </c>
      <c r="V3382" s="1" t="s">
        <v>12510</v>
      </c>
      <c r="X3382" s="1" t="s">
        <v>12511</v>
      </c>
    </row>
    <row r="3383" spans="1:24" x14ac:dyDescent="0.2">
      <c r="A3383" s="1">
        <v>5776</v>
      </c>
      <c r="B3383" s="1" t="s">
        <v>84</v>
      </c>
      <c r="C3383" s="1" t="s">
        <v>92</v>
      </c>
      <c r="D3383" s="1" t="s">
        <v>1079</v>
      </c>
      <c r="E3383" s="1" t="s">
        <v>7604</v>
      </c>
      <c r="F3383" s="1" t="s">
        <v>7605</v>
      </c>
      <c r="G3383" s="1">
        <v>1</v>
      </c>
      <c r="H3383" s="1" t="s">
        <v>7606</v>
      </c>
      <c r="I3383" s="1" t="s">
        <v>90</v>
      </c>
      <c r="J3383" s="1">
        <v>612.5</v>
      </c>
      <c r="K3383" s="1">
        <v>110</v>
      </c>
      <c r="L3383" s="1" t="s">
        <v>29</v>
      </c>
      <c r="M3383" s="1" t="s">
        <v>486</v>
      </c>
      <c r="N3383" s="1">
        <v>2008</v>
      </c>
      <c r="O3383" s="1" t="s">
        <v>143</v>
      </c>
      <c r="V3383" s="1" t="s">
        <v>7607</v>
      </c>
      <c r="X3383" s="1" t="s">
        <v>7608</v>
      </c>
    </row>
    <row r="3384" spans="1:24" x14ac:dyDescent="0.2">
      <c r="A3384" s="1">
        <v>4797</v>
      </c>
      <c r="B3384" s="1" t="s">
        <v>84</v>
      </c>
      <c r="C3384" s="1" t="s">
        <v>188</v>
      </c>
      <c r="D3384" s="1" t="s">
        <v>5432</v>
      </c>
      <c r="E3384" s="1" t="s">
        <v>7156</v>
      </c>
      <c r="F3384" s="1" t="s">
        <v>7157</v>
      </c>
      <c r="G3384" s="1">
        <v>1</v>
      </c>
      <c r="H3384" s="1" t="s">
        <v>7158</v>
      </c>
      <c r="I3384" s="1" t="s">
        <v>50</v>
      </c>
      <c r="J3384" s="1">
        <v>615</v>
      </c>
      <c r="K3384" s="1">
        <v>72</v>
      </c>
      <c r="L3384" s="1" t="s">
        <v>29</v>
      </c>
      <c r="M3384" s="1" t="s">
        <v>208</v>
      </c>
      <c r="N3384" s="1">
        <v>2008</v>
      </c>
      <c r="O3384" s="1" t="s">
        <v>143</v>
      </c>
      <c r="S3384" s="1" t="s">
        <v>97</v>
      </c>
      <c r="T3384" s="1" t="s">
        <v>161</v>
      </c>
      <c r="U3384" s="1" t="s">
        <v>192</v>
      </c>
      <c r="X3384" s="1" t="s">
        <v>7151</v>
      </c>
    </row>
    <row r="3385" spans="1:24" x14ac:dyDescent="0.2">
      <c r="A3385" s="1">
        <v>1741</v>
      </c>
      <c r="B3385" s="1" t="s">
        <v>1556</v>
      </c>
      <c r="C3385" s="1" t="s">
        <v>6986</v>
      </c>
      <c r="D3385" s="1" t="s">
        <v>10268</v>
      </c>
      <c r="E3385" s="1" t="s">
        <v>8900</v>
      </c>
      <c r="F3385" s="1" t="s">
        <v>10277</v>
      </c>
      <c r="G3385" s="1">
        <v>1</v>
      </c>
      <c r="H3385" s="1" t="s">
        <v>12010</v>
      </c>
      <c r="I3385" s="1" t="s">
        <v>90</v>
      </c>
      <c r="J3385" s="1">
        <v>615</v>
      </c>
      <c r="K3385" s="1">
        <v>259</v>
      </c>
      <c r="M3385" s="1" t="s">
        <v>208</v>
      </c>
      <c r="N3385" s="1">
        <v>2016</v>
      </c>
      <c r="O3385" s="1" t="s">
        <v>143</v>
      </c>
      <c r="X3385" s="1" t="s">
        <v>10279</v>
      </c>
    </row>
    <row r="3386" spans="1:24" x14ac:dyDescent="0.2">
      <c r="A3386" s="1">
        <v>3358</v>
      </c>
      <c r="B3386" s="1" t="s">
        <v>308</v>
      </c>
      <c r="C3386" s="1" t="s">
        <v>309</v>
      </c>
      <c r="D3386" s="1" t="s">
        <v>1937</v>
      </c>
      <c r="E3386" s="1" t="s">
        <v>1938</v>
      </c>
      <c r="F3386" s="1" t="s">
        <v>1939</v>
      </c>
      <c r="G3386" s="1">
        <v>1</v>
      </c>
      <c r="H3386" s="1" t="s">
        <v>1940</v>
      </c>
      <c r="I3386" s="1" t="s">
        <v>58</v>
      </c>
      <c r="J3386" s="1">
        <v>615.00699999999995</v>
      </c>
      <c r="K3386" s="1">
        <v>60</v>
      </c>
      <c r="L3386" s="1" t="s">
        <v>29</v>
      </c>
      <c r="M3386" s="1" t="s">
        <v>208</v>
      </c>
      <c r="N3386" s="1">
        <v>2015</v>
      </c>
      <c r="O3386" s="1" t="s">
        <v>143</v>
      </c>
      <c r="S3386" s="1" t="s">
        <v>111</v>
      </c>
      <c r="T3386" s="1" t="s">
        <v>1266</v>
      </c>
      <c r="U3386" s="1" t="s">
        <v>60</v>
      </c>
    </row>
    <row r="3387" spans="1:24" x14ac:dyDescent="0.2">
      <c r="A3387" s="1">
        <v>3352</v>
      </c>
      <c r="B3387" s="1" t="s">
        <v>308</v>
      </c>
      <c r="C3387" s="1" t="s">
        <v>309</v>
      </c>
      <c r="D3387" s="1" t="s">
        <v>4377</v>
      </c>
      <c r="E3387" s="1" t="s">
        <v>4398</v>
      </c>
      <c r="F3387" s="1" t="s">
        <v>4399</v>
      </c>
      <c r="G3387" s="1">
        <v>1</v>
      </c>
      <c r="H3387" s="1" t="s">
        <v>4400</v>
      </c>
      <c r="I3387" s="1" t="s">
        <v>58</v>
      </c>
      <c r="J3387" s="1">
        <v>618.00199999999995</v>
      </c>
      <c r="K3387" s="1">
        <v>61</v>
      </c>
      <c r="L3387" s="1" t="s">
        <v>29</v>
      </c>
      <c r="M3387" s="1" t="s">
        <v>208</v>
      </c>
      <c r="N3387" s="1">
        <v>2015</v>
      </c>
      <c r="O3387" s="1" t="s">
        <v>143</v>
      </c>
      <c r="S3387" s="1" t="s">
        <v>636</v>
      </c>
      <c r="T3387" s="1" t="s">
        <v>1266</v>
      </c>
      <c r="U3387" s="1" t="s">
        <v>60</v>
      </c>
      <c r="V3387" s="1" t="s">
        <v>4348</v>
      </c>
    </row>
    <row r="3388" spans="1:24" x14ac:dyDescent="0.2">
      <c r="A3388" s="1">
        <v>6043</v>
      </c>
      <c r="B3388" s="1" t="s">
        <v>84</v>
      </c>
      <c r="C3388" s="1" t="s">
        <v>231</v>
      </c>
      <c r="D3388" s="1" t="s">
        <v>3608</v>
      </c>
      <c r="E3388" s="1" t="s">
        <v>3609</v>
      </c>
      <c r="F3388" s="1" t="s">
        <v>3610</v>
      </c>
      <c r="G3388" s="1">
        <v>1</v>
      </c>
      <c r="H3388" s="1" t="s">
        <v>3611</v>
      </c>
      <c r="I3388" s="1" t="s">
        <v>28</v>
      </c>
      <c r="J3388" s="1">
        <v>621.49800000000005</v>
      </c>
      <c r="K3388" s="1">
        <v>60</v>
      </c>
      <c r="L3388" s="1" t="s">
        <v>29</v>
      </c>
      <c r="M3388" s="1" t="s">
        <v>208</v>
      </c>
      <c r="N3388" s="1">
        <v>2008</v>
      </c>
      <c r="O3388" s="1" t="s">
        <v>143</v>
      </c>
      <c r="S3388" s="1" t="s">
        <v>237</v>
      </c>
      <c r="T3388" s="1" t="s">
        <v>258</v>
      </c>
      <c r="U3388" s="1" t="s">
        <v>60</v>
      </c>
    </row>
    <row r="3389" spans="1:24" x14ac:dyDescent="0.2">
      <c r="A3389" s="1">
        <v>6062</v>
      </c>
      <c r="B3389" s="1" t="s">
        <v>84</v>
      </c>
      <c r="C3389" s="1" t="s">
        <v>231</v>
      </c>
      <c r="D3389" s="1" t="s">
        <v>3612</v>
      </c>
      <c r="E3389" s="1" t="s">
        <v>3613</v>
      </c>
      <c r="F3389" s="1" t="s">
        <v>3614</v>
      </c>
      <c r="G3389" s="1">
        <v>1</v>
      </c>
      <c r="H3389" s="1" t="s">
        <v>3615</v>
      </c>
      <c r="I3389" s="1" t="s">
        <v>50</v>
      </c>
      <c r="J3389" s="1">
        <v>623.99300000000005</v>
      </c>
      <c r="K3389" s="1">
        <v>60</v>
      </c>
      <c r="L3389" s="1" t="s">
        <v>29</v>
      </c>
      <c r="M3389" s="1" t="s">
        <v>208</v>
      </c>
      <c r="N3389" s="1">
        <v>2008</v>
      </c>
      <c r="O3389" s="1" t="s">
        <v>143</v>
      </c>
      <c r="S3389" s="1" t="s">
        <v>1222</v>
      </c>
      <c r="T3389" s="1" t="s">
        <v>161</v>
      </c>
      <c r="U3389" s="1" t="s">
        <v>60</v>
      </c>
    </row>
    <row r="3390" spans="1:24" x14ac:dyDescent="0.2">
      <c r="A3390" s="1">
        <v>3729</v>
      </c>
      <c r="B3390" s="1" t="s">
        <v>84</v>
      </c>
      <c r="C3390" s="1" t="s">
        <v>2024</v>
      </c>
      <c r="D3390" s="1" t="s">
        <v>2025</v>
      </c>
      <c r="E3390" s="1" t="s">
        <v>2026</v>
      </c>
      <c r="F3390" s="1" t="s">
        <v>2027</v>
      </c>
      <c r="G3390" s="1">
        <v>1</v>
      </c>
      <c r="H3390" s="1" t="s">
        <v>2028</v>
      </c>
      <c r="I3390" s="1" t="s">
        <v>28</v>
      </c>
      <c r="J3390" s="1">
        <v>625</v>
      </c>
      <c r="K3390" s="1">
        <v>60</v>
      </c>
      <c r="L3390" s="1" t="s">
        <v>29</v>
      </c>
      <c r="M3390" s="1" t="s">
        <v>208</v>
      </c>
      <c r="N3390" s="1">
        <v>2017</v>
      </c>
      <c r="O3390" s="1" t="s">
        <v>143</v>
      </c>
      <c r="S3390" s="1" t="s">
        <v>59</v>
      </c>
      <c r="T3390" s="1" t="s">
        <v>258</v>
      </c>
      <c r="U3390" s="1" t="s">
        <v>192</v>
      </c>
    </row>
    <row r="3391" spans="1:24" x14ac:dyDescent="0.2">
      <c r="A3391" s="1">
        <v>621</v>
      </c>
      <c r="B3391" s="1" t="s">
        <v>135</v>
      </c>
      <c r="C3391" s="1" t="s">
        <v>1445</v>
      </c>
      <c r="D3391" s="1" t="s">
        <v>5571</v>
      </c>
      <c r="E3391" s="1" t="s">
        <v>5572</v>
      </c>
      <c r="F3391" s="1" t="s">
        <v>5573</v>
      </c>
      <c r="G3391" s="1">
        <v>1</v>
      </c>
      <c r="H3391" s="1" t="s">
        <v>5574</v>
      </c>
      <c r="I3391" s="1" t="s">
        <v>28</v>
      </c>
      <c r="J3391" s="1">
        <v>625</v>
      </c>
      <c r="K3391" s="1">
        <v>65</v>
      </c>
      <c r="L3391" s="1" t="s">
        <v>29</v>
      </c>
      <c r="M3391" s="1" t="s">
        <v>208</v>
      </c>
      <c r="N3391" s="1">
        <v>2015</v>
      </c>
      <c r="O3391" s="1" t="s">
        <v>143</v>
      </c>
      <c r="S3391" s="1" t="s">
        <v>516</v>
      </c>
      <c r="T3391" s="1" t="s">
        <v>258</v>
      </c>
      <c r="U3391" s="1" t="s">
        <v>34</v>
      </c>
    </row>
    <row r="3392" spans="1:24" x14ac:dyDescent="0.2">
      <c r="A3392" s="1">
        <v>4667</v>
      </c>
      <c r="B3392" s="1" t="s">
        <v>84</v>
      </c>
      <c r="C3392" s="1" t="s">
        <v>2682</v>
      </c>
      <c r="D3392" s="1" t="s">
        <v>2683</v>
      </c>
      <c r="E3392" s="1" t="s">
        <v>5273</v>
      </c>
      <c r="F3392" s="1" t="s">
        <v>5274</v>
      </c>
      <c r="G3392" s="1">
        <v>1</v>
      </c>
      <c r="H3392" s="1" t="s">
        <v>5275</v>
      </c>
      <c r="I3392" s="1" t="s">
        <v>58</v>
      </c>
      <c r="J3392" s="1">
        <v>626.90200000000004</v>
      </c>
      <c r="K3392" s="1">
        <v>61</v>
      </c>
      <c r="L3392" s="1" t="s">
        <v>29</v>
      </c>
      <c r="M3392" s="1" t="s">
        <v>579</v>
      </c>
      <c r="N3392" s="1">
        <v>2008</v>
      </c>
      <c r="O3392" s="1" t="s">
        <v>143</v>
      </c>
      <c r="S3392" s="1" t="s">
        <v>106</v>
      </c>
      <c r="T3392" s="1" t="s">
        <v>1266</v>
      </c>
      <c r="U3392" s="1" t="s">
        <v>60</v>
      </c>
    </row>
    <row r="3393" spans="1:24" x14ac:dyDescent="0.2">
      <c r="A3393" s="1">
        <v>6192</v>
      </c>
      <c r="B3393" s="1" t="s">
        <v>84</v>
      </c>
      <c r="C3393" s="1" t="s">
        <v>231</v>
      </c>
      <c r="D3393" s="1" t="s">
        <v>11803</v>
      </c>
      <c r="E3393" s="1" t="s">
        <v>1800</v>
      </c>
      <c r="F3393" s="1" t="s">
        <v>11837</v>
      </c>
      <c r="G3393" s="1">
        <v>1</v>
      </c>
      <c r="H3393" s="1" t="s">
        <v>11838</v>
      </c>
      <c r="I3393" s="1" t="s">
        <v>28</v>
      </c>
      <c r="J3393" s="1">
        <v>636</v>
      </c>
      <c r="K3393" s="1">
        <v>234</v>
      </c>
      <c r="L3393" s="1" t="s">
        <v>29</v>
      </c>
      <c r="M3393" s="1" t="s">
        <v>208</v>
      </c>
      <c r="N3393" s="1">
        <v>2008</v>
      </c>
      <c r="O3393" s="1" t="s">
        <v>143</v>
      </c>
      <c r="S3393" s="1" t="s">
        <v>1222</v>
      </c>
      <c r="T3393" s="1" t="s">
        <v>258</v>
      </c>
      <c r="U3393" s="1" t="s">
        <v>34</v>
      </c>
    </row>
    <row r="3394" spans="1:24" x14ac:dyDescent="0.2">
      <c r="A3394" s="1">
        <v>2592</v>
      </c>
      <c r="B3394" s="1" t="s">
        <v>163</v>
      </c>
      <c r="C3394" s="1" t="s">
        <v>469</v>
      </c>
      <c r="D3394" s="1" t="s">
        <v>512</v>
      </c>
      <c r="E3394" s="1" t="s">
        <v>8621</v>
      </c>
      <c r="F3394" s="1" t="s">
        <v>8622</v>
      </c>
      <c r="G3394" s="1">
        <v>1</v>
      </c>
      <c r="H3394" s="1" t="s">
        <v>683</v>
      </c>
      <c r="I3394" s="1" t="s">
        <v>90</v>
      </c>
      <c r="J3394" s="1">
        <v>637</v>
      </c>
      <c r="K3394" s="1">
        <v>151</v>
      </c>
      <c r="L3394" s="1" t="s">
        <v>29</v>
      </c>
      <c r="M3394" s="1" t="s">
        <v>486</v>
      </c>
      <c r="N3394" s="1">
        <v>2016</v>
      </c>
      <c r="O3394" s="1" t="s">
        <v>143</v>
      </c>
      <c r="R3394" s="1" t="s">
        <v>487</v>
      </c>
      <c r="X3394" s="1" t="s">
        <v>683</v>
      </c>
    </row>
    <row r="3395" spans="1:24" x14ac:dyDescent="0.2">
      <c r="A3395" s="1">
        <v>3058</v>
      </c>
      <c r="B3395" s="1" t="s">
        <v>183</v>
      </c>
      <c r="C3395" s="1" t="s">
        <v>184</v>
      </c>
      <c r="D3395" s="1" t="s">
        <v>1768</v>
      </c>
      <c r="E3395" s="1" t="s">
        <v>1774</v>
      </c>
      <c r="F3395" s="1" t="s">
        <v>1775</v>
      </c>
      <c r="G3395" s="1">
        <v>1</v>
      </c>
      <c r="H3395" s="1" t="s">
        <v>1776</v>
      </c>
      <c r="I3395" s="1" t="s">
        <v>50</v>
      </c>
      <c r="J3395" s="1">
        <v>643.25</v>
      </c>
      <c r="K3395" s="1">
        <v>60</v>
      </c>
      <c r="L3395" s="1" t="s">
        <v>29</v>
      </c>
      <c r="M3395" s="1" t="s">
        <v>208</v>
      </c>
      <c r="N3395" s="1">
        <v>2008</v>
      </c>
      <c r="O3395" s="1" t="s">
        <v>143</v>
      </c>
      <c r="S3395" s="1" t="s">
        <v>67</v>
      </c>
      <c r="T3395" s="1" t="s">
        <v>161</v>
      </c>
      <c r="U3395" s="1" t="s">
        <v>34</v>
      </c>
    </row>
    <row r="3396" spans="1:24" x14ac:dyDescent="0.2">
      <c r="A3396" s="1">
        <v>5771</v>
      </c>
      <c r="B3396" s="1" t="s">
        <v>84</v>
      </c>
      <c r="C3396" s="1" t="s">
        <v>92</v>
      </c>
      <c r="D3396" s="1" t="s">
        <v>1079</v>
      </c>
      <c r="E3396" s="1" t="s">
        <v>1080</v>
      </c>
      <c r="F3396" s="1" t="s">
        <v>1081</v>
      </c>
      <c r="G3396" s="1">
        <v>1</v>
      </c>
      <c r="H3396" s="1" t="s">
        <v>1082</v>
      </c>
      <c r="I3396" s="1" t="s">
        <v>74</v>
      </c>
      <c r="J3396" s="1">
        <v>646</v>
      </c>
      <c r="K3396" s="1">
        <v>59</v>
      </c>
      <c r="L3396" s="1" t="s">
        <v>29</v>
      </c>
      <c r="M3396" s="1" t="s">
        <v>208</v>
      </c>
      <c r="N3396" s="1">
        <v>2016</v>
      </c>
      <c r="O3396" s="1" t="s">
        <v>143</v>
      </c>
      <c r="S3396" s="1" t="s">
        <v>111</v>
      </c>
      <c r="T3396" s="1" t="s">
        <v>77</v>
      </c>
      <c r="U3396" s="1" t="s">
        <v>34</v>
      </c>
    </row>
    <row r="3397" spans="1:24" x14ac:dyDescent="0.2">
      <c r="A3397" s="1">
        <v>5780</v>
      </c>
      <c r="B3397" s="1" t="s">
        <v>84</v>
      </c>
      <c r="C3397" s="1" t="s">
        <v>92</v>
      </c>
      <c r="D3397" s="1" t="s">
        <v>1079</v>
      </c>
      <c r="E3397" s="1" t="s">
        <v>18882</v>
      </c>
      <c r="F3397" s="1" t="s">
        <v>18883</v>
      </c>
      <c r="G3397" s="1">
        <v>1</v>
      </c>
      <c r="H3397" s="1" t="s">
        <v>18884</v>
      </c>
      <c r="I3397" s="1" t="s">
        <v>90</v>
      </c>
      <c r="J3397" s="1">
        <v>646</v>
      </c>
      <c r="K3397" s="1">
        <v>59</v>
      </c>
      <c r="M3397" s="1" t="s">
        <v>579</v>
      </c>
      <c r="N3397" s="1">
        <v>2008</v>
      </c>
      <c r="O3397" s="1" t="s">
        <v>143</v>
      </c>
      <c r="V3397" s="1" t="s">
        <v>18885</v>
      </c>
      <c r="W3397" s="2"/>
      <c r="X3397" s="1" t="s">
        <v>18886</v>
      </c>
    </row>
    <row r="3398" spans="1:24" x14ac:dyDescent="0.2">
      <c r="A3398" s="1">
        <v>6066</v>
      </c>
      <c r="B3398" s="1" t="s">
        <v>84</v>
      </c>
      <c r="C3398" s="1" t="s">
        <v>231</v>
      </c>
      <c r="D3398" s="1" t="s">
        <v>3612</v>
      </c>
      <c r="E3398" s="1" t="s">
        <v>3622</v>
      </c>
      <c r="F3398" s="1" t="s">
        <v>3623</v>
      </c>
      <c r="G3398" s="1">
        <v>1</v>
      </c>
      <c r="H3398" s="1" t="s">
        <v>3624</v>
      </c>
      <c r="I3398" s="1" t="s">
        <v>50</v>
      </c>
      <c r="J3398" s="1">
        <v>646.99400000000003</v>
      </c>
      <c r="K3398" s="1">
        <v>60</v>
      </c>
      <c r="L3398" s="1" t="s">
        <v>29</v>
      </c>
      <c r="M3398" s="1" t="s">
        <v>579</v>
      </c>
      <c r="N3398" s="1">
        <v>2008</v>
      </c>
      <c r="O3398" s="1" t="s">
        <v>143</v>
      </c>
      <c r="S3398" s="1" t="s">
        <v>111</v>
      </c>
      <c r="T3398" s="1" t="s">
        <v>161</v>
      </c>
      <c r="U3398" s="1" t="s">
        <v>60</v>
      </c>
    </row>
    <row r="3399" spans="1:24" x14ac:dyDescent="0.2">
      <c r="A3399" s="1">
        <v>2952</v>
      </c>
      <c r="B3399" s="1" t="s">
        <v>68</v>
      </c>
      <c r="C3399" s="1" t="s">
        <v>834</v>
      </c>
      <c r="D3399" s="1" t="s">
        <v>853</v>
      </c>
      <c r="E3399" s="1" t="s">
        <v>7547</v>
      </c>
      <c r="F3399" s="1" t="s">
        <v>8727</v>
      </c>
      <c r="G3399" s="1">
        <v>1</v>
      </c>
      <c r="H3399" s="1" t="s">
        <v>683</v>
      </c>
      <c r="I3399" s="1" t="s">
        <v>90</v>
      </c>
      <c r="J3399" s="1">
        <v>649</v>
      </c>
      <c r="K3399" s="1">
        <v>151</v>
      </c>
      <c r="L3399" s="1" t="s">
        <v>29</v>
      </c>
      <c r="M3399" s="1" t="s">
        <v>208</v>
      </c>
      <c r="N3399" s="1">
        <v>2008</v>
      </c>
      <c r="O3399" s="1" t="s">
        <v>143</v>
      </c>
      <c r="V3399" s="1" t="s">
        <v>8725</v>
      </c>
      <c r="X3399" s="1" t="s">
        <v>683</v>
      </c>
    </row>
    <row r="3400" spans="1:24" x14ac:dyDescent="0.2">
      <c r="A3400" s="1">
        <v>6081</v>
      </c>
      <c r="B3400" s="1" t="s">
        <v>84</v>
      </c>
      <c r="C3400" s="1" t="s">
        <v>231</v>
      </c>
      <c r="D3400" s="1" t="s">
        <v>3612</v>
      </c>
      <c r="E3400" s="1" t="s">
        <v>3644</v>
      </c>
      <c r="F3400" s="1" t="s">
        <v>3645</v>
      </c>
      <c r="G3400" s="1">
        <v>1</v>
      </c>
      <c r="H3400" s="1" t="s">
        <v>3646</v>
      </c>
      <c r="I3400" s="1" t="s">
        <v>50</v>
      </c>
      <c r="J3400" s="1">
        <v>649.995</v>
      </c>
      <c r="K3400" s="1">
        <v>60</v>
      </c>
      <c r="L3400" s="1" t="s">
        <v>29</v>
      </c>
      <c r="M3400" s="1" t="s">
        <v>208</v>
      </c>
      <c r="N3400" s="1">
        <v>2008</v>
      </c>
      <c r="O3400" s="1" t="s">
        <v>143</v>
      </c>
      <c r="S3400" s="1" t="s">
        <v>111</v>
      </c>
      <c r="T3400" s="1" t="s">
        <v>161</v>
      </c>
      <c r="U3400" s="1" t="s">
        <v>60</v>
      </c>
    </row>
    <row r="3401" spans="1:24" x14ac:dyDescent="0.2">
      <c r="A3401" s="1">
        <v>4661</v>
      </c>
      <c r="B3401" s="1" t="s">
        <v>84</v>
      </c>
      <c r="C3401" s="1" t="s">
        <v>2682</v>
      </c>
      <c r="D3401" s="1" t="s">
        <v>5252</v>
      </c>
      <c r="E3401" s="1" t="s">
        <v>5255</v>
      </c>
      <c r="F3401" s="1" t="s">
        <v>5256</v>
      </c>
      <c r="G3401" s="1">
        <v>1</v>
      </c>
      <c r="H3401" s="1" t="s">
        <v>5257</v>
      </c>
      <c r="I3401" s="1" t="s">
        <v>58</v>
      </c>
      <c r="J3401" s="1">
        <v>649.995</v>
      </c>
      <c r="K3401" s="1">
        <v>61</v>
      </c>
      <c r="L3401" s="1" t="s">
        <v>29</v>
      </c>
      <c r="M3401" s="1" t="s">
        <v>208</v>
      </c>
      <c r="N3401" s="1">
        <v>2008</v>
      </c>
      <c r="O3401" s="1" t="s">
        <v>143</v>
      </c>
      <c r="S3401" s="1" t="s">
        <v>59</v>
      </c>
      <c r="T3401" s="1" t="s">
        <v>1266</v>
      </c>
      <c r="U3401" s="1" t="s">
        <v>60</v>
      </c>
    </row>
    <row r="3402" spans="1:24" x14ac:dyDescent="0.2">
      <c r="A3402" s="1">
        <v>3721</v>
      </c>
      <c r="B3402" s="1" t="s">
        <v>84</v>
      </c>
      <c r="C3402" s="1" t="s">
        <v>2010</v>
      </c>
      <c r="D3402" s="1" t="s">
        <v>2011</v>
      </c>
      <c r="E3402" s="1" t="s">
        <v>1621</v>
      </c>
      <c r="F3402" s="1" t="s">
        <v>5651</v>
      </c>
      <c r="G3402" s="1">
        <v>1</v>
      </c>
      <c r="H3402" s="1" t="s">
        <v>5652</v>
      </c>
      <c r="I3402" s="1" t="s">
        <v>28</v>
      </c>
      <c r="J3402" s="1">
        <v>649.995</v>
      </c>
      <c r="K3402" s="1">
        <v>65</v>
      </c>
      <c r="L3402" s="1" t="s">
        <v>29</v>
      </c>
      <c r="M3402" s="1" t="s">
        <v>208</v>
      </c>
      <c r="N3402" s="1">
        <v>2008</v>
      </c>
      <c r="O3402" s="1" t="s">
        <v>143</v>
      </c>
      <c r="S3402" s="1" t="s">
        <v>1222</v>
      </c>
      <c r="T3402" s="1" t="s">
        <v>258</v>
      </c>
      <c r="U3402" s="1" t="s">
        <v>60</v>
      </c>
    </row>
    <row r="3403" spans="1:24" x14ac:dyDescent="0.2">
      <c r="A3403" s="1">
        <v>6194</v>
      </c>
      <c r="B3403" s="1" t="s">
        <v>84</v>
      </c>
      <c r="C3403" s="1" t="s">
        <v>3774</v>
      </c>
      <c r="D3403" s="1" t="s">
        <v>6891</v>
      </c>
      <c r="E3403" s="1" t="s">
        <v>6892</v>
      </c>
      <c r="F3403" s="1" t="s">
        <v>6893</v>
      </c>
      <c r="G3403" s="1">
        <v>1</v>
      </c>
      <c r="H3403" s="1" t="s">
        <v>6894</v>
      </c>
      <c r="I3403" s="1" t="s">
        <v>141</v>
      </c>
      <c r="J3403" s="1">
        <v>650</v>
      </c>
      <c r="K3403" s="1">
        <v>68</v>
      </c>
      <c r="L3403" s="1" t="s">
        <v>29</v>
      </c>
      <c r="M3403" s="1" t="s">
        <v>208</v>
      </c>
      <c r="N3403" s="1">
        <v>2008</v>
      </c>
      <c r="O3403" s="1" t="s">
        <v>143</v>
      </c>
      <c r="S3403" s="1" t="s">
        <v>3055</v>
      </c>
      <c r="T3403" s="1" t="s">
        <v>19635</v>
      </c>
      <c r="U3403" s="1" t="s">
        <v>34</v>
      </c>
      <c r="V3403" s="1" t="s">
        <v>6895</v>
      </c>
    </row>
    <row r="3404" spans="1:24" x14ac:dyDescent="0.2">
      <c r="A3404" s="1">
        <v>459</v>
      </c>
      <c r="B3404" s="1" t="s">
        <v>135</v>
      </c>
      <c r="C3404" s="1" t="s">
        <v>6163</v>
      </c>
      <c r="D3404" s="1" t="s">
        <v>6177</v>
      </c>
      <c r="E3404" s="1" t="s">
        <v>6178</v>
      </c>
      <c r="F3404" s="1" t="s">
        <v>6179</v>
      </c>
      <c r="G3404" s="1">
        <v>1</v>
      </c>
      <c r="H3404" s="1" t="s">
        <v>5994</v>
      </c>
      <c r="I3404" s="1" t="s">
        <v>90</v>
      </c>
      <c r="J3404" s="1">
        <v>650</v>
      </c>
      <c r="K3404" s="1">
        <v>68</v>
      </c>
      <c r="L3404" s="1" t="s">
        <v>29</v>
      </c>
      <c r="M3404" s="1" t="s">
        <v>142</v>
      </c>
      <c r="N3404" s="1">
        <v>2015</v>
      </c>
      <c r="O3404" s="1" t="s">
        <v>143</v>
      </c>
      <c r="R3404" s="1" t="s">
        <v>144</v>
      </c>
      <c r="V3404" s="1" t="s">
        <v>6176</v>
      </c>
      <c r="X3404" s="1" t="s">
        <v>5994</v>
      </c>
    </row>
    <row r="3405" spans="1:24" x14ac:dyDescent="0.2">
      <c r="A3405" s="1">
        <v>4792</v>
      </c>
      <c r="B3405" s="1" t="s">
        <v>84</v>
      </c>
      <c r="C3405" s="1" t="s">
        <v>188</v>
      </c>
      <c r="D3405" s="1" t="s">
        <v>5432</v>
      </c>
      <c r="E3405" s="1" t="s">
        <v>7152</v>
      </c>
      <c r="F3405" s="1" t="s">
        <v>7153</v>
      </c>
      <c r="G3405" s="1">
        <v>1</v>
      </c>
      <c r="H3405" s="1" t="s">
        <v>7154</v>
      </c>
      <c r="I3405" s="1" t="s">
        <v>50</v>
      </c>
      <c r="J3405" s="1">
        <v>650</v>
      </c>
      <c r="K3405" s="1">
        <v>72</v>
      </c>
      <c r="L3405" s="1" t="s">
        <v>29</v>
      </c>
      <c r="M3405" s="1" t="s">
        <v>208</v>
      </c>
      <c r="N3405" s="1">
        <v>2008</v>
      </c>
      <c r="O3405" s="1" t="s">
        <v>143</v>
      </c>
      <c r="S3405" s="1" t="s">
        <v>97</v>
      </c>
      <c r="T3405" s="1" t="s">
        <v>161</v>
      </c>
      <c r="U3405" s="1" t="s">
        <v>192</v>
      </c>
      <c r="X3405" s="1" t="s">
        <v>7155</v>
      </c>
    </row>
    <row r="3406" spans="1:24" x14ac:dyDescent="0.2">
      <c r="A3406" s="1">
        <v>6273</v>
      </c>
      <c r="B3406" s="1" t="s">
        <v>363</v>
      </c>
      <c r="C3406" s="1" t="s">
        <v>6917</v>
      </c>
      <c r="D3406" s="1" t="s">
        <v>6918</v>
      </c>
      <c r="E3406" s="1" t="s">
        <v>8340</v>
      </c>
      <c r="F3406" s="1" t="s">
        <v>8341</v>
      </c>
      <c r="G3406" s="1">
        <v>1</v>
      </c>
      <c r="H3406" s="1" t="s">
        <v>4052</v>
      </c>
      <c r="I3406" s="1" t="s">
        <v>90</v>
      </c>
      <c r="J3406" s="1">
        <v>650</v>
      </c>
      <c r="K3406" s="1">
        <v>140</v>
      </c>
      <c r="L3406" s="1" t="s">
        <v>29</v>
      </c>
      <c r="M3406" s="1" t="s">
        <v>208</v>
      </c>
      <c r="N3406" s="1">
        <v>2015</v>
      </c>
      <c r="O3406" s="1" t="s">
        <v>143</v>
      </c>
      <c r="R3406" s="1" t="s">
        <v>144</v>
      </c>
      <c r="V3406" s="1" t="s">
        <v>369</v>
      </c>
      <c r="X3406" s="1" t="s">
        <v>4052</v>
      </c>
    </row>
    <row r="3407" spans="1:24" x14ac:dyDescent="0.2">
      <c r="A3407" s="1">
        <v>460</v>
      </c>
      <c r="B3407" s="1" t="s">
        <v>135</v>
      </c>
      <c r="C3407" s="1" t="s">
        <v>6163</v>
      </c>
      <c r="D3407" s="1" t="s">
        <v>8500</v>
      </c>
      <c r="E3407" s="1" t="s">
        <v>1382</v>
      </c>
      <c r="F3407" s="1" t="s">
        <v>8501</v>
      </c>
      <c r="G3407" s="1">
        <v>1</v>
      </c>
      <c r="H3407" s="1" t="s">
        <v>5994</v>
      </c>
      <c r="I3407" s="1" t="s">
        <v>90</v>
      </c>
      <c r="J3407" s="1">
        <v>650</v>
      </c>
      <c r="K3407" s="1">
        <v>150</v>
      </c>
      <c r="L3407" s="1" t="s">
        <v>29</v>
      </c>
      <c r="M3407" s="1" t="s">
        <v>374</v>
      </c>
      <c r="N3407" s="1">
        <v>2016</v>
      </c>
      <c r="O3407" s="1" t="s">
        <v>143</v>
      </c>
      <c r="R3407" s="1" t="s">
        <v>144</v>
      </c>
      <c r="V3407" s="1" t="s">
        <v>6176</v>
      </c>
      <c r="X3407" s="1" t="s">
        <v>5994</v>
      </c>
    </row>
    <row r="3408" spans="1:24" x14ac:dyDescent="0.2">
      <c r="A3408" s="1">
        <v>4666</v>
      </c>
      <c r="B3408" s="1" t="s">
        <v>84</v>
      </c>
      <c r="C3408" s="1" t="s">
        <v>2682</v>
      </c>
      <c r="D3408" s="1" t="s">
        <v>2683</v>
      </c>
      <c r="E3408" s="1" t="s">
        <v>5270</v>
      </c>
      <c r="F3408" s="1" t="s">
        <v>5271</v>
      </c>
      <c r="G3408" s="1">
        <v>1</v>
      </c>
      <c r="H3408" s="1" t="s">
        <v>5272</v>
      </c>
      <c r="I3408" s="1" t="s">
        <v>58</v>
      </c>
      <c r="J3408" s="1">
        <v>652.49900000000002</v>
      </c>
      <c r="K3408" s="1">
        <v>61</v>
      </c>
      <c r="L3408" s="1" t="s">
        <v>29</v>
      </c>
      <c r="M3408" s="1" t="s">
        <v>208</v>
      </c>
      <c r="N3408" s="1">
        <v>2008</v>
      </c>
      <c r="O3408" s="1" t="s">
        <v>143</v>
      </c>
      <c r="S3408" s="1" t="s">
        <v>106</v>
      </c>
      <c r="T3408" s="1" t="s">
        <v>1266</v>
      </c>
      <c r="U3408" s="1" t="s">
        <v>60</v>
      </c>
    </row>
    <row r="3409" spans="1:24" x14ac:dyDescent="0.2">
      <c r="A3409" s="1">
        <v>3074</v>
      </c>
      <c r="B3409" s="1" t="s">
        <v>183</v>
      </c>
      <c r="C3409" s="1" t="s">
        <v>184</v>
      </c>
      <c r="D3409" s="1" t="s">
        <v>1768</v>
      </c>
      <c r="E3409" s="1" t="s">
        <v>1789</v>
      </c>
      <c r="F3409" s="1" t="s">
        <v>1790</v>
      </c>
      <c r="G3409" s="1">
        <v>1</v>
      </c>
      <c r="H3409" s="1" t="s">
        <v>1791</v>
      </c>
      <c r="I3409" s="1" t="s">
        <v>50</v>
      </c>
      <c r="J3409" s="1">
        <v>656.70500000000004</v>
      </c>
      <c r="K3409" s="1">
        <v>60</v>
      </c>
      <c r="L3409" s="1" t="s">
        <v>29</v>
      </c>
      <c r="M3409" s="1" t="s">
        <v>374</v>
      </c>
      <c r="N3409" s="1">
        <v>2008</v>
      </c>
      <c r="O3409" s="1" t="s">
        <v>143</v>
      </c>
      <c r="R3409" s="1" t="s">
        <v>144</v>
      </c>
      <c r="S3409" s="1" t="s">
        <v>67</v>
      </c>
      <c r="T3409" s="1" t="s">
        <v>161</v>
      </c>
      <c r="U3409" s="1" t="s">
        <v>34</v>
      </c>
    </row>
    <row r="3410" spans="1:24" x14ac:dyDescent="0.2">
      <c r="A3410" s="1">
        <v>54</v>
      </c>
      <c r="B3410" s="1" t="s">
        <v>1118</v>
      </c>
      <c r="C3410" s="1" t="s">
        <v>1144</v>
      </c>
      <c r="D3410" s="1" t="s">
        <v>1151</v>
      </c>
      <c r="E3410" s="1" t="s">
        <v>1152</v>
      </c>
      <c r="F3410" s="1" t="s">
        <v>1153</v>
      </c>
      <c r="G3410" s="1">
        <v>1</v>
      </c>
      <c r="H3410" s="1" t="s">
        <v>1154</v>
      </c>
      <c r="I3410" s="1" t="s">
        <v>28</v>
      </c>
      <c r="J3410" s="1">
        <v>659.99400000000003</v>
      </c>
      <c r="K3410" s="1">
        <v>60</v>
      </c>
      <c r="L3410" s="1" t="s">
        <v>29</v>
      </c>
      <c r="M3410" s="1" t="s">
        <v>208</v>
      </c>
      <c r="N3410" s="1">
        <v>2008</v>
      </c>
      <c r="O3410" s="1" t="s">
        <v>143</v>
      </c>
      <c r="S3410" s="1" t="s">
        <v>1155</v>
      </c>
      <c r="T3410" s="1" t="s">
        <v>258</v>
      </c>
      <c r="U3410" s="1" t="s">
        <v>34</v>
      </c>
      <c r="V3410" s="1" t="s">
        <v>1124</v>
      </c>
      <c r="X3410" s="1" t="s">
        <v>1156</v>
      </c>
    </row>
    <row r="3411" spans="1:24" x14ac:dyDescent="0.2">
      <c r="A3411" s="1">
        <v>5769</v>
      </c>
      <c r="B3411" s="1" t="s">
        <v>84</v>
      </c>
      <c r="C3411" s="1" t="s">
        <v>92</v>
      </c>
      <c r="D3411" s="1" t="s">
        <v>1079</v>
      </c>
      <c r="E3411" s="1" t="s">
        <v>8861</v>
      </c>
      <c r="F3411" s="1" t="s">
        <v>8862</v>
      </c>
      <c r="G3411" s="1">
        <v>1</v>
      </c>
      <c r="H3411" s="1" t="s">
        <v>683</v>
      </c>
      <c r="I3411" s="1" t="s">
        <v>90</v>
      </c>
      <c r="J3411" s="1">
        <v>664.5</v>
      </c>
      <c r="K3411" s="1">
        <v>151</v>
      </c>
      <c r="L3411" s="1" t="s">
        <v>29</v>
      </c>
      <c r="M3411" s="1" t="s">
        <v>208</v>
      </c>
      <c r="N3411" s="1">
        <v>2008</v>
      </c>
      <c r="O3411" s="1" t="s">
        <v>143</v>
      </c>
      <c r="X3411" s="1" t="s">
        <v>683</v>
      </c>
    </row>
    <row r="3412" spans="1:24" x14ac:dyDescent="0.2">
      <c r="A3412" s="1">
        <v>2974</v>
      </c>
      <c r="B3412" s="1" t="s">
        <v>1690</v>
      </c>
      <c r="C3412" s="1" t="s">
        <v>1691</v>
      </c>
      <c r="D3412" s="1" t="s">
        <v>6513</v>
      </c>
      <c r="E3412" s="1" t="s">
        <v>1382</v>
      </c>
      <c r="F3412" s="1" t="s">
        <v>6514</v>
      </c>
      <c r="G3412" s="1">
        <v>1</v>
      </c>
      <c r="H3412" s="1" t="s">
        <v>6515</v>
      </c>
      <c r="I3412" s="1" t="s">
        <v>141</v>
      </c>
      <c r="J3412" s="1">
        <v>665.99</v>
      </c>
      <c r="K3412" s="1">
        <v>289</v>
      </c>
      <c r="L3412" s="1" t="s">
        <v>207</v>
      </c>
      <c r="M3412" s="1" t="s">
        <v>208</v>
      </c>
      <c r="N3412" s="1">
        <v>2008</v>
      </c>
      <c r="O3412" s="1" t="s">
        <v>143</v>
      </c>
      <c r="S3412" s="1" t="s">
        <v>329</v>
      </c>
      <c r="T3412" s="1" t="s">
        <v>155</v>
      </c>
      <c r="U3412" s="1" t="s">
        <v>34</v>
      </c>
      <c r="V3412" s="1" t="s">
        <v>6516</v>
      </c>
      <c r="X3412" s="1" t="s">
        <v>6517</v>
      </c>
    </row>
    <row r="3413" spans="1:24" x14ac:dyDescent="0.2">
      <c r="A3413" s="1">
        <v>656</v>
      </c>
      <c r="B3413" s="1" t="s">
        <v>135</v>
      </c>
      <c r="C3413" s="1" t="s">
        <v>1445</v>
      </c>
      <c r="D3413" s="1" t="s">
        <v>7421</v>
      </c>
      <c r="E3413" s="1" t="s">
        <v>6950</v>
      </c>
      <c r="F3413" s="1" t="s">
        <v>7422</v>
      </c>
      <c r="G3413" s="1">
        <v>1</v>
      </c>
      <c r="H3413" s="1" t="s">
        <v>7853</v>
      </c>
      <c r="I3413" s="1" t="s">
        <v>90</v>
      </c>
      <c r="J3413" s="1">
        <v>672</v>
      </c>
      <c r="K3413" s="1">
        <v>120</v>
      </c>
      <c r="L3413" s="1" t="s">
        <v>29</v>
      </c>
      <c r="M3413" s="1" t="s">
        <v>208</v>
      </c>
      <c r="N3413" s="1">
        <v>2015</v>
      </c>
      <c r="O3413" s="1" t="s">
        <v>143</v>
      </c>
      <c r="X3413" s="1" t="s">
        <v>7854</v>
      </c>
    </row>
    <row r="3414" spans="1:24" x14ac:dyDescent="0.2">
      <c r="A3414" s="1">
        <v>1740</v>
      </c>
      <c r="B3414" s="1" t="s">
        <v>1556</v>
      </c>
      <c r="C3414" s="1" t="s">
        <v>6986</v>
      </c>
      <c r="D3414" s="1" t="s">
        <v>10268</v>
      </c>
      <c r="E3414" s="1" t="s">
        <v>8900</v>
      </c>
      <c r="F3414" s="1" t="s">
        <v>10277</v>
      </c>
      <c r="G3414" s="1">
        <v>1</v>
      </c>
      <c r="H3414" s="1" t="s">
        <v>10278</v>
      </c>
      <c r="I3414" s="1" t="s">
        <v>74</v>
      </c>
      <c r="J3414" s="1">
        <v>672.14300000000003</v>
      </c>
      <c r="K3414" s="1">
        <v>153</v>
      </c>
      <c r="M3414" s="1" t="s">
        <v>208</v>
      </c>
      <c r="N3414" s="1">
        <v>2016</v>
      </c>
      <c r="O3414" s="1" t="s">
        <v>143</v>
      </c>
      <c r="S3414" s="1" t="s">
        <v>111</v>
      </c>
      <c r="T3414" s="1" t="s">
        <v>77</v>
      </c>
      <c r="U3414" s="1" t="s">
        <v>341</v>
      </c>
      <c r="X3414" s="1" t="s">
        <v>10279</v>
      </c>
    </row>
    <row r="3415" spans="1:24" x14ac:dyDescent="0.2">
      <c r="A3415" s="1">
        <v>6006</v>
      </c>
      <c r="B3415" s="1" t="s">
        <v>84</v>
      </c>
      <c r="C3415" s="1" t="s">
        <v>231</v>
      </c>
      <c r="D3415" s="1" t="s">
        <v>3563</v>
      </c>
      <c r="E3415" s="1" t="s">
        <v>7128</v>
      </c>
      <c r="F3415" s="1" t="s">
        <v>7129</v>
      </c>
      <c r="G3415" s="1">
        <v>1</v>
      </c>
      <c r="H3415" s="1" t="s">
        <v>7130</v>
      </c>
      <c r="I3415" s="1" t="s">
        <v>28</v>
      </c>
      <c r="J3415" s="1">
        <v>675</v>
      </c>
      <c r="K3415" s="1">
        <v>70</v>
      </c>
      <c r="L3415" s="1" t="s">
        <v>29</v>
      </c>
      <c r="M3415" s="1" t="s">
        <v>486</v>
      </c>
      <c r="N3415" s="1">
        <v>2008</v>
      </c>
      <c r="O3415" s="1" t="s">
        <v>143</v>
      </c>
      <c r="R3415" s="1" t="s">
        <v>487</v>
      </c>
      <c r="S3415" s="1" t="s">
        <v>237</v>
      </c>
      <c r="T3415" s="1" t="s">
        <v>258</v>
      </c>
      <c r="U3415" s="1" t="s">
        <v>34</v>
      </c>
      <c r="X3415" s="1" t="s">
        <v>7131</v>
      </c>
    </row>
    <row r="3416" spans="1:24" x14ac:dyDescent="0.2">
      <c r="A3416" s="1">
        <v>6058</v>
      </c>
      <c r="B3416" s="1" t="s">
        <v>84</v>
      </c>
      <c r="C3416" s="1" t="s">
        <v>231</v>
      </c>
      <c r="D3416" s="1" t="s">
        <v>14741</v>
      </c>
      <c r="E3416" s="1" t="s">
        <v>6647</v>
      </c>
      <c r="F3416" s="1" t="s">
        <v>14742</v>
      </c>
      <c r="G3416" s="1">
        <v>1</v>
      </c>
      <c r="H3416" s="1" t="s">
        <v>2928</v>
      </c>
      <c r="I3416" s="1" t="s">
        <v>90</v>
      </c>
      <c r="J3416" s="1">
        <v>685</v>
      </c>
      <c r="K3416" s="1">
        <v>322</v>
      </c>
      <c r="L3416" s="1" t="s">
        <v>29</v>
      </c>
      <c r="M3416" s="1" t="s">
        <v>374</v>
      </c>
      <c r="N3416" s="1">
        <v>2008</v>
      </c>
      <c r="O3416" s="1" t="s">
        <v>143</v>
      </c>
      <c r="R3416" s="1" t="s">
        <v>144</v>
      </c>
      <c r="X3416" s="1" t="s">
        <v>2009</v>
      </c>
    </row>
    <row r="3417" spans="1:24" x14ac:dyDescent="0.2">
      <c r="A3417" s="1">
        <v>6131</v>
      </c>
      <c r="B3417" s="1" t="s">
        <v>84</v>
      </c>
      <c r="C3417" s="1" t="s">
        <v>231</v>
      </c>
      <c r="D3417" s="1" t="s">
        <v>3653</v>
      </c>
      <c r="E3417" s="1" t="s">
        <v>1865</v>
      </c>
      <c r="F3417" s="1" t="s">
        <v>3693</v>
      </c>
      <c r="G3417" s="1">
        <v>1</v>
      </c>
      <c r="H3417" s="1" t="s">
        <v>3694</v>
      </c>
      <c r="I3417" s="1" t="s">
        <v>50</v>
      </c>
      <c r="J3417" s="1">
        <v>691.64</v>
      </c>
      <c r="K3417" s="1">
        <v>60</v>
      </c>
      <c r="L3417" s="1" t="s">
        <v>29</v>
      </c>
      <c r="M3417" s="1" t="s">
        <v>208</v>
      </c>
      <c r="N3417" s="1">
        <v>2016</v>
      </c>
      <c r="O3417" s="1" t="s">
        <v>143</v>
      </c>
      <c r="S3417" s="1" t="s">
        <v>636</v>
      </c>
      <c r="T3417" s="1" t="s">
        <v>161</v>
      </c>
      <c r="U3417" s="1" t="s">
        <v>34</v>
      </c>
    </row>
    <row r="3418" spans="1:24" x14ac:dyDescent="0.2">
      <c r="A3418" s="1">
        <v>3154</v>
      </c>
      <c r="B3418" s="1" t="s">
        <v>112</v>
      </c>
      <c r="C3418" s="1" t="s">
        <v>113</v>
      </c>
      <c r="D3418" s="1" t="s">
        <v>893</v>
      </c>
      <c r="E3418" s="1" t="s">
        <v>7542</v>
      </c>
      <c r="F3418" s="1" t="s">
        <v>7543</v>
      </c>
      <c r="G3418" s="1">
        <v>1</v>
      </c>
      <c r="H3418" s="1" t="s">
        <v>7544</v>
      </c>
      <c r="I3418" s="1" t="s">
        <v>90</v>
      </c>
      <c r="J3418" s="1">
        <v>693</v>
      </c>
      <c r="K3418" s="1">
        <v>110</v>
      </c>
      <c r="L3418" s="1" t="s">
        <v>29</v>
      </c>
      <c r="M3418" s="1" t="s">
        <v>208</v>
      </c>
      <c r="N3418" s="1">
        <v>2016</v>
      </c>
      <c r="O3418" s="1" t="s">
        <v>143</v>
      </c>
      <c r="V3418" s="1" t="s">
        <v>896</v>
      </c>
      <c r="X3418" s="1" t="s">
        <v>7545</v>
      </c>
    </row>
    <row r="3419" spans="1:24" x14ac:dyDescent="0.2">
      <c r="A3419" s="1">
        <v>1768</v>
      </c>
      <c r="B3419" s="1" t="s">
        <v>1556</v>
      </c>
      <c r="C3419" s="1" t="s">
        <v>6986</v>
      </c>
      <c r="D3419" s="1" t="s">
        <v>10268</v>
      </c>
      <c r="E3419" s="1" t="s">
        <v>10323</v>
      </c>
      <c r="F3419" s="1" t="s">
        <v>10324</v>
      </c>
      <c r="G3419" s="1">
        <v>1</v>
      </c>
      <c r="H3419" s="1" t="s">
        <v>10325</v>
      </c>
      <c r="I3419" s="1" t="s">
        <v>90</v>
      </c>
      <c r="J3419" s="1">
        <v>696.5</v>
      </c>
      <c r="K3419" s="1">
        <v>153</v>
      </c>
      <c r="M3419" s="1" t="s">
        <v>643</v>
      </c>
      <c r="N3419" s="1">
        <v>2016</v>
      </c>
      <c r="O3419" s="1" t="s">
        <v>143</v>
      </c>
      <c r="V3419" s="1" t="s">
        <v>10326</v>
      </c>
      <c r="X3419" s="1" t="s">
        <v>10327</v>
      </c>
    </row>
    <row r="3420" spans="1:24" x14ac:dyDescent="0.2">
      <c r="A3420" s="1">
        <v>6079</v>
      </c>
      <c r="B3420" s="1" t="s">
        <v>84</v>
      </c>
      <c r="C3420" s="1" t="s">
        <v>231</v>
      </c>
      <c r="D3420" s="1" t="s">
        <v>3612</v>
      </c>
      <c r="E3420" s="1" t="s">
        <v>3639</v>
      </c>
      <c r="F3420" s="1" t="s">
        <v>3640</v>
      </c>
      <c r="G3420" s="1">
        <v>1</v>
      </c>
      <c r="H3420" s="1" t="s">
        <v>3641</v>
      </c>
      <c r="I3420" s="1" t="s">
        <v>50</v>
      </c>
      <c r="J3420" s="1">
        <v>696.99599999999998</v>
      </c>
      <c r="K3420" s="1">
        <v>60</v>
      </c>
      <c r="L3420" s="1" t="s">
        <v>29</v>
      </c>
      <c r="M3420" s="1" t="s">
        <v>208</v>
      </c>
      <c r="N3420" s="1">
        <v>2008</v>
      </c>
      <c r="O3420" s="1" t="s">
        <v>143</v>
      </c>
      <c r="S3420" s="1" t="s">
        <v>111</v>
      </c>
      <c r="T3420" s="1" t="s">
        <v>161</v>
      </c>
      <c r="U3420" s="1" t="s">
        <v>60</v>
      </c>
    </row>
    <row r="3421" spans="1:24" x14ac:dyDescent="0.2">
      <c r="A3421" s="1">
        <v>6002</v>
      </c>
      <c r="B3421" s="1" t="s">
        <v>84</v>
      </c>
      <c r="C3421" s="1" t="s">
        <v>231</v>
      </c>
      <c r="D3421" s="1" t="s">
        <v>3563</v>
      </c>
      <c r="E3421" s="1" t="s">
        <v>7124</v>
      </c>
      <c r="F3421" s="1" t="s">
        <v>7125</v>
      </c>
      <c r="G3421" s="1">
        <v>1</v>
      </c>
      <c r="H3421" s="1" t="s">
        <v>7126</v>
      </c>
      <c r="I3421" s="1" t="s">
        <v>28</v>
      </c>
      <c r="J3421" s="1">
        <v>700</v>
      </c>
      <c r="K3421" s="1">
        <v>70</v>
      </c>
      <c r="L3421" s="1" t="s">
        <v>29</v>
      </c>
      <c r="M3421" s="1" t="s">
        <v>579</v>
      </c>
      <c r="N3421" s="1">
        <v>2008</v>
      </c>
      <c r="O3421" s="1" t="s">
        <v>143</v>
      </c>
      <c r="S3421" s="1" t="s">
        <v>335</v>
      </c>
      <c r="T3421" s="1" t="s">
        <v>258</v>
      </c>
      <c r="U3421" s="1" t="s">
        <v>34</v>
      </c>
      <c r="X3421" s="1" t="s">
        <v>7127</v>
      </c>
    </row>
    <row r="3422" spans="1:24" x14ac:dyDescent="0.2">
      <c r="A3422" s="1">
        <v>541</v>
      </c>
      <c r="B3422" s="1" t="s">
        <v>135</v>
      </c>
      <c r="C3422" s="1" t="s">
        <v>1385</v>
      </c>
      <c r="D3422" s="1" t="s">
        <v>1386</v>
      </c>
      <c r="E3422" s="1" t="s">
        <v>7370</v>
      </c>
      <c r="F3422" s="1" t="s">
        <v>7371</v>
      </c>
      <c r="G3422" s="1">
        <v>1</v>
      </c>
      <c r="H3422" s="1" t="s">
        <v>7372</v>
      </c>
      <c r="I3422" s="1" t="s">
        <v>28</v>
      </c>
      <c r="J3422" s="1">
        <v>700</v>
      </c>
      <c r="K3422" s="1">
        <v>85</v>
      </c>
      <c r="L3422" s="1" t="s">
        <v>29</v>
      </c>
      <c r="M3422" s="1" t="s">
        <v>208</v>
      </c>
      <c r="N3422" s="1">
        <v>2015</v>
      </c>
      <c r="O3422" s="1" t="s">
        <v>143</v>
      </c>
      <c r="S3422" s="1" t="s">
        <v>1390</v>
      </c>
      <c r="T3422" s="1" t="s">
        <v>258</v>
      </c>
      <c r="U3422" s="1" t="s">
        <v>34</v>
      </c>
    </row>
    <row r="3423" spans="1:24" x14ac:dyDescent="0.2">
      <c r="A3423" s="1">
        <v>815</v>
      </c>
      <c r="B3423" s="1" t="s">
        <v>135</v>
      </c>
      <c r="C3423" s="1" t="s">
        <v>1544</v>
      </c>
      <c r="D3423" s="1" t="s">
        <v>7758</v>
      </c>
      <c r="E3423" s="1" t="s">
        <v>7759</v>
      </c>
      <c r="F3423" s="1" t="s">
        <v>7760</v>
      </c>
      <c r="G3423" s="1">
        <v>1</v>
      </c>
      <c r="H3423" s="1" t="s">
        <v>7761</v>
      </c>
      <c r="I3423" s="1" t="s">
        <v>141</v>
      </c>
      <c r="J3423" s="1">
        <v>700</v>
      </c>
      <c r="K3423" s="1">
        <v>119</v>
      </c>
      <c r="L3423" s="1" t="s">
        <v>29</v>
      </c>
      <c r="M3423" s="1" t="s">
        <v>208</v>
      </c>
      <c r="N3423" s="1">
        <v>2015</v>
      </c>
      <c r="O3423" s="1" t="s">
        <v>143</v>
      </c>
      <c r="S3423" s="1" t="s">
        <v>1348</v>
      </c>
      <c r="T3423" s="1" t="s">
        <v>19635</v>
      </c>
      <c r="U3423" s="1" t="s">
        <v>60</v>
      </c>
      <c r="X3423" s="1" t="s">
        <v>3595</v>
      </c>
    </row>
    <row r="3424" spans="1:24" x14ac:dyDescent="0.2">
      <c r="A3424" s="1">
        <v>816</v>
      </c>
      <c r="B3424" s="1" t="s">
        <v>135</v>
      </c>
      <c r="C3424" s="1" t="s">
        <v>1544</v>
      </c>
      <c r="D3424" s="1" t="s">
        <v>7758</v>
      </c>
      <c r="E3424" s="1" t="s">
        <v>7759</v>
      </c>
      <c r="F3424" s="1" t="s">
        <v>7760</v>
      </c>
      <c r="G3424" s="1">
        <v>1</v>
      </c>
      <c r="H3424" s="1" t="s">
        <v>7762</v>
      </c>
      <c r="I3424" s="1" t="s">
        <v>90</v>
      </c>
      <c r="J3424" s="1">
        <v>700</v>
      </c>
      <c r="K3424" s="1">
        <v>119</v>
      </c>
      <c r="L3424" s="1" t="s">
        <v>29</v>
      </c>
      <c r="M3424" s="1" t="s">
        <v>208</v>
      </c>
      <c r="N3424" s="1">
        <v>2015</v>
      </c>
      <c r="O3424" s="1" t="s">
        <v>143</v>
      </c>
      <c r="X3424" s="1" t="s">
        <v>1689</v>
      </c>
    </row>
    <row r="3425" spans="1:24" x14ac:dyDescent="0.2">
      <c r="A3425" s="1">
        <v>3610</v>
      </c>
      <c r="B3425" s="1" t="s">
        <v>308</v>
      </c>
      <c r="C3425" s="1" t="s">
        <v>6655</v>
      </c>
      <c r="D3425" s="1" t="s">
        <v>6656</v>
      </c>
      <c r="E3425" s="1" t="s">
        <v>7784</v>
      </c>
      <c r="F3425" s="1" t="s">
        <v>8539</v>
      </c>
      <c r="G3425" s="1">
        <v>1</v>
      </c>
      <c r="H3425" s="1" t="s">
        <v>5994</v>
      </c>
      <c r="I3425" s="1" t="s">
        <v>90</v>
      </c>
      <c r="J3425" s="1">
        <v>700</v>
      </c>
      <c r="K3425" s="1">
        <v>150</v>
      </c>
      <c r="L3425" s="1" t="s">
        <v>29</v>
      </c>
      <c r="M3425" s="1" t="s">
        <v>142</v>
      </c>
      <c r="N3425" s="1">
        <v>2014</v>
      </c>
      <c r="O3425" s="1" t="s">
        <v>143</v>
      </c>
      <c r="R3425" s="1" t="s">
        <v>144</v>
      </c>
      <c r="V3425" s="1" t="s">
        <v>6659</v>
      </c>
      <c r="X3425" s="1" t="s">
        <v>5994</v>
      </c>
    </row>
    <row r="3426" spans="1:24" x14ac:dyDescent="0.2">
      <c r="A3426" s="1">
        <v>3339</v>
      </c>
      <c r="B3426" s="1" t="s">
        <v>308</v>
      </c>
      <c r="C3426" s="1" t="s">
        <v>309</v>
      </c>
      <c r="D3426" s="1" t="s">
        <v>4371</v>
      </c>
      <c r="E3426" s="1" t="s">
        <v>326</v>
      </c>
      <c r="F3426" s="1" t="s">
        <v>4372</v>
      </c>
      <c r="G3426" s="1">
        <v>1</v>
      </c>
      <c r="H3426" s="1" t="s">
        <v>4373</v>
      </c>
      <c r="I3426" s="1" t="s">
        <v>58</v>
      </c>
      <c r="J3426" s="1">
        <v>700.00300000000004</v>
      </c>
      <c r="K3426" s="1">
        <v>61</v>
      </c>
      <c r="L3426" s="1" t="s">
        <v>29</v>
      </c>
      <c r="M3426" s="1" t="s">
        <v>142</v>
      </c>
      <c r="N3426" s="1">
        <v>2008</v>
      </c>
      <c r="O3426" s="1" t="s">
        <v>143</v>
      </c>
      <c r="R3426" s="1" t="s">
        <v>144</v>
      </c>
      <c r="S3426" s="1" t="s">
        <v>784</v>
      </c>
      <c r="T3426" s="1" t="s">
        <v>1266</v>
      </c>
      <c r="U3426" s="1" t="s">
        <v>60</v>
      </c>
      <c r="V3426" s="1" t="s">
        <v>4348</v>
      </c>
    </row>
    <row r="3427" spans="1:24" x14ac:dyDescent="0.2">
      <c r="A3427" s="1">
        <v>6077</v>
      </c>
      <c r="B3427" s="1" t="s">
        <v>84</v>
      </c>
      <c r="C3427" s="1" t="s">
        <v>231</v>
      </c>
      <c r="D3427" s="1" t="s">
        <v>3612</v>
      </c>
      <c r="E3427" s="1" t="s">
        <v>5494</v>
      </c>
      <c r="F3427" s="1" t="s">
        <v>5495</v>
      </c>
      <c r="G3427" s="1">
        <v>1</v>
      </c>
      <c r="H3427" s="1" t="s">
        <v>5496</v>
      </c>
      <c r="I3427" s="1" t="s">
        <v>58</v>
      </c>
      <c r="J3427" s="1">
        <v>700.00300000000004</v>
      </c>
      <c r="K3427" s="1">
        <v>61</v>
      </c>
      <c r="L3427" s="1" t="s">
        <v>29</v>
      </c>
      <c r="M3427" s="1" t="s">
        <v>208</v>
      </c>
      <c r="N3427" s="1">
        <v>2008</v>
      </c>
      <c r="O3427" s="1" t="s">
        <v>143</v>
      </c>
      <c r="S3427" s="1" t="s">
        <v>111</v>
      </c>
      <c r="T3427" s="1" t="s">
        <v>1266</v>
      </c>
      <c r="U3427" s="1" t="s">
        <v>60</v>
      </c>
    </row>
    <row r="3428" spans="1:24" x14ac:dyDescent="0.2">
      <c r="A3428" s="1">
        <v>671</v>
      </c>
      <c r="B3428" s="1" t="s">
        <v>135</v>
      </c>
      <c r="C3428" s="1" t="s">
        <v>1445</v>
      </c>
      <c r="D3428" s="1" t="s">
        <v>1478</v>
      </c>
      <c r="E3428" s="1" t="s">
        <v>7361</v>
      </c>
      <c r="F3428" s="1" t="s">
        <v>7362</v>
      </c>
      <c r="G3428" s="1">
        <v>1</v>
      </c>
      <c r="H3428" s="1" t="s">
        <v>6151</v>
      </c>
      <c r="I3428" s="1" t="s">
        <v>90</v>
      </c>
      <c r="J3428" s="1">
        <v>706.6</v>
      </c>
      <c r="K3428" s="1">
        <v>82</v>
      </c>
      <c r="L3428" s="1" t="s">
        <v>29</v>
      </c>
      <c r="M3428" s="1" t="s">
        <v>208</v>
      </c>
      <c r="N3428" s="1">
        <v>2015</v>
      </c>
      <c r="O3428" s="1" t="s">
        <v>143</v>
      </c>
      <c r="X3428" s="1" t="s">
        <v>1689</v>
      </c>
    </row>
    <row r="3429" spans="1:24" x14ac:dyDescent="0.2">
      <c r="A3429" s="1">
        <v>1749</v>
      </c>
      <c r="B3429" s="1" t="s">
        <v>1556</v>
      </c>
      <c r="C3429" s="1" t="s">
        <v>6986</v>
      </c>
      <c r="D3429" s="1" t="s">
        <v>10268</v>
      </c>
      <c r="E3429" s="1" t="s">
        <v>10287</v>
      </c>
      <c r="F3429" s="1" t="s">
        <v>10288</v>
      </c>
      <c r="G3429" s="1">
        <v>1</v>
      </c>
      <c r="H3429" s="1" t="s">
        <v>1689</v>
      </c>
      <c r="I3429" s="1" t="s">
        <v>90</v>
      </c>
      <c r="J3429" s="1">
        <v>710</v>
      </c>
      <c r="K3429" s="1" t="s">
        <v>19633</v>
      </c>
      <c r="M3429" s="1" t="s">
        <v>374</v>
      </c>
      <c r="N3429" s="1">
        <v>2016</v>
      </c>
      <c r="O3429" s="1" t="s">
        <v>143</v>
      </c>
      <c r="X3429" s="1" t="s">
        <v>1689</v>
      </c>
    </row>
    <row r="3430" spans="1:24" x14ac:dyDescent="0.2">
      <c r="A3430" s="1">
        <v>1748</v>
      </c>
      <c r="B3430" s="1" t="s">
        <v>1556</v>
      </c>
      <c r="C3430" s="1" t="s">
        <v>6986</v>
      </c>
      <c r="D3430" s="1" t="s">
        <v>10268</v>
      </c>
      <c r="E3430" s="1" t="s">
        <v>10287</v>
      </c>
      <c r="F3430" s="1" t="s">
        <v>10288</v>
      </c>
      <c r="G3430" s="1">
        <v>1</v>
      </c>
      <c r="H3430" s="1" t="s">
        <v>14305</v>
      </c>
      <c r="I3430" s="1" t="s">
        <v>90</v>
      </c>
      <c r="J3430" s="1">
        <v>710</v>
      </c>
      <c r="K3430" s="1" t="s">
        <v>19633</v>
      </c>
      <c r="M3430" s="1" t="s">
        <v>374</v>
      </c>
      <c r="N3430" s="1">
        <v>2016</v>
      </c>
      <c r="O3430" s="1" t="s">
        <v>143</v>
      </c>
      <c r="V3430" s="1" t="s">
        <v>14306</v>
      </c>
      <c r="X3430" s="1" t="s">
        <v>14305</v>
      </c>
    </row>
    <row r="3431" spans="1:24" x14ac:dyDescent="0.2">
      <c r="A3431" s="1">
        <v>5388</v>
      </c>
      <c r="B3431" s="1" t="s">
        <v>84</v>
      </c>
      <c r="C3431" s="1" t="s">
        <v>92</v>
      </c>
      <c r="D3431" s="1" t="s">
        <v>963</v>
      </c>
      <c r="E3431" s="1" t="s">
        <v>108</v>
      </c>
      <c r="F3431" s="1" t="s">
        <v>964</v>
      </c>
      <c r="G3431" s="1">
        <v>1</v>
      </c>
      <c r="H3431" s="1" t="s">
        <v>965</v>
      </c>
      <c r="I3431" s="1" t="s">
        <v>74</v>
      </c>
      <c r="J3431" s="1">
        <v>716.5</v>
      </c>
      <c r="K3431" s="1">
        <v>59</v>
      </c>
      <c r="L3431" s="1" t="s">
        <v>29</v>
      </c>
      <c r="M3431" s="1" t="s">
        <v>374</v>
      </c>
      <c r="N3431" s="1">
        <v>2015</v>
      </c>
      <c r="O3431" s="1" t="s">
        <v>143</v>
      </c>
      <c r="R3431" s="1" t="s">
        <v>487</v>
      </c>
      <c r="S3431" s="1" t="s">
        <v>111</v>
      </c>
      <c r="T3431" s="1" t="s">
        <v>77</v>
      </c>
      <c r="U3431" s="1" t="s">
        <v>34</v>
      </c>
    </row>
    <row r="3432" spans="1:24" x14ac:dyDescent="0.2">
      <c r="A3432" s="1">
        <v>1791</v>
      </c>
      <c r="B3432" s="1" t="s">
        <v>1556</v>
      </c>
      <c r="C3432" s="1" t="s">
        <v>6986</v>
      </c>
      <c r="D3432" s="1" t="s">
        <v>10268</v>
      </c>
      <c r="E3432" s="1" t="s">
        <v>10375</v>
      </c>
      <c r="F3432" s="1" t="s">
        <v>10376</v>
      </c>
      <c r="G3432" s="1">
        <v>1</v>
      </c>
      <c r="H3432" s="1" t="s">
        <v>10182</v>
      </c>
      <c r="I3432" s="1" t="s">
        <v>90</v>
      </c>
      <c r="J3432" s="1">
        <v>724.5</v>
      </c>
      <c r="K3432" s="1">
        <v>153</v>
      </c>
      <c r="M3432" s="1" t="s">
        <v>486</v>
      </c>
      <c r="N3432" s="1">
        <v>2016</v>
      </c>
      <c r="O3432" s="1" t="s">
        <v>143</v>
      </c>
      <c r="X3432" s="1" t="s">
        <v>10184</v>
      </c>
    </row>
    <row r="3433" spans="1:24" x14ac:dyDescent="0.2">
      <c r="A3433" s="1">
        <v>581</v>
      </c>
      <c r="B3433" s="1" t="s">
        <v>135</v>
      </c>
      <c r="C3433" s="1" t="s">
        <v>1385</v>
      </c>
      <c r="D3433" s="1" t="s">
        <v>1413</v>
      </c>
      <c r="E3433" s="1" t="s">
        <v>1414</v>
      </c>
      <c r="F3433" s="1" t="s">
        <v>1415</v>
      </c>
      <c r="G3433" s="1">
        <v>1</v>
      </c>
      <c r="H3433" s="1" t="s">
        <v>1416</v>
      </c>
      <c r="I3433" s="1" t="s">
        <v>28</v>
      </c>
      <c r="J3433" s="1">
        <v>725.50400000000002</v>
      </c>
      <c r="K3433" s="1">
        <v>60</v>
      </c>
      <c r="L3433" s="1" t="s">
        <v>29</v>
      </c>
      <c r="M3433" s="1" t="s">
        <v>208</v>
      </c>
      <c r="N3433" s="1">
        <v>2008</v>
      </c>
      <c r="O3433" s="1" t="s">
        <v>143</v>
      </c>
      <c r="S3433" s="1" t="s">
        <v>329</v>
      </c>
      <c r="T3433" s="1" t="s">
        <v>258</v>
      </c>
      <c r="U3433" s="1" t="s">
        <v>34</v>
      </c>
    </row>
    <row r="3434" spans="1:24" x14ac:dyDescent="0.2">
      <c r="A3434" s="1">
        <v>3781</v>
      </c>
      <c r="B3434" s="1" t="s">
        <v>84</v>
      </c>
      <c r="C3434" s="1" t="s">
        <v>2033</v>
      </c>
      <c r="D3434" s="1" t="s">
        <v>2034</v>
      </c>
      <c r="E3434" s="1" t="s">
        <v>4481</v>
      </c>
      <c r="F3434" s="1" t="s">
        <v>4482</v>
      </c>
      <c r="G3434" s="1">
        <v>1</v>
      </c>
      <c r="H3434" s="1" t="s">
        <v>4483</v>
      </c>
      <c r="I3434" s="1" t="s">
        <v>58</v>
      </c>
      <c r="J3434" s="1">
        <v>727.99800000000005</v>
      </c>
      <c r="K3434" s="1">
        <v>61</v>
      </c>
      <c r="L3434" s="1" t="s">
        <v>29</v>
      </c>
      <c r="O3434" s="1" t="s">
        <v>143</v>
      </c>
      <c r="S3434" s="1" t="s">
        <v>97</v>
      </c>
      <c r="T3434" s="1" t="s">
        <v>1266</v>
      </c>
      <c r="U3434" s="1" t="s">
        <v>34</v>
      </c>
    </row>
    <row r="3435" spans="1:24" x14ac:dyDescent="0.2">
      <c r="A3435" s="1">
        <v>4660</v>
      </c>
      <c r="B3435" s="1" t="s">
        <v>84</v>
      </c>
      <c r="C3435" s="1" t="s">
        <v>2682</v>
      </c>
      <c r="D3435" s="1" t="s">
        <v>5252</v>
      </c>
      <c r="E3435" s="1" t="s">
        <v>1938</v>
      </c>
      <c r="F3435" s="1" t="s">
        <v>5253</v>
      </c>
      <c r="G3435" s="1">
        <v>1</v>
      </c>
      <c r="H3435" s="1" t="s">
        <v>5254</v>
      </c>
      <c r="I3435" s="1" t="s">
        <v>58</v>
      </c>
      <c r="J3435" s="1">
        <v>728.803</v>
      </c>
      <c r="K3435" s="1">
        <v>61</v>
      </c>
      <c r="L3435" s="1" t="s">
        <v>29</v>
      </c>
      <c r="M3435" s="1" t="s">
        <v>208</v>
      </c>
      <c r="N3435" s="1">
        <v>2008</v>
      </c>
      <c r="O3435" s="1" t="s">
        <v>143</v>
      </c>
      <c r="S3435" s="1" t="s">
        <v>59</v>
      </c>
      <c r="T3435" s="1" t="s">
        <v>1266</v>
      </c>
      <c r="U3435" s="1" t="s">
        <v>60</v>
      </c>
    </row>
    <row r="3436" spans="1:24" x14ac:dyDescent="0.2">
      <c r="A3436" s="1">
        <v>679</v>
      </c>
      <c r="B3436" s="1" t="s">
        <v>135</v>
      </c>
      <c r="C3436" s="1" t="s">
        <v>1445</v>
      </c>
      <c r="D3436" s="1" t="s">
        <v>1478</v>
      </c>
      <c r="E3436" s="1" t="s">
        <v>1439</v>
      </c>
      <c r="F3436" s="1" t="s">
        <v>5580</v>
      </c>
      <c r="G3436" s="1">
        <v>1</v>
      </c>
      <c r="H3436" s="1" t="s">
        <v>5581</v>
      </c>
      <c r="I3436" s="1" t="s">
        <v>141</v>
      </c>
      <c r="J3436" s="1">
        <v>730.75</v>
      </c>
      <c r="K3436" s="1" t="s">
        <v>12676</v>
      </c>
      <c r="L3436" s="1" t="s">
        <v>29</v>
      </c>
      <c r="M3436" s="1" t="s">
        <v>208</v>
      </c>
      <c r="N3436" s="1">
        <v>2014</v>
      </c>
      <c r="O3436" s="1" t="s">
        <v>143</v>
      </c>
      <c r="S3436" s="1" t="s">
        <v>516</v>
      </c>
      <c r="T3436" s="1" t="s">
        <v>258</v>
      </c>
      <c r="U3436" s="1" t="s">
        <v>34</v>
      </c>
    </row>
    <row r="3437" spans="1:24" x14ac:dyDescent="0.2">
      <c r="A3437" s="1">
        <v>6075</v>
      </c>
      <c r="B3437" s="1" t="s">
        <v>84</v>
      </c>
      <c r="C3437" s="1" t="s">
        <v>231</v>
      </c>
      <c r="D3437" s="1" t="s">
        <v>3612</v>
      </c>
      <c r="E3437" s="1" t="s">
        <v>1335</v>
      </c>
      <c r="F3437" s="1" t="s">
        <v>3637</v>
      </c>
      <c r="G3437" s="1">
        <v>1</v>
      </c>
      <c r="H3437" s="1" t="s">
        <v>3638</v>
      </c>
      <c r="I3437" s="1" t="s">
        <v>50</v>
      </c>
      <c r="J3437" s="1">
        <v>731.00400000000002</v>
      </c>
      <c r="K3437" s="1">
        <v>60</v>
      </c>
      <c r="L3437" s="1" t="s">
        <v>29</v>
      </c>
      <c r="M3437" s="1" t="s">
        <v>208</v>
      </c>
      <c r="N3437" s="1">
        <v>2008</v>
      </c>
      <c r="O3437" s="1" t="s">
        <v>143</v>
      </c>
      <c r="S3437" s="1" t="s">
        <v>106</v>
      </c>
      <c r="T3437" s="1" t="s">
        <v>161</v>
      </c>
      <c r="U3437" s="1" t="s">
        <v>60</v>
      </c>
    </row>
    <row r="3438" spans="1:24" x14ac:dyDescent="0.2">
      <c r="A3438" s="1">
        <v>4772</v>
      </c>
      <c r="B3438" s="1" t="s">
        <v>84</v>
      </c>
      <c r="C3438" s="1" t="s">
        <v>2705</v>
      </c>
      <c r="D3438" s="1" t="s">
        <v>2715</v>
      </c>
      <c r="E3438" s="1" t="s">
        <v>5133</v>
      </c>
      <c r="F3438" s="1" t="s">
        <v>5428</v>
      </c>
      <c r="G3438" s="1">
        <v>1</v>
      </c>
      <c r="H3438" s="1" t="s">
        <v>5429</v>
      </c>
      <c r="I3438" s="1" t="s">
        <v>58</v>
      </c>
      <c r="J3438" s="1">
        <v>736.00400000000002</v>
      </c>
      <c r="K3438" s="1">
        <v>61</v>
      </c>
      <c r="L3438" s="1" t="s">
        <v>29</v>
      </c>
      <c r="M3438" s="1" t="s">
        <v>579</v>
      </c>
      <c r="N3438" s="1">
        <v>2016</v>
      </c>
      <c r="O3438" s="1" t="s">
        <v>143</v>
      </c>
      <c r="S3438" s="1" t="s">
        <v>97</v>
      </c>
      <c r="T3438" s="1" t="s">
        <v>44</v>
      </c>
      <c r="U3438" s="1" t="s">
        <v>60</v>
      </c>
    </row>
    <row r="3439" spans="1:24" x14ac:dyDescent="0.2">
      <c r="A3439" s="1">
        <v>2736</v>
      </c>
      <c r="B3439" s="1" t="s">
        <v>1618</v>
      </c>
      <c r="C3439" s="1" t="s">
        <v>1619</v>
      </c>
      <c r="D3439" s="1" t="s">
        <v>1664</v>
      </c>
      <c r="E3439" s="1" t="s">
        <v>4261</v>
      </c>
      <c r="F3439" s="1" t="s">
        <v>4262</v>
      </c>
      <c r="G3439" s="1">
        <v>1</v>
      </c>
      <c r="H3439" s="1" t="s">
        <v>4263</v>
      </c>
      <c r="I3439" s="1" t="s">
        <v>58</v>
      </c>
      <c r="J3439" s="1">
        <v>741.00300000000004</v>
      </c>
      <c r="K3439" s="1">
        <v>61</v>
      </c>
      <c r="L3439" s="1" t="s">
        <v>29</v>
      </c>
      <c r="M3439" s="1" t="s">
        <v>208</v>
      </c>
      <c r="N3439" s="1">
        <v>2016</v>
      </c>
      <c r="O3439" s="1" t="s">
        <v>143</v>
      </c>
      <c r="S3439" s="1" t="s">
        <v>118</v>
      </c>
      <c r="T3439" s="1" t="s">
        <v>1266</v>
      </c>
      <c r="U3439" s="1" t="s">
        <v>34</v>
      </c>
    </row>
    <row r="3440" spans="1:24" x14ac:dyDescent="0.2">
      <c r="A3440" s="1">
        <v>3360</v>
      </c>
      <c r="B3440" s="1" t="s">
        <v>308</v>
      </c>
      <c r="C3440" s="1" t="s">
        <v>309</v>
      </c>
      <c r="D3440" s="1" t="s">
        <v>1937</v>
      </c>
      <c r="E3440" s="1" t="s">
        <v>1941</v>
      </c>
      <c r="F3440" s="1" t="s">
        <v>1942</v>
      </c>
      <c r="G3440" s="1">
        <v>1</v>
      </c>
      <c r="H3440" s="1" t="s">
        <v>1943</v>
      </c>
      <c r="I3440" s="1" t="s">
        <v>58</v>
      </c>
      <c r="J3440" s="1">
        <v>743.24199999999996</v>
      </c>
      <c r="K3440" s="1">
        <v>60</v>
      </c>
      <c r="L3440" s="1" t="s">
        <v>29</v>
      </c>
      <c r="M3440" s="1" t="s">
        <v>208</v>
      </c>
      <c r="N3440" s="1">
        <v>2008</v>
      </c>
      <c r="O3440" s="1" t="s">
        <v>143</v>
      </c>
      <c r="S3440" s="1" t="s">
        <v>111</v>
      </c>
      <c r="T3440" s="1" t="s">
        <v>1266</v>
      </c>
      <c r="U3440" s="1" t="s">
        <v>60</v>
      </c>
    </row>
    <row r="3441" spans="1:24" x14ac:dyDescent="0.2">
      <c r="A3441" s="1">
        <v>6189</v>
      </c>
      <c r="B3441" s="1" t="s">
        <v>84</v>
      </c>
      <c r="C3441" s="1" t="s">
        <v>231</v>
      </c>
      <c r="D3441" s="1" t="s">
        <v>15145</v>
      </c>
      <c r="E3441" s="1" t="s">
        <v>15146</v>
      </c>
      <c r="F3441" s="1" t="s">
        <v>15147</v>
      </c>
      <c r="G3441" s="1">
        <v>1</v>
      </c>
      <c r="H3441" s="1" t="s">
        <v>15148</v>
      </c>
      <c r="I3441" s="1" t="s">
        <v>141</v>
      </c>
      <c r="J3441" s="1">
        <v>744.93700000000001</v>
      </c>
      <c r="K3441" s="1" t="s">
        <v>19649</v>
      </c>
      <c r="L3441" s="1" t="s">
        <v>29</v>
      </c>
      <c r="M3441" s="1" t="s">
        <v>486</v>
      </c>
      <c r="N3441" s="1">
        <v>2008</v>
      </c>
      <c r="O3441" s="1" t="s">
        <v>143</v>
      </c>
      <c r="R3441" s="1" t="s">
        <v>487</v>
      </c>
      <c r="S3441" s="1" t="s">
        <v>636</v>
      </c>
      <c r="T3441" s="1" t="s">
        <v>19647</v>
      </c>
      <c r="U3441" s="1" t="s">
        <v>60</v>
      </c>
      <c r="X3441" s="1" t="s">
        <v>1727</v>
      </c>
    </row>
    <row r="3442" spans="1:24" x14ac:dyDescent="0.2">
      <c r="A3442" s="1">
        <v>1788</v>
      </c>
      <c r="B3442" s="1" t="s">
        <v>1556</v>
      </c>
      <c r="C3442" s="1" t="s">
        <v>6986</v>
      </c>
      <c r="D3442" s="1" t="s">
        <v>10268</v>
      </c>
      <c r="E3442" s="1" t="s">
        <v>10370</v>
      </c>
      <c r="F3442" s="1" t="s">
        <v>10371</v>
      </c>
      <c r="G3442" s="1">
        <v>1</v>
      </c>
      <c r="H3442" s="1" t="s">
        <v>10372</v>
      </c>
      <c r="I3442" s="1" t="s">
        <v>74</v>
      </c>
      <c r="J3442" s="1">
        <v>749.90899999999999</v>
      </c>
      <c r="K3442" s="1">
        <v>153</v>
      </c>
      <c r="M3442" s="1" t="s">
        <v>374</v>
      </c>
      <c r="N3442" s="1">
        <v>2008</v>
      </c>
      <c r="O3442" s="1" t="s">
        <v>143</v>
      </c>
      <c r="S3442" s="1" t="s">
        <v>111</v>
      </c>
      <c r="T3442" s="1" t="s">
        <v>77</v>
      </c>
      <c r="U3442" s="1" t="s">
        <v>341</v>
      </c>
      <c r="X3442" s="1" t="s">
        <v>74</v>
      </c>
    </row>
    <row r="3443" spans="1:24" x14ac:dyDescent="0.2">
      <c r="A3443" s="1">
        <v>2744</v>
      </c>
      <c r="B3443" s="1" t="s">
        <v>1618</v>
      </c>
      <c r="C3443" s="1" t="s">
        <v>1619</v>
      </c>
      <c r="D3443" s="1" t="s">
        <v>1676</v>
      </c>
      <c r="E3443" s="1" t="s">
        <v>1677</v>
      </c>
      <c r="F3443" s="1" t="s">
        <v>1678</v>
      </c>
      <c r="G3443" s="1">
        <v>1</v>
      </c>
      <c r="H3443" s="1" t="s">
        <v>1679</v>
      </c>
      <c r="I3443" s="1" t="s">
        <v>50</v>
      </c>
      <c r="J3443" s="1">
        <v>749.99800000000005</v>
      </c>
      <c r="K3443" s="1">
        <v>60</v>
      </c>
      <c r="L3443" s="1" t="s">
        <v>29</v>
      </c>
      <c r="M3443" s="1" t="s">
        <v>208</v>
      </c>
      <c r="N3443" s="1">
        <v>2016</v>
      </c>
      <c r="O3443" s="1" t="s">
        <v>143</v>
      </c>
      <c r="S3443" s="1" t="s">
        <v>257</v>
      </c>
      <c r="T3443" s="1" t="s">
        <v>161</v>
      </c>
      <c r="U3443" s="1" t="s">
        <v>34</v>
      </c>
    </row>
    <row r="3444" spans="1:24" x14ac:dyDescent="0.2">
      <c r="A3444" s="1">
        <v>3614</v>
      </c>
      <c r="B3444" s="1" t="s">
        <v>308</v>
      </c>
      <c r="C3444" s="1" t="s">
        <v>6655</v>
      </c>
      <c r="D3444" s="1" t="s">
        <v>6656</v>
      </c>
      <c r="E3444" s="1" t="s">
        <v>7217</v>
      </c>
      <c r="F3444" s="1" t="s">
        <v>7218</v>
      </c>
      <c r="G3444" s="1">
        <v>1</v>
      </c>
      <c r="H3444" s="1" t="s">
        <v>5994</v>
      </c>
      <c r="I3444" s="1" t="s">
        <v>90</v>
      </c>
      <c r="J3444" s="1">
        <v>750</v>
      </c>
      <c r="K3444" s="1">
        <v>74</v>
      </c>
      <c r="L3444" s="1" t="s">
        <v>5612</v>
      </c>
      <c r="M3444" s="1" t="s">
        <v>374</v>
      </c>
      <c r="N3444" s="1">
        <v>2014</v>
      </c>
      <c r="O3444" s="1" t="s">
        <v>143</v>
      </c>
      <c r="R3444" s="1" t="s">
        <v>144</v>
      </c>
      <c r="V3444" s="1" t="s">
        <v>6659</v>
      </c>
      <c r="X3444" s="1" t="s">
        <v>5994</v>
      </c>
    </row>
    <row r="3445" spans="1:24" x14ac:dyDescent="0.2">
      <c r="A3445" s="1">
        <v>546</v>
      </c>
      <c r="B3445" s="1" t="s">
        <v>135</v>
      </c>
      <c r="C3445" s="1" t="s">
        <v>1385</v>
      </c>
      <c r="D3445" s="1" t="s">
        <v>1394</v>
      </c>
      <c r="E3445" s="1" t="s">
        <v>2378</v>
      </c>
      <c r="F3445" s="1" t="s">
        <v>8008</v>
      </c>
      <c r="G3445" s="1">
        <v>1</v>
      </c>
      <c r="H3445" s="1" t="s">
        <v>8009</v>
      </c>
      <c r="I3445" s="1" t="s">
        <v>28</v>
      </c>
      <c r="J3445" s="1">
        <v>750</v>
      </c>
      <c r="K3445" s="1">
        <v>130</v>
      </c>
      <c r="L3445" s="1" t="s">
        <v>29</v>
      </c>
      <c r="M3445" s="1" t="s">
        <v>208</v>
      </c>
      <c r="N3445" s="1">
        <v>2015</v>
      </c>
      <c r="O3445" s="1" t="s">
        <v>143</v>
      </c>
      <c r="S3445" s="1" t="s">
        <v>1390</v>
      </c>
      <c r="T3445" s="1" t="s">
        <v>258</v>
      </c>
      <c r="U3445" s="1" t="s">
        <v>34</v>
      </c>
      <c r="X3445" s="1" t="s">
        <v>8010</v>
      </c>
    </row>
    <row r="3446" spans="1:24" x14ac:dyDescent="0.2">
      <c r="A3446" s="1">
        <v>3615</v>
      </c>
      <c r="B3446" s="1" t="s">
        <v>308</v>
      </c>
      <c r="C3446" s="1" t="s">
        <v>6655</v>
      </c>
      <c r="D3446" s="1" t="s">
        <v>6656</v>
      </c>
      <c r="E3446" s="1" t="s">
        <v>8542</v>
      </c>
      <c r="F3446" s="1" t="s">
        <v>8543</v>
      </c>
      <c r="G3446" s="1">
        <v>1</v>
      </c>
      <c r="H3446" s="1" t="s">
        <v>5994</v>
      </c>
      <c r="I3446" s="1" t="s">
        <v>90</v>
      </c>
      <c r="J3446" s="1">
        <v>750</v>
      </c>
      <c r="K3446" s="1">
        <v>150</v>
      </c>
      <c r="L3446" s="1" t="s">
        <v>29</v>
      </c>
      <c r="M3446" s="1" t="s">
        <v>643</v>
      </c>
      <c r="N3446" s="1">
        <v>2014</v>
      </c>
      <c r="O3446" s="1" t="s">
        <v>143</v>
      </c>
      <c r="R3446" s="1" t="s">
        <v>144</v>
      </c>
      <c r="V3446" s="1" t="s">
        <v>6659</v>
      </c>
      <c r="X3446" s="1" t="s">
        <v>5994</v>
      </c>
    </row>
    <row r="3447" spans="1:24" x14ac:dyDescent="0.2">
      <c r="A3447" s="1">
        <v>4771</v>
      </c>
      <c r="B3447" s="1" t="s">
        <v>84</v>
      </c>
      <c r="C3447" s="1" t="s">
        <v>2705</v>
      </c>
      <c r="D3447" s="1" t="s">
        <v>2715</v>
      </c>
      <c r="E3447" s="1" t="s">
        <v>4783</v>
      </c>
      <c r="F3447" s="1" t="s">
        <v>5426</v>
      </c>
      <c r="G3447" s="1">
        <v>1</v>
      </c>
      <c r="H3447" s="1" t="s">
        <v>5427</v>
      </c>
      <c r="I3447" s="1" t="s">
        <v>58</v>
      </c>
      <c r="J3447" s="1">
        <v>750.79300000000001</v>
      </c>
      <c r="K3447" s="1">
        <v>61</v>
      </c>
      <c r="L3447" s="1" t="s">
        <v>29</v>
      </c>
      <c r="O3447" s="1" t="s">
        <v>143</v>
      </c>
      <c r="S3447" s="1" t="s">
        <v>97</v>
      </c>
      <c r="T3447" s="1" t="s">
        <v>44</v>
      </c>
      <c r="U3447" s="1" t="s">
        <v>60</v>
      </c>
    </row>
    <row r="3448" spans="1:24" x14ac:dyDescent="0.2">
      <c r="A3448" s="1">
        <v>4020</v>
      </c>
      <c r="B3448" s="1" t="s">
        <v>84</v>
      </c>
      <c r="C3448" s="1" t="s">
        <v>202</v>
      </c>
      <c r="D3448" s="1" t="s">
        <v>13851</v>
      </c>
      <c r="E3448" s="1" t="s">
        <v>13852</v>
      </c>
      <c r="F3448" s="1" t="s">
        <v>13853</v>
      </c>
      <c r="G3448" s="1">
        <v>1</v>
      </c>
      <c r="H3448" s="1" t="s">
        <v>13854</v>
      </c>
      <c r="I3448" s="1" t="s">
        <v>28</v>
      </c>
      <c r="J3448" s="1">
        <v>755.005</v>
      </c>
      <c r="K3448" s="1" t="s">
        <v>13601</v>
      </c>
      <c r="L3448" s="1" t="s">
        <v>29</v>
      </c>
      <c r="M3448" s="1" t="s">
        <v>208</v>
      </c>
      <c r="N3448" s="1">
        <v>2008</v>
      </c>
      <c r="O3448" s="1" t="s">
        <v>143</v>
      </c>
      <c r="S3448" s="1" t="s">
        <v>356</v>
      </c>
      <c r="T3448" s="1" t="s">
        <v>258</v>
      </c>
      <c r="U3448" s="1" t="s">
        <v>34</v>
      </c>
      <c r="V3448" s="1" t="s">
        <v>13855</v>
      </c>
    </row>
    <row r="3449" spans="1:24" x14ac:dyDescent="0.2">
      <c r="A3449" s="1">
        <v>3070</v>
      </c>
      <c r="B3449" s="1" t="s">
        <v>183</v>
      </c>
      <c r="C3449" s="1" t="s">
        <v>184</v>
      </c>
      <c r="D3449" s="1" t="s">
        <v>1768</v>
      </c>
      <c r="E3449" s="1" t="s">
        <v>1783</v>
      </c>
      <c r="F3449" s="1" t="s">
        <v>1784</v>
      </c>
      <c r="G3449" s="1">
        <v>1</v>
      </c>
      <c r="H3449" s="1" t="s">
        <v>1785</v>
      </c>
      <c r="I3449" s="1" t="s">
        <v>50</v>
      </c>
      <c r="J3449" s="1">
        <v>755.09199999999998</v>
      </c>
      <c r="K3449" s="1">
        <v>60</v>
      </c>
      <c r="L3449" s="1" t="s">
        <v>29</v>
      </c>
      <c r="M3449" s="1" t="s">
        <v>208</v>
      </c>
      <c r="N3449" s="1">
        <v>2008</v>
      </c>
      <c r="O3449" s="1" t="s">
        <v>143</v>
      </c>
      <c r="S3449" s="1" t="s">
        <v>67</v>
      </c>
      <c r="T3449" s="1" t="s">
        <v>161</v>
      </c>
      <c r="U3449" s="1" t="s">
        <v>34</v>
      </c>
    </row>
    <row r="3450" spans="1:24" x14ac:dyDescent="0.2">
      <c r="A3450" s="1">
        <v>6117</v>
      </c>
      <c r="B3450" s="1" t="s">
        <v>84</v>
      </c>
      <c r="C3450" s="1" t="s">
        <v>231</v>
      </c>
      <c r="D3450" s="1" t="s">
        <v>3653</v>
      </c>
      <c r="E3450" s="1" t="s">
        <v>3676</v>
      </c>
      <c r="F3450" s="1" t="s">
        <v>3677</v>
      </c>
      <c r="G3450" s="1">
        <v>1</v>
      </c>
      <c r="H3450" s="1" t="s">
        <v>3678</v>
      </c>
      <c r="I3450" s="1" t="s">
        <v>141</v>
      </c>
      <c r="J3450" s="1">
        <v>759.99400000000003</v>
      </c>
      <c r="K3450" s="1">
        <v>60</v>
      </c>
      <c r="L3450" s="1" t="s">
        <v>29</v>
      </c>
      <c r="M3450" s="1" t="s">
        <v>208</v>
      </c>
      <c r="N3450" s="1">
        <v>2016</v>
      </c>
      <c r="O3450" s="1" t="s">
        <v>143</v>
      </c>
      <c r="S3450" s="1" t="s">
        <v>106</v>
      </c>
      <c r="T3450" s="1" t="s">
        <v>161</v>
      </c>
      <c r="U3450" s="1" t="s">
        <v>34</v>
      </c>
    </row>
    <row r="3451" spans="1:24" x14ac:dyDescent="0.2">
      <c r="A3451" s="1">
        <v>6118</v>
      </c>
      <c r="B3451" s="1" t="s">
        <v>84</v>
      </c>
      <c r="C3451" s="1" t="s">
        <v>231</v>
      </c>
      <c r="D3451" s="1" t="s">
        <v>3653</v>
      </c>
      <c r="E3451" s="1" t="s">
        <v>3676</v>
      </c>
      <c r="F3451" s="1" t="s">
        <v>3677</v>
      </c>
      <c r="G3451" s="1">
        <v>1</v>
      </c>
      <c r="H3451" s="1" t="s">
        <v>3678</v>
      </c>
      <c r="I3451" s="1" t="s">
        <v>50</v>
      </c>
      <c r="J3451" s="1">
        <v>759.99400000000003</v>
      </c>
      <c r="K3451" s="1">
        <v>60</v>
      </c>
      <c r="L3451" s="1" t="s">
        <v>29</v>
      </c>
      <c r="M3451" s="1" t="s">
        <v>208</v>
      </c>
      <c r="N3451" s="1">
        <v>2016</v>
      </c>
      <c r="O3451" s="1" t="s">
        <v>143</v>
      </c>
      <c r="S3451" s="1" t="s">
        <v>106</v>
      </c>
      <c r="T3451" s="1" t="s">
        <v>161</v>
      </c>
      <c r="U3451" s="1" t="s">
        <v>34</v>
      </c>
    </row>
    <row r="3452" spans="1:24" x14ac:dyDescent="0.2">
      <c r="A3452" s="1">
        <v>3551</v>
      </c>
      <c r="B3452" s="1" t="s">
        <v>308</v>
      </c>
      <c r="C3452" s="1" t="s">
        <v>336</v>
      </c>
      <c r="D3452" s="1" t="s">
        <v>7041</v>
      </c>
      <c r="E3452" s="1" t="s">
        <v>7042</v>
      </c>
      <c r="F3452" s="1" t="s">
        <v>7043</v>
      </c>
      <c r="G3452" s="1">
        <v>1</v>
      </c>
      <c r="H3452" s="1" t="s">
        <v>7044</v>
      </c>
      <c r="I3452" s="1" t="s">
        <v>28</v>
      </c>
      <c r="J3452" s="1">
        <v>760</v>
      </c>
      <c r="K3452" s="1">
        <v>70</v>
      </c>
      <c r="L3452" s="1" t="s">
        <v>29</v>
      </c>
      <c r="M3452" s="1" t="s">
        <v>208</v>
      </c>
      <c r="N3452" s="1">
        <v>2016</v>
      </c>
      <c r="O3452" s="1" t="s">
        <v>143</v>
      </c>
      <c r="S3452" s="1" t="s">
        <v>335</v>
      </c>
      <c r="T3452" s="1" t="s">
        <v>258</v>
      </c>
      <c r="U3452" s="1" t="s">
        <v>341</v>
      </c>
      <c r="V3452" s="1" t="s">
        <v>7029</v>
      </c>
    </row>
    <row r="3453" spans="1:24" x14ac:dyDescent="0.2">
      <c r="A3453" s="1">
        <v>6080</v>
      </c>
      <c r="B3453" s="1" t="s">
        <v>84</v>
      </c>
      <c r="C3453" s="1" t="s">
        <v>231</v>
      </c>
      <c r="D3453" s="1" t="s">
        <v>3612</v>
      </c>
      <c r="E3453" s="1" t="s">
        <v>1190</v>
      </c>
      <c r="F3453" s="1" t="s">
        <v>3642</v>
      </c>
      <c r="G3453" s="1">
        <v>1</v>
      </c>
      <c r="H3453" s="1" t="s">
        <v>3643</v>
      </c>
      <c r="I3453" s="1" t="s">
        <v>50</v>
      </c>
      <c r="J3453" s="1">
        <v>761.904</v>
      </c>
      <c r="K3453" s="1">
        <v>60</v>
      </c>
      <c r="L3453" s="1" t="s">
        <v>29</v>
      </c>
      <c r="M3453" s="1" t="s">
        <v>208</v>
      </c>
      <c r="N3453" s="1">
        <v>2016</v>
      </c>
      <c r="O3453" s="1" t="s">
        <v>143</v>
      </c>
      <c r="S3453" s="1" t="s">
        <v>111</v>
      </c>
      <c r="T3453" s="1" t="s">
        <v>161</v>
      </c>
      <c r="U3453" s="1" t="s">
        <v>60</v>
      </c>
    </row>
    <row r="3454" spans="1:24" x14ac:dyDescent="0.2">
      <c r="A3454" s="1">
        <v>3362</v>
      </c>
      <c r="B3454" s="1" t="s">
        <v>308</v>
      </c>
      <c r="C3454" s="1" t="s">
        <v>309</v>
      </c>
      <c r="D3454" s="1" t="s">
        <v>1937</v>
      </c>
      <c r="E3454" s="1" t="s">
        <v>4416</v>
      </c>
      <c r="F3454" s="1" t="s">
        <v>4417</v>
      </c>
      <c r="G3454" s="1">
        <v>1</v>
      </c>
      <c r="H3454" s="1" t="s">
        <v>4418</v>
      </c>
      <c r="I3454" s="1" t="s">
        <v>58</v>
      </c>
      <c r="J3454" s="1">
        <v>769.60900000000004</v>
      </c>
      <c r="K3454" s="1">
        <v>61</v>
      </c>
      <c r="L3454" s="1" t="s">
        <v>29</v>
      </c>
      <c r="M3454" s="1" t="s">
        <v>374</v>
      </c>
      <c r="N3454" s="1">
        <v>2008</v>
      </c>
      <c r="O3454" s="1" t="s">
        <v>143</v>
      </c>
      <c r="R3454" s="1" t="s">
        <v>144</v>
      </c>
      <c r="S3454" s="1" t="s">
        <v>111</v>
      </c>
      <c r="T3454" s="1" t="s">
        <v>1266</v>
      </c>
      <c r="U3454" s="1" t="s">
        <v>60</v>
      </c>
    </row>
    <row r="3455" spans="1:24" x14ac:dyDescent="0.2">
      <c r="A3455" s="1">
        <v>2975</v>
      </c>
      <c r="B3455" s="1" t="s">
        <v>1690</v>
      </c>
      <c r="C3455" s="1" t="s">
        <v>1691</v>
      </c>
      <c r="D3455" s="1" t="s">
        <v>6513</v>
      </c>
      <c r="E3455" s="1" t="s">
        <v>6518</v>
      </c>
      <c r="F3455" s="1" t="s">
        <v>6519</v>
      </c>
      <c r="G3455" s="1">
        <v>1</v>
      </c>
      <c r="H3455" s="1" t="s">
        <v>6520</v>
      </c>
      <c r="I3455" s="1" t="s">
        <v>141</v>
      </c>
      <c r="J3455" s="1">
        <v>771</v>
      </c>
      <c r="K3455" s="1">
        <v>68</v>
      </c>
      <c r="L3455" s="1" t="s">
        <v>29</v>
      </c>
      <c r="M3455" s="1" t="s">
        <v>208</v>
      </c>
      <c r="N3455" s="1">
        <v>2016</v>
      </c>
      <c r="O3455" s="1" t="s">
        <v>143</v>
      </c>
      <c r="S3455" s="1" t="s">
        <v>329</v>
      </c>
      <c r="T3455" s="1" t="s">
        <v>155</v>
      </c>
      <c r="U3455" s="1" t="s">
        <v>34</v>
      </c>
      <c r="V3455" s="1" t="s">
        <v>1696</v>
      </c>
    </row>
    <row r="3456" spans="1:24" x14ac:dyDescent="0.2">
      <c r="A3456" s="1">
        <v>3613</v>
      </c>
      <c r="B3456" s="1" t="s">
        <v>308</v>
      </c>
      <c r="C3456" s="1" t="s">
        <v>6655</v>
      </c>
      <c r="D3456" s="1" t="s">
        <v>6656</v>
      </c>
      <c r="E3456" s="1" t="s">
        <v>6657</v>
      </c>
      <c r="F3456" s="1" t="s">
        <v>6658</v>
      </c>
      <c r="G3456" s="1">
        <v>1</v>
      </c>
      <c r="H3456" s="1" t="s">
        <v>5994</v>
      </c>
      <c r="I3456" s="1" t="s">
        <v>90</v>
      </c>
      <c r="J3456" s="1">
        <v>773</v>
      </c>
      <c r="K3456" s="1">
        <v>68</v>
      </c>
      <c r="L3456" s="1" t="s">
        <v>29</v>
      </c>
      <c r="M3456" s="1" t="s">
        <v>486</v>
      </c>
      <c r="N3456" s="1">
        <v>2014</v>
      </c>
      <c r="O3456" s="1" t="s">
        <v>143</v>
      </c>
      <c r="R3456" s="1" t="s">
        <v>487</v>
      </c>
      <c r="V3456" s="1" t="s">
        <v>6659</v>
      </c>
      <c r="X3456" s="1" t="s">
        <v>5994</v>
      </c>
    </row>
    <row r="3457" spans="1:24" x14ac:dyDescent="0.2">
      <c r="A3457" s="1">
        <v>3161</v>
      </c>
      <c r="B3457" s="1" t="s">
        <v>112</v>
      </c>
      <c r="C3457" s="1" t="s">
        <v>113</v>
      </c>
      <c r="D3457" s="1" t="s">
        <v>897</v>
      </c>
      <c r="E3457" s="1" t="s">
        <v>905</v>
      </c>
      <c r="F3457" s="1" t="s">
        <v>906</v>
      </c>
      <c r="G3457" s="1">
        <v>1</v>
      </c>
      <c r="H3457" s="1" t="s">
        <v>907</v>
      </c>
      <c r="I3457" s="1" t="s">
        <v>74</v>
      </c>
      <c r="J3457" s="1">
        <v>775</v>
      </c>
      <c r="K3457" s="1">
        <v>59</v>
      </c>
      <c r="L3457" s="1" t="s">
        <v>29</v>
      </c>
      <c r="M3457" s="1" t="s">
        <v>208</v>
      </c>
      <c r="N3457" s="1">
        <v>2008</v>
      </c>
      <c r="O3457" s="1" t="s">
        <v>143</v>
      </c>
      <c r="S3457" s="1" t="s">
        <v>118</v>
      </c>
      <c r="T3457" s="1" t="s">
        <v>77</v>
      </c>
      <c r="U3457" s="1" t="s">
        <v>34</v>
      </c>
    </row>
    <row r="3458" spans="1:24" x14ac:dyDescent="0.2">
      <c r="A3458" s="1">
        <v>1751</v>
      </c>
      <c r="B3458" s="1" t="s">
        <v>1556</v>
      </c>
      <c r="C3458" s="1" t="s">
        <v>6986</v>
      </c>
      <c r="D3458" s="1" t="s">
        <v>10268</v>
      </c>
      <c r="E3458" s="1" t="s">
        <v>670</v>
      </c>
      <c r="F3458" s="1" t="s">
        <v>10289</v>
      </c>
      <c r="G3458" s="1">
        <v>1</v>
      </c>
      <c r="H3458" s="1" t="s">
        <v>10290</v>
      </c>
      <c r="I3458" s="1" t="s">
        <v>74</v>
      </c>
      <c r="J3458" s="1">
        <v>775.7</v>
      </c>
      <c r="K3458" s="1">
        <v>153</v>
      </c>
      <c r="M3458" s="1" t="s">
        <v>208</v>
      </c>
      <c r="N3458" s="1">
        <v>2008</v>
      </c>
      <c r="O3458" s="1" t="s">
        <v>143</v>
      </c>
      <c r="S3458" s="1" t="s">
        <v>111</v>
      </c>
      <c r="T3458" s="1" t="s">
        <v>77</v>
      </c>
      <c r="U3458" s="1" t="s">
        <v>341</v>
      </c>
      <c r="X3458" s="1" t="s">
        <v>10291</v>
      </c>
    </row>
    <row r="3459" spans="1:24" x14ac:dyDescent="0.2">
      <c r="A3459" s="1">
        <v>1752</v>
      </c>
      <c r="B3459" s="1" t="s">
        <v>1556</v>
      </c>
      <c r="C3459" s="1" t="s">
        <v>6986</v>
      </c>
      <c r="D3459" s="1" t="s">
        <v>10268</v>
      </c>
      <c r="E3459" s="1" t="s">
        <v>670</v>
      </c>
      <c r="F3459" s="1" t="s">
        <v>10289</v>
      </c>
      <c r="G3459" s="1">
        <v>1</v>
      </c>
      <c r="H3459" s="1" t="s">
        <v>10292</v>
      </c>
      <c r="I3459" s="1" t="s">
        <v>90</v>
      </c>
      <c r="J3459" s="1">
        <v>775.7</v>
      </c>
      <c r="K3459" s="1">
        <v>153</v>
      </c>
      <c r="M3459" s="1" t="s">
        <v>208</v>
      </c>
      <c r="N3459" s="1">
        <v>2008</v>
      </c>
      <c r="O3459" s="1" t="s">
        <v>143</v>
      </c>
      <c r="X3459" s="1" t="s">
        <v>10291</v>
      </c>
    </row>
    <row r="3460" spans="1:24" x14ac:dyDescent="0.2">
      <c r="A3460" s="1">
        <v>2942</v>
      </c>
      <c r="B3460" s="1" t="s">
        <v>68</v>
      </c>
      <c r="C3460" s="1" t="s">
        <v>834</v>
      </c>
      <c r="D3460" s="1" t="s">
        <v>850</v>
      </c>
      <c r="E3460" s="1" t="s">
        <v>8717</v>
      </c>
      <c r="F3460" s="1" t="s">
        <v>8718</v>
      </c>
      <c r="G3460" s="1">
        <v>1</v>
      </c>
      <c r="H3460" s="1" t="s">
        <v>1689</v>
      </c>
      <c r="I3460" s="1" t="s">
        <v>90</v>
      </c>
      <c r="J3460" s="1">
        <v>784.85</v>
      </c>
      <c r="K3460" s="1">
        <v>151</v>
      </c>
      <c r="L3460" s="1" t="s">
        <v>29</v>
      </c>
      <c r="M3460" s="1" t="s">
        <v>486</v>
      </c>
      <c r="N3460" s="1">
        <v>2015</v>
      </c>
      <c r="O3460" s="1" t="s">
        <v>143</v>
      </c>
      <c r="R3460" s="1" t="s">
        <v>487</v>
      </c>
      <c r="X3460" s="1" t="s">
        <v>1689</v>
      </c>
    </row>
    <row r="3461" spans="1:24" x14ac:dyDescent="0.2">
      <c r="A3461" s="1">
        <v>2943</v>
      </c>
      <c r="B3461" s="1" t="s">
        <v>68</v>
      </c>
      <c r="C3461" s="1" t="s">
        <v>834</v>
      </c>
      <c r="D3461" s="1" t="s">
        <v>850</v>
      </c>
      <c r="E3461" s="1" t="s">
        <v>8717</v>
      </c>
      <c r="F3461" s="1" t="s">
        <v>8718</v>
      </c>
      <c r="G3461" s="1">
        <v>1</v>
      </c>
      <c r="H3461" s="1" t="s">
        <v>683</v>
      </c>
      <c r="I3461" s="1" t="s">
        <v>90</v>
      </c>
      <c r="J3461" s="1">
        <v>784.85</v>
      </c>
      <c r="K3461" s="1">
        <v>151</v>
      </c>
      <c r="L3461" s="1" t="s">
        <v>29</v>
      </c>
      <c r="M3461" s="1" t="s">
        <v>486</v>
      </c>
      <c r="N3461" s="1">
        <v>2015</v>
      </c>
      <c r="O3461" s="1" t="s">
        <v>143</v>
      </c>
      <c r="R3461" s="1" t="s">
        <v>487</v>
      </c>
      <c r="X3461" s="1" t="s">
        <v>683</v>
      </c>
    </row>
    <row r="3462" spans="1:24" x14ac:dyDescent="0.2">
      <c r="A3462" s="1">
        <v>3270</v>
      </c>
      <c r="B3462" s="1" t="s">
        <v>308</v>
      </c>
      <c r="C3462" s="1" t="s">
        <v>1891</v>
      </c>
      <c r="D3462" s="1" t="s">
        <v>1892</v>
      </c>
      <c r="E3462" s="1" t="s">
        <v>4314</v>
      </c>
      <c r="F3462" s="1" t="s">
        <v>4315</v>
      </c>
      <c r="G3462" s="1">
        <v>1</v>
      </c>
      <c r="H3462" s="1" t="s">
        <v>4316</v>
      </c>
      <c r="I3462" s="1" t="s">
        <v>58</v>
      </c>
      <c r="J3462" s="1">
        <v>788.00699999999995</v>
      </c>
      <c r="K3462" s="1">
        <v>61</v>
      </c>
      <c r="L3462" s="1" t="s">
        <v>29</v>
      </c>
      <c r="M3462" s="1" t="s">
        <v>374</v>
      </c>
      <c r="N3462" s="1">
        <v>2008</v>
      </c>
      <c r="O3462" s="1" t="s">
        <v>143</v>
      </c>
      <c r="S3462" s="1" t="s">
        <v>356</v>
      </c>
      <c r="T3462" s="1" t="s">
        <v>1266</v>
      </c>
      <c r="U3462" s="1" t="s">
        <v>60</v>
      </c>
      <c r="V3462" s="1" t="s">
        <v>1896</v>
      </c>
    </row>
    <row r="3463" spans="1:24" x14ac:dyDescent="0.2">
      <c r="A3463" s="1">
        <v>6025</v>
      </c>
      <c r="B3463" s="1" t="s">
        <v>84</v>
      </c>
      <c r="C3463" s="1" t="s">
        <v>231</v>
      </c>
      <c r="D3463" s="1" t="s">
        <v>3583</v>
      </c>
      <c r="E3463" s="1" t="s">
        <v>8058</v>
      </c>
      <c r="F3463" s="1" t="s">
        <v>8059</v>
      </c>
      <c r="G3463" s="1">
        <v>1</v>
      </c>
      <c r="H3463" s="1" t="s">
        <v>8060</v>
      </c>
      <c r="I3463" s="1" t="s">
        <v>141</v>
      </c>
      <c r="J3463" s="1">
        <v>794.5</v>
      </c>
      <c r="K3463" s="1">
        <v>132</v>
      </c>
      <c r="L3463" s="1" t="s">
        <v>29</v>
      </c>
      <c r="M3463" s="1" t="s">
        <v>208</v>
      </c>
      <c r="N3463" s="1">
        <v>2016</v>
      </c>
      <c r="O3463" s="1" t="s">
        <v>143</v>
      </c>
      <c r="R3463" s="1" t="s">
        <v>487</v>
      </c>
      <c r="S3463" s="1" t="s">
        <v>106</v>
      </c>
      <c r="U3463" s="1" t="s">
        <v>60</v>
      </c>
      <c r="X3463" s="1" t="s">
        <v>2970</v>
      </c>
    </row>
    <row r="3464" spans="1:24" x14ac:dyDescent="0.2">
      <c r="A3464" s="1">
        <v>6026</v>
      </c>
      <c r="B3464" s="1" t="s">
        <v>84</v>
      </c>
      <c r="C3464" s="1" t="s">
        <v>231</v>
      </c>
      <c r="D3464" s="1" t="s">
        <v>3583</v>
      </c>
      <c r="E3464" s="1" t="s">
        <v>8058</v>
      </c>
      <c r="F3464" s="1" t="s">
        <v>8059</v>
      </c>
      <c r="G3464" s="1">
        <v>1</v>
      </c>
      <c r="H3464" s="1" t="s">
        <v>3163</v>
      </c>
      <c r="I3464" s="1" t="s">
        <v>90</v>
      </c>
      <c r="J3464" s="1">
        <v>794.5</v>
      </c>
      <c r="K3464" s="1">
        <v>132</v>
      </c>
      <c r="L3464" s="1" t="s">
        <v>29</v>
      </c>
      <c r="M3464" s="1" t="s">
        <v>208</v>
      </c>
      <c r="N3464" s="1">
        <v>2016</v>
      </c>
      <c r="O3464" s="1" t="s">
        <v>143</v>
      </c>
      <c r="R3464" s="1" t="s">
        <v>487</v>
      </c>
      <c r="X3464" s="1" t="s">
        <v>3163</v>
      </c>
    </row>
    <row r="3465" spans="1:24" x14ac:dyDescent="0.2">
      <c r="A3465" s="1">
        <v>3648</v>
      </c>
      <c r="B3465" s="1" t="s">
        <v>308</v>
      </c>
      <c r="C3465" s="1" t="s">
        <v>1986</v>
      </c>
      <c r="D3465" s="1" t="s">
        <v>1987</v>
      </c>
      <c r="E3465" s="1" t="s">
        <v>4434</v>
      </c>
      <c r="F3465" s="1" t="s">
        <v>4435</v>
      </c>
      <c r="G3465" s="1">
        <v>1</v>
      </c>
      <c r="H3465" s="1" t="s">
        <v>4436</v>
      </c>
      <c r="I3465" s="1" t="s">
        <v>58</v>
      </c>
      <c r="J3465" s="1">
        <v>795.005</v>
      </c>
      <c r="K3465" s="1">
        <v>61</v>
      </c>
      <c r="L3465" s="1" t="s">
        <v>29</v>
      </c>
      <c r="M3465" s="1" t="s">
        <v>208</v>
      </c>
      <c r="N3465" s="1">
        <v>2008</v>
      </c>
      <c r="O3465" s="1" t="s">
        <v>143</v>
      </c>
      <c r="S3465" s="1" t="s">
        <v>106</v>
      </c>
      <c r="T3465" s="1" t="s">
        <v>1266</v>
      </c>
      <c r="U3465" s="1" t="s">
        <v>60</v>
      </c>
      <c r="V3465" s="1" t="s">
        <v>1991</v>
      </c>
    </row>
    <row r="3466" spans="1:24" x14ac:dyDescent="0.2">
      <c r="A3466" s="1">
        <v>548</v>
      </c>
      <c r="B3466" s="1" t="s">
        <v>135</v>
      </c>
      <c r="C3466" s="1" t="s">
        <v>1385</v>
      </c>
      <c r="D3466" s="1" t="s">
        <v>1394</v>
      </c>
      <c r="E3466" s="1" t="s">
        <v>1395</v>
      </c>
      <c r="F3466" s="1" t="s">
        <v>1396</v>
      </c>
      <c r="G3466" s="1">
        <v>1</v>
      </c>
      <c r="H3466" s="1" t="s">
        <v>1397</v>
      </c>
      <c r="I3466" s="1" t="s">
        <v>28</v>
      </c>
      <c r="J3466" s="1">
        <v>797.00300000000004</v>
      </c>
      <c r="K3466" s="1">
        <v>60</v>
      </c>
      <c r="L3466" s="1" t="s">
        <v>29</v>
      </c>
      <c r="O3466" s="1" t="s">
        <v>143</v>
      </c>
      <c r="S3466" s="1" t="s">
        <v>1390</v>
      </c>
      <c r="T3466" s="1" t="s">
        <v>258</v>
      </c>
      <c r="U3466" s="1" t="s">
        <v>34</v>
      </c>
    </row>
    <row r="3467" spans="1:24" x14ac:dyDescent="0.2">
      <c r="A3467" s="1">
        <v>3265</v>
      </c>
      <c r="B3467" s="1" t="s">
        <v>308</v>
      </c>
      <c r="C3467" s="1" t="s">
        <v>1891</v>
      </c>
      <c r="D3467" s="1" t="s">
        <v>1892</v>
      </c>
      <c r="E3467" s="1" t="s">
        <v>4305</v>
      </c>
      <c r="F3467" s="1" t="s">
        <v>4306</v>
      </c>
      <c r="G3467" s="1">
        <v>1</v>
      </c>
      <c r="H3467" s="1" t="s">
        <v>4307</v>
      </c>
      <c r="I3467" s="1" t="s">
        <v>58</v>
      </c>
      <c r="J3467" s="1">
        <v>800</v>
      </c>
      <c r="K3467" s="1">
        <v>61</v>
      </c>
      <c r="L3467" s="1" t="s">
        <v>29</v>
      </c>
      <c r="M3467" s="1" t="s">
        <v>374</v>
      </c>
      <c r="N3467" s="1">
        <v>2008</v>
      </c>
      <c r="O3467" s="1" t="s">
        <v>143</v>
      </c>
      <c r="S3467" s="1" t="s">
        <v>356</v>
      </c>
      <c r="T3467" s="1" t="s">
        <v>1266</v>
      </c>
      <c r="U3467" s="1" t="s">
        <v>60</v>
      </c>
      <c r="V3467" s="1" t="s">
        <v>1896</v>
      </c>
    </row>
    <row r="3468" spans="1:24" x14ac:dyDescent="0.2">
      <c r="A3468" s="1">
        <v>3269</v>
      </c>
      <c r="B3468" s="1" t="s">
        <v>308</v>
      </c>
      <c r="C3468" s="1" t="s">
        <v>1891</v>
      </c>
      <c r="D3468" s="1" t="s">
        <v>1892</v>
      </c>
      <c r="E3468" s="1" t="s">
        <v>4311</v>
      </c>
      <c r="F3468" s="1" t="s">
        <v>4312</v>
      </c>
      <c r="G3468" s="1">
        <v>1</v>
      </c>
      <c r="H3468" s="1" t="s">
        <v>4313</v>
      </c>
      <c r="I3468" s="1" t="s">
        <v>58</v>
      </c>
      <c r="J3468" s="1">
        <v>800</v>
      </c>
      <c r="K3468" s="1">
        <v>61</v>
      </c>
      <c r="L3468" s="1" t="s">
        <v>29</v>
      </c>
      <c r="M3468" s="1" t="s">
        <v>374</v>
      </c>
      <c r="N3468" s="1">
        <v>2008</v>
      </c>
      <c r="O3468" s="1" t="s">
        <v>143</v>
      </c>
      <c r="R3468" s="1" t="s">
        <v>144</v>
      </c>
      <c r="S3468" s="1" t="s">
        <v>356</v>
      </c>
      <c r="T3468" s="1" t="s">
        <v>1266</v>
      </c>
      <c r="U3468" s="1" t="s">
        <v>60</v>
      </c>
      <c r="V3468" s="1" t="s">
        <v>1896</v>
      </c>
    </row>
    <row r="3469" spans="1:24" x14ac:dyDescent="0.2">
      <c r="A3469" s="1">
        <v>3791</v>
      </c>
      <c r="B3469" s="1" t="s">
        <v>84</v>
      </c>
      <c r="C3469" s="1" t="s">
        <v>2033</v>
      </c>
      <c r="D3469" s="1" t="s">
        <v>4490</v>
      </c>
      <c r="E3469" s="1" t="s">
        <v>1821</v>
      </c>
      <c r="F3469" s="1" t="s">
        <v>4491</v>
      </c>
      <c r="G3469" s="1">
        <v>1</v>
      </c>
      <c r="H3469" s="1" t="s">
        <v>4269</v>
      </c>
      <c r="I3469" s="1" t="s">
        <v>58</v>
      </c>
      <c r="J3469" s="1">
        <v>800</v>
      </c>
      <c r="K3469" s="1">
        <v>61</v>
      </c>
      <c r="L3469" s="1" t="s">
        <v>29</v>
      </c>
      <c r="M3469" s="1" t="s">
        <v>208</v>
      </c>
      <c r="N3469" s="1">
        <v>2016</v>
      </c>
      <c r="O3469" s="1" t="s">
        <v>143</v>
      </c>
      <c r="S3469" s="1" t="s">
        <v>59</v>
      </c>
      <c r="T3469" s="1" t="s">
        <v>1266</v>
      </c>
      <c r="U3469" s="1" t="s">
        <v>34</v>
      </c>
    </row>
    <row r="3470" spans="1:24" x14ac:dyDescent="0.2">
      <c r="A3470" s="1">
        <v>565</v>
      </c>
      <c r="B3470" s="1" t="s">
        <v>135</v>
      </c>
      <c r="C3470" s="1" t="s">
        <v>1385</v>
      </c>
      <c r="D3470" s="1" t="s">
        <v>1405</v>
      </c>
      <c r="E3470" s="1" t="s">
        <v>384</v>
      </c>
      <c r="F3470" s="1" t="s">
        <v>6219</v>
      </c>
      <c r="G3470" s="1">
        <v>1</v>
      </c>
      <c r="H3470" s="1" t="s">
        <v>6220</v>
      </c>
      <c r="I3470" s="1" t="s">
        <v>141</v>
      </c>
      <c r="J3470" s="1">
        <v>800</v>
      </c>
      <c r="K3470" s="1">
        <v>68</v>
      </c>
      <c r="L3470" s="1" t="s">
        <v>29</v>
      </c>
      <c r="O3470" s="1" t="s">
        <v>143</v>
      </c>
      <c r="S3470" s="1" t="s">
        <v>257</v>
      </c>
      <c r="T3470" s="1" t="s">
        <v>44</v>
      </c>
      <c r="U3470" s="1" t="s">
        <v>34</v>
      </c>
      <c r="V3470" s="1" t="s">
        <v>6221</v>
      </c>
      <c r="X3470" s="1" t="s">
        <v>6222</v>
      </c>
    </row>
    <row r="3471" spans="1:24" x14ac:dyDescent="0.2">
      <c r="A3471" s="1">
        <v>456</v>
      </c>
      <c r="B3471" s="1" t="s">
        <v>135</v>
      </c>
      <c r="C3471" s="1" t="s">
        <v>6163</v>
      </c>
      <c r="D3471" s="1" t="s">
        <v>6174</v>
      </c>
      <c r="E3471" s="1" t="s">
        <v>3086</v>
      </c>
      <c r="F3471" s="1" t="s">
        <v>6175</v>
      </c>
      <c r="G3471" s="1">
        <v>1</v>
      </c>
      <c r="H3471" s="1" t="s">
        <v>5994</v>
      </c>
      <c r="I3471" s="1" t="s">
        <v>90</v>
      </c>
      <c r="J3471" s="1">
        <v>800</v>
      </c>
      <c r="K3471" s="1">
        <v>68</v>
      </c>
      <c r="L3471" s="1" t="s">
        <v>29</v>
      </c>
      <c r="M3471" s="1" t="s">
        <v>208</v>
      </c>
      <c r="N3471" s="1">
        <v>2008</v>
      </c>
      <c r="O3471" s="1" t="s">
        <v>143</v>
      </c>
      <c r="V3471" s="1" t="s">
        <v>6176</v>
      </c>
      <c r="X3471" s="1" t="s">
        <v>5994</v>
      </c>
    </row>
    <row r="3472" spans="1:24" x14ac:dyDescent="0.2">
      <c r="A3472" s="1">
        <v>3755</v>
      </c>
      <c r="B3472" s="1" t="s">
        <v>84</v>
      </c>
      <c r="C3472" s="1" t="s">
        <v>85</v>
      </c>
      <c r="D3472" s="1" t="s">
        <v>86</v>
      </c>
      <c r="E3472" s="1" t="s">
        <v>8292</v>
      </c>
      <c r="F3472" s="1" t="s">
        <v>8293</v>
      </c>
      <c r="G3472" s="1">
        <v>1</v>
      </c>
      <c r="H3472" s="1" t="s">
        <v>8294</v>
      </c>
      <c r="I3472" s="1" t="s">
        <v>90</v>
      </c>
      <c r="J3472" s="1">
        <v>800</v>
      </c>
      <c r="K3472" s="1">
        <v>138</v>
      </c>
      <c r="L3472" s="1" t="s">
        <v>29</v>
      </c>
      <c r="M3472" s="1" t="s">
        <v>374</v>
      </c>
      <c r="N3472" s="1">
        <v>2008</v>
      </c>
      <c r="O3472" s="1" t="s">
        <v>143</v>
      </c>
      <c r="R3472" s="1" t="s">
        <v>144</v>
      </c>
      <c r="X3472" s="1" t="s">
        <v>8294</v>
      </c>
    </row>
    <row r="3473" spans="1:24" x14ac:dyDescent="0.2">
      <c r="A3473" s="1">
        <v>3577</v>
      </c>
      <c r="B3473" s="1" t="s">
        <v>308</v>
      </c>
      <c r="C3473" s="1" t="s">
        <v>6629</v>
      </c>
      <c r="D3473" s="1" t="s">
        <v>6630</v>
      </c>
      <c r="E3473" s="1" t="s">
        <v>316</v>
      </c>
      <c r="F3473" s="1" t="s">
        <v>8523</v>
      </c>
      <c r="G3473" s="1">
        <v>1</v>
      </c>
      <c r="H3473" s="1" t="s">
        <v>3163</v>
      </c>
      <c r="I3473" s="1" t="s">
        <v>90</v>
      </c>
      <c r="J3473" s="1">
        <v>800</v>
      </c>
      <c r="K3473" s="1">
        <v>150</v>
      </c>
      <c r="L3473" s="1" t="s">
        <v>29</v>
      </c>
      <c r="M3473" s="1" t="s">
        <v>142</v>
      </c>
      <c r="N3473" s="1">
        <v>2012</v>
      </c>
      <c r="O3473" s="1" t="s">
        <v>143</v>
      </c>
      <c r="R3473" s="1" t="s">
        <v>144</v>
      </c>
      <c r="X3473" s="1" t="s">
        <v>5994</v>
      </c>
    </row>
    <row r="3474" spans="1:24" x14ac:dyDescent="0.2">
      <c r="A3474" s="1">
        <v>4770</v>
      </c>
      <c r="B3474" s="1" t="s">
        <v>84</v>
      </c>
      <c r="C3474" s="1" t="s">
        <v>2705</v>
      </c>
      <c r="D3474" s="1" t="s">
        <v>2715</v>
      </c>
      <c r="E3474" s="1" t="s">
        <v>12441</v>
      </c>
      <c r="F3474" s="1" t="s">
        <v>12442</v>
      </c>
      <c r="G3474" s="1">
        <v>1</v>
      </c>
      <c r="H3474" s="1" t="s">
        <v>12443</v>
      </c>
      <c r="I3474" s="1" t="s">
        <v>58</v>
      </c>
      <c r="J3474" s="1">
        <v>800</v>
      </c>
      <c r="K3474" s="1">
        <v>305</v>
      </c>
      <c r="L3474" s="1" t="s">
        <v>29</v>
      </c>
      <c r="M3474" s="1" t="s">
        <v>579</v>
      </c>
      <c r="N3474" s="1">
        <v>2016</v>
      </c>
      <c r="O3474" s="1" t="s">
        <v>143</v>
      </c>
    </row>
    <row r="3475" spans="1:24" x14ac:dyDescent="0.2">
      <c r="A3475" s="1">
        <v>594</v>
      </c>
      <c r="B3475" s="1" t="s">
        <v>135</v>
      </c>
      <c r="C3475" s="1" t="s">
        <v>1423</v>
      </c>
      <c r="D3475" s="1" t="s">
        <v>1432</v>
      </c>
      <c r="E3475" s="1" t="s">
        <v>608</v>
      </c>
      <c r="F3475" s="1" t="s">
        <v>1433</v>
      </c>
      <c r="G3475" s="1">
        <v>1</v>
      </c>
      <c r="H3475" s="1" t="s">
        <v>1434</v>
      </c>
      <c r="I3475" s="1" t="s">
        <v>50</v>
      </c>
      <c r="J3475" s="1">
        <v>801.25400000000002</v>
      </c>
      <c r="K3475" s="1">
        <v>60</v>
      </c>
      <c r="L3475" s="1" t="s">
        <v>29</v>
      </c>
      <c r="M3475" s="1" t="s">
        <v>208</v>
      </c>
      <c r="N3475" s="1">
        <v>2008</v>
      </c>
      <c r="O3475" s="1" t="s">
        <v>143</v>
      </c>
      <c r="S3475" s="1" t="s">
        <v>482</v>
      </c>
      <c r="T3475" s="1" t="s">
        <v>161</v>
      </c>
      <c r="U3475" s="1" t="s">
        <v>34</v>
      </c>
      <c r="V3475" s="1" t="s">
        <v>1428</v>
      </c>
    </row>
    <row r="3476" spans="1:24" x14ac:dyDescent="0.2">
      <c r="A3476" s="1">
        <v>6072</v>
      </c>
      <c r="B3476" s="1" t="s">
        <v>84</v>
      </c>
      <c r="C3476" s="1" t="s">
        <v>231</v>
      </c>
      <c r="D3476" s="1" t="s">
        <v>3612</v>
      </c>
      <c r="E3476" s="1" t="s">
        <v>5488</v>
      </c>
      <c r="F3476" s="1" t="s">
        <v>5489</v>
      </c>
      <c r="G3476" s="1">
        <v>1</v>
      </c>
      <c r="H3476" s="1" t="s">
        <v>5490</v>
      </c>
      <c r="I3476" s="1" t="s">
        <v>58</v>
      </c>
      <c r="J3476" s="1">
        <v>803.00800000000004</v>
      </c>
      <c r="K3476" s="1">
        <v>61</v>
      </c>
      <c r="L3476" s="1" t="s">
        <v>29</v>
      </c>
      <c r="M3476" s="1" t="s">
        <v>579</v>
      </c>
      <c r="N3476" s="1">
        <v>2008</v>
      </c>
      <c r="O3476" s="1" t="s">
        <v>143</v>
      </c>
      <c r="S3476" s="1" t="s">
        <v>111</v>
      </c>
      <c r="T3476" s="1" t="s">
        <v>1266</v>
      </c>
      <c r="U3476" s="1" t="s">
        <v>60</v>
      </c>
    </row>
    <row r="3477" spans="1:24" x14ac:dyDescent="0.2">
      <c r="A3477" s="1">
        <v>6082</v>
      </c>
      <c r="B3477" s="1" t="s">
        <v>84</v>
      </c>
      <c r="C3477" s="1" t="s">
        <v>231</v>
      </c>
      <c r="D3477" s="1" t="s">
        <v>3612</v>
      </c>
      <c r="E3477" s="1" t="s">
        <v>5497</v>
      </c>
      <c r="F3477" s="1" t="s">
        <v>5498</v>
      </c>
      <c r="G3477" s="1">
        <v>1</v>
      </c>
      <c r="H3477" s="1" t="s">
        <v>5499</v>
      </c>
      <c r="I3477" s="1" t="s">
        <v>58</v>
      </c>
      <c r="J3477" s="1">
        <v>803.00800000000004</v>
      </c>
      <c r="K3477" s="1">
        <v>61</v>
      </c>
      <c r="L3477" s="1" t="s">
        <v>29</v>
      </c>
      <c r="M3477" s="1" t="s">
        <v>579</v>
      </c>
      <c r="N3477" s="1">
        <v>2008</v>
      </c>
      <c r="O3477" s="1" t="s">
        <v>143</v>
      </c>
      <c r="S3477" s="1" t="s">
        <v>111</v>
      </c>
      <c r="T3477" s="1" t="s">
        <v>1266</v>
      </c>
      <c r="U3477" s="1" t="s">
        <v>60</v>
      </c>
    </row>
    <row r="3478" spans="1:24" x14ac:dyDescent="0.2">
      <c r="A3478" s="1">
        <v>1756</v>
      </c>
      <c r="B3478" s="1" t="s">
        <v>1556</v>
      </c>
      <c r="C3478" s="1" t="s">
        <v>6986</v>
      </c>
      <c r="D3478" s="1" t="s">
        <v>10268</v>
      </c>
      <c r="E3478" s="1" t="s">
        <v>699</v>
      </c>
      <c r="F3478" s="1" t="s">
        <v>10301</v>
      </c>
      <c r="G3478" s="1">
        <v>1</v>
      </c>
      <c r="H3478" s="1" t="s">
        <v>10302</v>
      </c>
      <c r="I3478" s="1" t="s">
        <v>141</v>
      </c>
      <c r="J3478" s="1">
        <v>804.17100000000005</v>
      </c>
      <c r="K3478" s="1">
        <v>153</v>
      </c>
      <c r="M3478" s="1" t="s">
        <v>208</v>
      </c>
      <c r="N3478" s="1">
        <v>2008</v>
      </c>
      <c r="O3478" s="1" t="s">
        <v>143</v>
      </c>
      <c r="S3478" s="1" t="s">
        <v>111</v>
      </c>
      <c r="T3478" s="1" t="s">
        <v>44</v>
      </c>
      <c r="U3478" s="1" t="s">
        <v>341</v>
      </c>
      <c r="X3478" s="1" t="s">
        <v>10303</v>
      </c>
    </row>
    <row r="3479" spans="1:24" x14ac:dyDescent="0.2">
      <c r="A3479" s="1">
        <v>1757</v>
      </c>
      <c r="B3479" s="1" t="s">
        <v>1556</v>
      </c>
      <c r="C3479" s="1" t="s">
        <v>6986</v>
      </c>
      <c r="D3479" s="1" t="s">
        <v>10268</v>
      </c>
      <c r="E3479" s="1" t="s">
        <v>699</v>
      </c>
      <c r="F3479" s="1" t="s">
        <v>10301</v>
      </c>
      <c r="G3479" s="1">
        <v>1</v>
      </c>
      <c r="H3479" s="1" t="s">
        <v>10304</v>
      </c>
      <c r="I3479" s="1" t="s">
        <v>90</v>
      </c>
      <c r="J3479" s="1">
        <v>804.17100000000005</v>
      </c>
      <c r="K3479" s="1">
        <v>153</v>
      </c>
      <c r="M3479" s="1" t="s">
        <v>208</v>
      </c>
      <c r="N3479" s="1">
        <v>2008</v>
      </c>
      <c r="O3479" s="1" t="s">
        <v>143</v>
      </c>
      <c r="X3479" s="1" t="s">
        <v>10303</v>
      </c>
    </row>
    <row r="3480" spans="1:24" x14ac:dyDescent="0.2">
      <c r="A3480" s="1">
        <v>5235</v>
      </c>
      <c r="B3480" s="1" t="s">
        <v>84</v>
      </c>
      <c r="C3480" s="1" t="s">
        <v>92</v>
      </c>
      <c r="D3480" s="1" t="s">
        <v>8777</v>
      </c>
      <c r="E3480" s="1" t="s">
        <v>8781</v>
      </c>
      <c r="F3480" s="1" t="s">
        <v>8782</v>
      </c>
      <c r="G3480" s="1">
        <v>1</v>
      </c>
      <c r="H3480" s="1" t="s">
        <v>1072</v>
      </c>
      <c r="I3480" s="1" t="s">
        <v>90</v>
      </c>
      <c r="J3480" s="1">
        <v>817.5</v>
      </c>
      <c r="K3480" s="1">
        <v>151</v>
      </c>
      <c r="L3480" s="1" t="s">
        <v>29</v>
      </c>
      <c r="M3480" s="1" t="s">
        <v>208</v>
      </c>
      <c r="N3480" s="1">
        <v>2008</v>
      </c>
      <c r="O3480" s="1" t="s">
        <v>143</v>
      </c>
      <c r="X3480" s="1" t="s">
        <v>683</v>
      </c>
    </row>
    <row r="3481" spans="1:24" x14ac:dyDescent="0.2">
      <c r="A3481" s="1">
        <v>4762</v>
      </c>
      <c r="B3481" s="1" t="s">
        <v>84</v>
      </c>
      <c r="C3481" s="1" t="s">
        <v>2705</v>
      </c>
      <c r="D3481" s="1" t="s">
        <v>5423</v>
      </c>
      <c r="E3481" s="1" t="s">
        <v>816</v>
      </c>
      <c r="F3481" s="1" t="s">
        <v>5424</v>
      </c>
      <c r="G3481" s="1">
        <v>1</v>
      </c>
      <c r="H3481" s="1" t="s">
        <v>5425</v>
      </c>
      <c r="I3481" s="1" t="s">
        <v>58</v>
      </c>
      <c r="J3481" s="1">
        <v>831.80200000000002</v>
      </c>
      <c r="K3481" s="1">
        <v>61</v>
      </c>
      <c r="L3481" s="1" t="s">
        <v>29</v>
      </c>
      <c r="M3481" s="1" t="s">
        <v>208</v>
      </c>
      <c r="N3481" s="1">
        <v>2016</v>
      </c>
      <c r="O3481" s="1" t="s">
        <v>143</v>
      </c>
      <c r="S3481" s="1" t="s">
        <v>97</v>
      </c>
      <c r="U3481" s="1" t="s">
        <v>34</v>
      </c>
    </row>
    <row r="3482" spans="1:24" x14ac:dyDescent="0.2">
      <c r="A3482" s="1">
        <v>1808</v>
      </c>
      <c r="B3482" s="1" t="s">
        <v>1556</v>
      </c>
      <c r="C3482" s="1" t="s">
        <v>6986</v>
      </c>
      <c r="D3482" s="1" t="s">
        <v>10268</v>
      </c>
      <c r="E3482" s="1" t="s">
        <v>10403</v>
      </c>
      <c r="F3482" s="1" t="s">
        <v>10404</v>
      </c>
      <c r="G3482" s="1">
        <v>1</v>
      </c>
      <c r="H3482" s="1" t="s">
        <v>11922</v>
      </c>
      <c r="I3482" s="1" t="s">
        <v>90</v>
      </c>
      <c r="J3482" s="1">
        <v>832.5</v>
      </c>
      <c r="K3482" s="1">
        <v>257</v>
      </c>
      <c r="M3482" s="1" t="s">
        <v>486</v>
      </c>
      <c r="N3482" s="1">
        <v>2008</v>
      </c>
      <c r="O3482" s="1" t="s">
        <v>143</v>
      </c>
      <c r="X3482" s="1" t="s">
        <v>11923</v>
      </c>
    </row>
    <row r="3483" spans="1:24" x14ac:dyDescent="0.2">
      <c r="A3483" s="1">
        <v>544</v>
      </c>
      <c r="B3483" s="1" t="s">
        <v>135</v>
      </c>
      <c r="C3483" s="1" t="s">
        <v>1385</v>
      </c>
      <c r="D3483" s="1" t="s">
        <v>1391</v>
      </c>
      <c r="E3483" s="1" t="s">
        <v>746</v>
      </c>
      <c r="F3483" s="1" t="s">
        <v>1392</v>
      </c>
      <c r="G3483" s="1">
        <v>1</v>
      </c>
      <c r="H3483" s="1" t="s">
        <v>1393</v>
      </c>
      <c r="I3483" s="1" t="s">
        <v>28</v>
      </c>
      <c r="J3483" s="1">
        <v>836.00699999999995</v>
      </c>
      <c r="K3483" s="1">
        <v>60</v>
      </c>
      <c r="L3483" s="1" t="s">
        <v>29</v>
      </c>
      <c r="M3483" s="1" t="s">
        <v>208</v>
      </c>
      <c r="N3483" s="1">
        <v>2008</v>
      </c>
      <c r="O3483" s="1" t="s">
        <v>143</v>
      </c>
      <c r="S3483" s="1" t="s">
        <v>1390</v>
      </c>
      <c r="T3483" s="1" t="s">
        <v>258</v>
      </c>
      <c r="U3483" s="1" t="s">
        <v>34</v>
      </c>
    </row>
    <row r="3484" spans="1:24" x14ac:dyDescent="0.2">
      <c r="A3484" s="1">
        <v>3170</v>
      </c>
      <c r="B3484" s="1" t="s">
        <v>112</v>
      </c>
      <c r="C3484" s="1" t="s">
        <v>113</v>
      </c>
      <c r="D3484" s="1" t="s">
        <v>8751</v>
      </c>
      <c r="E3484" s="1" t="s">
        <v>8754</v>
      </c>
      <c r="F3484" s="1" t="s">
        <v>8755</v>
      </c>
      <c r="G3484" s="1">
        <v>1</v>
      </c>
      <c r="H3484" s="1" t="s">
        <v>8756</v>
      </c>
      <c r="I3484" s="1" t="s">
        <v>90</v>
      </c>
      <c r="J3484" s="1">
        <v>838.5</v>
      </c>
      <c r="K3484" s="1">
        <v>151</v>
      </c>
      <c r="L3484" s="1" t="s">
        <v>29</v>
      </c>
      <c r="M3484" s="1" t="s">
        <v>208</v>
      </c>
      <c r="N3484" s="1">
        <v>2016</v>
      </c>
      <c r="O3484" s="1" t="s">
        <v>143</v>
      </c>
      <c r="V3484" s="1" t="s">
        <v>896</v>
      </c>
      <c r="X3484" s="1" t="s">
        <v>683</v>
      </c>
    </row>
    <row r="3485" spans="1:24" x14ac:dyDescent="0.2">
      <c r="A3485" s="1">
        <v>6130</v>
      </c>
      <c r="B3485" s="1" t="s">
        <v>84</v>
      </c>
      <c r="C3485" s="1" t="s">
        <v>231</v>
      </c>
      <c r="D3485" s="1" t="s">
        <v>3653</v>
      </c>
      <c r="E3485" s="1" t="s">
        <v>6884</v>
      </c>
      <c r="F3485" s="1" t="s">
        <v>6885</v>
      </c>
      <c r="G3485" s="1">
        <v>1</v>
      </c>
      <c r="H3485" s="1" t="s">
        <v>6886</v>
      </c>
      <c r="I3485" s="1" t="s">
        <v>141</v>
      </c>
      <c r="J3485" s="1">
        <v>840</v>
      </c>
      <c r="K3485" s="1">
        <v>68</v>
      </c>
      <c r="L3485" s="1" t="s">
        <v>29</v>
      </c>
      <c r="M3485" s="1" t="s">
        <v>208</v>
      </c>
      <c r="N3485" s="1">
        <v>2016</v>
      </c>
      <c r="O3485" s="1" t="s">
        <v>143</v>
      </c>
      <c r="S3485" s="1" t="s">
        <v>669</v>
      </c>
      <c r="T3485" s="1" t="s">
        <v>44</v>
      </c>
      <c r="U3485" s="1" t="s">
        <v>34</v>
      </c>
    </row>
    <row r="3486" spans="1:24" x14ac:dyDescent="0.2">
      <c r="A3486" s="1">
        <v>672</v>
      </c>
      <c r="B3486" s="1" t="s">
        <v>135</v>
      </c>
      <c r="C3486" s="1" t="s">
        <v>1445</v>
      </c>
      <c r="D3486" s="1" t="s">
        <v>1478</v>
      </c>
      <c r="E3486" s="1" t="s">
        <v>1358</v>
      </c>
      <c r="F3486" s="1" t="s">
        <v>1485</v>
      </c>
      <c r="G3486" s="1">
        <v>1</v>
      </c>
      <c r="H3486" s="1" t="s">
        <v>1486</v>
      </c>
      <c r="I3486" s="1" t="s">
        <v>50</v>
      </c>
      <c r="J3486" s="1">
        <v>850.00199999999995</v>
      </c>
      <c r="K3486" s="1">
        <v>60</v>
      </c>
      <c r="L3486" s="1" t="s">
        <v>29</v>
      </c>
      <c r="M3486" s="1" t="s">
        <v>142</v>
      </c>
      <c r="N3486" s="1">
        <v>2015</v>
      </c>
      <c r="O3486" s="1" t="s">
        <v>143</v>
      </c>
      <c r="R3486" s="1" t="s">
        <v>144</v>
      </c>
      <c r="S3486" s="1" t="s">
        <v>257</v>
      </c>
      <c r="T3486" s="1" t="s">
        <v>161</v>
      </c>
      <c r="U3486" s="1" t="s">
        <v>34</v>
      </c>
    </row>
    <row r="3487" spans="1:24" x14ac:dyDescent="0.2">
      <c r="A3487" s="1">
        <v>3656</v>
      </c>
      <c r="B3487" s="1" t="s">
        <v>308</v>
      </c>
      <c r="C3487" s="1" t="s">
        <v>1986</v>
      </c>
      <c r="D3487" s="1" t="s">
        <v>1987</v>
      </c>
      <c r="E3487" s="1" t="s">
        <v>1988</v>
      </c>
      <c r="F3487" s="1" t="s">
        <v>1989</v>
      </c>
      <c r="G3487" s="1">
        <v>1</v>
      </c>
      <c r="H3487" s="1" t="s">
        <v>1990</v>
      </c>
      <c r="I3487" s="1" t="s">
        <v>58</v>
      </c>
      <c r="J3487" s="1">
        <v>854.73199999999997</v>
      </c>
      <c r="K3487" s="1">
        <v>60</v>
      </c>
      <c r="L3487" s="1" t="s">
        <v>29</v>
      </c>
      <c r="M3487" s="1" t="s">
        <v>208</v>
      </c>
      <c r="N3487" s="1">
        <v>2008</v>
      </c>
      <c r="O3487" s="1" t="s">
        <v>143</v>
      </c>
      <c r="S3487" s="1" t="s">
        <v>97</v>
      </c>
      <c r="T3487" s="1" t="s">
        <v>1266</v>
      </c>
      <c r="U3487" s="1" t="s">
        <v>60</v>
      </c>
      <c r="V3487" s="1" t="s">
        <v>1991</v>
      </c>
    </row>
    <row r="3488" spans="1:24" x14ac:dyDescent="0.2">
      <c r="A3488" s="1">
        <v>1775</v>
      </c>
      <c r="B3488" s="1" t="s">
        <v>1556</v>
      </c>
      <c r="C3488" s="1" t="s">
        <v>6986</v>
      </c>
      <c r="D3488" s="1" t="s">
        <v>10268</v>
      </c>
      <c r="E3488" s="1" t="s">
        <v>9006</v>
      </c>
      <c r="F3488" s="1" t="s">
        <v>10345</v>
      </c>
      <c r="G3488" s="1">
        <v>1</v>
      </c>
      <c r="H3488" s="1" t="s">
        <v>10346</v>
      </c>
      <c r="I3488" s="1" t="s">
        <v>90</v>
      </c>
      <c r="J3488" s="1">
        <v>860</v>
      </c>
      <c r="K3488" s="1">
        <v>153</v>
      </c>
      <c r="M3488" s="1" t="s">
        <v>142</v>
      </c>
      <c r="N3488" s="1">
        <v>2016</v>
      </c>
      <c r="O3488" s="1" t="s">
        <v>143</v>
      </c>
      <c r="X3488" s="1" t="s">
        <v>1689</v>
      </c>
    </row>
    <row r="3489" spans="1:24" x14ac:dyDescent="0.2">
      <c r="A3489" s="1">
        <v>4527</v>
      </c>
      <c r="B3489" s="1" t="s">
        <v>84</v>
      </c>
      <c r="C3489" s="1" t="s">
        <v>2603</v>
      </c>
      <c r="D3489" s="1" t="s">
        <v>2604</v>
      </c>
      <c r="E3489" s="1" t="s">
        <v>2607</v>
      </c>
      <c r="F3489" s="1" t="s">
        <v>2608</v>
      </c>
      <c r="G3489" s="1">
        <v>1</v>
      </c>
      <c r="H3489" s="1" t="s">
        <v>2609</v>
      </c>
      <c r="I3489" s="1" t="s">
        <v>58</v>
      </c>
      <c r="J3489" s="1">
        <v>860.00300000000004</v>
      </c>
      <c r="K3489" s="1">
        <v>60</v>
      </c>
      <c r="L3489" s="1" t="s">
        <v>29</v>
      </c>
      <c r="M3489" s="1" t="s">
        <v>208</v>
      </c>
      <c r="N3489" s="1">
        <v>2016</v>
      </c>
      <c r="O3489" s="1" t="s">
        <v>143</v>
      </c>
      <c r="S3489" s="1" t="s">
        <v>97</v>
      </c>
      <c r="T3489" s="1" t="s">
        <v>1266</v>
      </c>
      <c r="U3489" s="1" t="s">
        <v>192</v>
      </c>
    </row>
    <row r="3490" spans="1:24" x14ac:dyDescent="0.2">
      <c r="A3490" s="1">
        <v>6203</v>
      </c>
      <c r="B3490" s="1" t="s">
        <v>84</v>
      </c>
      <c r="C3490" s="1" t="s">
        <v>3774</v>
      </c>
      <c r="D3490" s="1" t="s">
        <v>3782</v>
      </c>
      <c r="E3490" s="1" t="s">
        <v>1756</v>
      </c>
      <c r="F3490" s="1" t="s">
        <v>3783</v>
      </c>
      <c r="G3490" s="1">
        <v>1</v>
      </c>
      <c r="H3490" s="1" t="s">
        <v>3784</v>
      </c>
      <c r="I3490" s="1" t="s">
        <v>141</v>
      </c>
      <c r="J3490" s="1">
        <v>865</v>
      </c>
      <c r="K3490" s="1">
        <v>60</v>
      </c>
      <c r="L3490" s="1" t="s">
        <v>29</v>
      </c>
      <c r="M3490" s="1" t="s">
        <v>208</v>
      </c>
      <c r="N3490" s="1">
        <v>2008</v>
      </c>
      <c r="O3490" s="1" t="s">
        <v>143</v>
      </c>
      <c r="S3490" s="1" t="s">
        <v>3055</v>
      </c>
      <c r="U3490" s="1" t="s">
        <v>34</v>
      </c>
      <c r="V3490" s="1" t="s">
        <v>3785</v>
      </c>
      <c r="X3490" s="1" t="s">
        <v>3786</v>
      </c>
    </row>
    <row r="3491" spans="1:24" x14ac:dyDescent="0.2">
      <c r="A3491" s="1">
        <v>56</v>
      </c>
      <c r="B3491" s="1" t="s">
        <v>1118</v>
      </c>
      <c r="C3491" s="1" t="s">
        <v>1144</v>
      </c>
      <c r="D3491" s="1" t="s">
        <v>6008</v>
      </c>
      <c r="E3491" s="1" t="s">
        <v>6009</v>
      </c>
      <c r="F3491" s="1" t="s">
        <v>6010</v>
      </c>
      <c r="G3491" s="1">
        <v>1</v>
      </c>
      <c r="H3491" s="1" t="s">
        <v>6011</v>
      </c>
      <c r="I3491" s="1" t="s">
        <v>90</v>
      </c>
      <c r="J3491" s="1">
        <v>868</v>
      </c>
      <c r="K3491" s="1">
        <v>68</v>
      </c>
      <c r="L3491" s="1" t="s">
        <v>29</v>
      </c>
      <c r="M3491" s="1" t="s">
        <v>208</v>
      </c>
      <c r="N3491" s="1">
        <v>2008</v>
      </c>
      <c r="O3491" s="1" t="s">
        <v>143</v>
      </c>
      <c r="V3491" s="1" t="s">
        <v>1124</v>
      </c>
      <c r="X3491" s="1" t="s">
        <v>5994</v>
      </c>
    </row>
    <row r="3492" spans="1:24" x14ac:dyDescent="0.2">
      <c r="A3492" s="1">
        <v>3167</v>
      </c>
      <c r="B3492" s="1" t="s">
        <v>112</v>
      </c>
      <c r="C3492" s="1" t="s">
        <v>113</v>
      </c>
      <c r="D3492" s="1" t="s">
        <v>114</v>
      </c>
      <c r="E3492" s="1" t="s">
        <v>911</v>
      </c>
      <c r="F3492" s="1" t="s">
        <v>912</v>
      </c>
      <c r="G3492" s="1">
        <v>1</v>
      </c>
      <c r="H3492" s="1" t="s">
        <v>913</v>
      </c>
      <c r="I3492" s="1" t="s">
        <v>74</v>
      </c>
      <c r="J3492" s="1">
        <v>870</v>
      </c>
      <c r="K3492" s="1">
        <v>59</v>
      </c>
      <c r="L3492" s="1" t="s">
        <v>29</v>
      </c>
      <c r="M3492" s="1" t="s">
        <v>374</v>
      </c>
      <c r="N3492" s="1">
        <v>2016</v>
      </c>
      <c r="O3492" s="1" t="s">
        <v>143</v>
      </c>
      <c r="R3492" s="1" t="s">
        <v>487</v>
      </c>
      <c r="S3492" s="1" t="s">
        <v>901</v>
      </c>
      <c r="T3492" s="1" t="s">
        <v>77</v>
      </c>
      <c r="U3492" s="1" t="s">
        <v>34</v>
      </c>
    </row>
    <row r="3493" spans="1:24" x14ac:dyDescent="0.2">
      <c r="A3493" s="1">
        <v>3266</v>
      </c>
      <c r="B3493" s="1" t="s">
        <v>308</v>
      </c>
      <c r="C3493" s="1" t="s">
        <v>1891</v>
      </c>
      <c r="D3493" s="1" t="s">
        <v>1892</v>
      </c>
      <c r="E3493" s="1" t="s">
        <v>4308</v>
      </c>
      <c r="F3493" s="1" t="s">
        <v>4309</v>
      </c>
      <c r="G3493" s="1">
        <v>1</v>
      </c>
      <c r="H3493" s="1" t="s">
        <v>4310</v>
      </c>
      <c r="I3493" s="1" t="s">
        <v>50</v>
      </c>
      <c r="J3493" s="1">
        <v>872.99</v>
      </c>
      <c r="K3493" s="1">
        <v>61</v>
      </c>
      <c r="L3493" s="1" t="s">
        <v>29</v>
      </c>
      <c r="M3493" s="1" t="s">
        <v>374</v>
      </c>
      <c r="N3493" s="1">
        <v>2008</v>
      </c>
      <c r="O3493" s="1" t="s">
        <v>143</v>
      </c>
      <c r="R3493" s="1" t="s">
        <v>144</v>
      </c>
      <c r="S3493" s="1" t="s">
        <v>106</v>
      </c>
      <c r="T3493" s="1" t="s">
        <v>161</v>
      </c>
      <c r="U3493" s="1" t="s">
        <v>60</v>
      </c>
      <c r="V3493" s="1" t="s">
        <v>1896</v>
      </c>
    </row>
    <row r="3494" spans="1:24" x14ac:dyDescent="0.2">
      <c r="A3494" s="1">
        <v>3267</v>
      </c>
      <c r="B3494" s="1" t="s">
        <v>308</v>
      </c>
      <c r="C3494" s="1" t="s">
        <v>1891</v>
      </c>
      <c r="D3494" s="1" t="s">
        <v>1892</v>
      </c>
      <c r="E3494" s="1" t="s">
        <v>4308</v>
      </c>
      <c r="F3494" s="1" t="s">
        <v>4309</v>
      </c>
      <c r="G3494" s="1">
        <v>1</v>
      </c>
      <c r="H3494" s="1" t="s">
        <v>4310</v>
      </c>
      <c r="I3494" s="1" t="s">
        <v>58</v>
      </c>
      <c r="J3494" s="1">
        <v>872.99099999999999</v>
      </c>
      <c r="K3494" s="1">
        <v>61</v>
      </c>
      <c r="L3494" s="1" t="s">
        <v>29</v>
      </c>
      <c r="M3494" s="1" t="s">
        <v>374</v>
      </c>
      <c r="N3494" s="1">
        <v>2008</v>
      </c>
      <c r="O3494" s="1" t="s">
        <v>143</v>
      </c>
      <c r="R3494" s="1" t="s">
        <v>144</v>
      </c>
      <c r="S3494" s="1" t="s">
        <v>356</v>
      </c>
      <c r="T3494" s="1" t="s">
        <v>1266</v>
      </c>
      <c r="U3494" s="1" t="s">
        <v>60</v>
      </c>
      <c r="V3494" s="1" t="s">
        <v>1896</v>
      </c>
    </row>
    <row r="3495" spans="1:24" x14ac:dyDescent="0.2">
      <c r="A3495" s="1">
        <v>3273</v>
      </c>
      <c r="B3495" s="1" t="s">
        <v>308</v>
      </c>
      <c r="C3495" s="1" t="s">
        <v>1891</v>
      </c>
      <c r="D3495" s="1" t="s">
        <v>1892</v>
      </c>
      <c r="E3495" s="1" t="s">
        <v>4317</v>
      </c>
      <c r="F3495" s="1" t="s">
        <v>4318</v>
      </c>
      <c r="G3495" s="1">
        <v>1</v>
      </c>
      <c r="H3495" s="1" t="s">
        <v>4319</v>
      </c>
      <c r="I3495" s="1" t="s">
        <v>58</v>
      </c>
      <c r="J3495" s="1">
        <v>872.99099999999999</v>
      </c>
      <c r="K3495" s="1">
        <v>61</v>
      </c>
      <c r="L3495" s="1" t="s">
        <v>29</v>
      </c>
      <c r="M3495" s="1" t="s">
        <v>208</v>
      </c>
      <c r="N3495" s="1">
        <v>2008</v>
      </c>
      <c r="O3495" s="1" t="s">
        <v>143</v>
      </c>
      <c r="S3495" s="1" t="s">
        <v>356</v>
      </c>
      <c r="T3495" s="1" t="s">
        <v>1266</v>
      </c>
      <c r="U3495" s="1" t="s">
        <v>60</v>
      </c>
      <c r="V3495" s="1" t="s">
        <v>1896</v>
      </c>
    </row>
    <row r="3496" spans="1:24" x14ac:dyDescent="0.2">
      <c r="A3496" s="1">
        <v>3264</v>
      </c>
      <c r="B3496" s="1" t="s">
        <v>308</v>
      </c>
      <c r="C3496" s="1" t="s">
        <v>1891</v>
      </c>
      <c r="D3496" s="1" t="s">
        <v>1892</v>
      </c>
      <c r="E3496" s="1" t="s">
        <v>2082</v>
      </c>
      <c r="F3496" s="1" t="s">
        <v>4303</v>
      </c>
      <c r="G3496" s="1">
        <v>1</v>
      </c>
      <c r="H3496" s="1" t="s">
        <v>4304</v>
      </c>
      <c r="I3496" s="1" t="s">
        <v>58</v>
      </c>
      <c r="J3496" s="1">
        <v>881.44849999999997</v>
      </c>
      <c r="K3496" s="1">
        <v>61</v>
      </c>
      <c r="L3496" s="1" t="s">
        <v>29</v>
      </c>
      <c r="M3496" s="1" t="s">
        <v>208</v>
      </c>
      <c r="N3496" s="1">
        <v>2015</v>
      </c>
      <c r="O3496" s="1" t="s">
        <v>143</v>
      </c>
      <c r="S3496" s="1" t="s">
        <v>356</v>
      </c>
      <c r="T3496" s="1" t="s">
        <v>1266</v>
      </c>
      <c r="U3496" s="1" t="s">
        <v>60</v>
      </c>
    </row>
    <row r="3497" spans="1:24" x14ac:dyDescent="0.2">
      <c r="A3497" s="1">
        <v>2596</v>
      </c>
      <c r="B3497" s="1" t="s">
        <v>163</v>
      </c>
      <c r="C3497" s="1" t="s">
        <v>469</v>
      </c>
      <c r="D3497" s="1" t="s">
        <v>512</v>
      </c>
      <c r="E3497" s="1" t="s">
        <v>14293</v>
      </c>
      <c r="F3497" s="1" t="s">
        <v>14294</v>
      </c>
      <c r="G3497" s="1">
        <v>1</v>
      </c>
      <c r="H3497" s="1" t="s">
        <v>1072</v>
      </c>
      <c r="I3497" s="1" t="s">
        <v>90</v>
      </c>
      <c r="J3497" s="1">
        <v>885.67</v>
      </c>
      <c r="K3497" s="1">
        <v>289</v>
      </c>
      <c r="L3497" s="1" t="s">
        <v>29</v>
      </c>
      <c r="M3497" s="1" t="s">
        <v>486</v>
      </c>
      <c r="N3497" s="1">
        <v>2008</v>
      </c>
      <c r="O3497" s="1" t="s">
        <v>143</v>
      </c>
      <c r="R3497" s="1" t="s">
        <v>487</v>
      </c>
      <c r="X3497" s="1" t="s">
        <v>683</v>
      </c>
    </row>
    <row r="3498" spans="1:24" x14ac:dyDescent="0.2">
      <c r="A3498" s="1">
        <v>3057</v>
      </c>
      <c r="B3498" s="1" t="s">
        <v>183</v>
      </c>
      <c r="C3498" s="1" t="s">
        <v>184</v>
      </c>
      <c r="D3498" s="1" t="s">
        <v>1768</v>
      </c>
      <c r="E3498" s="1" t="s">
        <v>1771</v>
      </c>
      <c r="F3498" s="1" t="s">
        <v>1772</v>
      </c>
      <c r="G3498" s="1">
        <v>1</v>
      </c>
      <c r="H3498" s="1" t="s">
        <v>1773</v>
      </c>
      <c r="I3498" s="1" t="s">
        <v>50</v>
      </c>
      <c r="J3498" s="1">
        <v>889.63099999999997</v>
      </c>
      <c r="K3498" s="1">
        <v>60</v>
      </c>
      <c r="L3498" s="1" t="s">
        <v>29</v>
      </c>
      <c r="M3498" s="1" t="s">
        <v>208</v>
      </c>
      <c r="N3498" s="1">
        <v>2008</v>
      </c>
      <c r="O3498" s="1" t="s">
        <v>143</v>
      </c>
      <c r="S3498" s="1" t="s">
        <v>67</v>
      </c>
      <c r="T3498" s="1" t="s">
        <v>161</v>
      </c>
      <c r="U3498" s="1" t="s">
        <v>34</v>
      </c>
    </row>
    <row r="3499" spans="1:24" x14ac:dyDescent="0.2">
      <c r="A3499" s="1">
        <v>744</v>
      </c>
      <c r="B3499" s="1" t="s">
        <v>135</v>
      </c>
      <c r="C3499" s="1" t="s">
        <v>1504</v>
      </c>
      <c r="D3499" s="1" t="s">
        <v>1505</v>
      </c>
      <c r="E3499" s="1" t="s">
        <v>1509</v>
      </c>
      <c r="F3499" s="1" t="s">
        <v>1510</v>
      </c>
      <c r="G3499" s="1">
        <v>1</v>
      </c>
      <c r="H3499" s="1" t="s">
        <v>1511</v>
      </c>
      <c r="I3499" s="1" t="s">
        <v>50</v>
      </c>
      <c r="J3499" s="1">
        <v>899.995</v>
      </c>
      <c r="K3499" s="1">
        <v>60</v>
      </c>
      <c r="L3499" s="1" t="s">
        <v>29</v>
      </c>
      <c r="M3499" s="1" t="s">
        <v>208</v>
      </c>
      <c r="N3499" s="1">
        <v>2008</v>
      </c>
      <c r="O3499" s="1" t="s">
        <v>143</v>
      </c>
      <c r="S3499" s="1" t="s">
        <v>482</v>
      </c>
      <c r="T3499" s="1" t="s">
        <v>161</v>
      </c>
      <c r="U3499" s="1" t="s">
        <v>60</v>
      </c>
    </row>
    <row r="3500" spans="1:24" x14ac:dyDescent="0.2">
      <c r="A3500" s="1">
        <v>3272</v>
      </c>
      <c r="B3500" s="1" t="s">
        <v>308</v>
      </c>
      <c r="C3500" s="1" t="s">
        <v>1891</v>
      </c>
      <c r="D3500" s="1" t="s">
        <v>1892</v>
      </c>
      <c r="E3500" s="1" t="s">
        <v>1897</v>
      </c>
      <c r="F3500" s="1" t="s">
        <v>1898</v>
      </c>
      <c r="G3500" s="1">
        <v>1</v>
      </c>
      <c r="H3500" s="1" t="s">
        <v>1899</v>
      </c>
      <c r="I3500" s="1" t="s">
        <v>58</v>
      </c>
      <c r="J3500" s="1">
        <v>899.995</v>
      </c>
      <c r="K3500" s="1">
        <v>60</v>
      </c>
      <c r="L3500" s="1" t="s">
        <v>29</v>
      </c>
      <c r="M3500" s="1" t="s">
        <v>208</v>
      </c>
      <c r="N3500" s="1">
        <v>2008</v>
      </c>
      <c r="O3500" s="1" t="s">
        <v>143</v>
      </c>
      <c r="S3500" s="1" t="s">
        <v>356</v>
      </c>
      <c r="T3500" s="1" t="s">
        <v>1266</v>
      </c>
      <c r="U3500" s="1" t="s">
        <v>60</v>
      </c>
      <c r="V3500" s="1" t="s">
        <v>1896</v>
      </c>
    </row>
    <row r="3501" spans="1:24" x14ac:dyDescent="0.2">
      <c r="A3501" s="1">
        <v>5912</v>
      </c>
      <c r="B3501" s="1" t="s">
        <v>84</v>
      </c>
      <c r="C3501" s="1" t="s">
        <v>231</v>
      </c>
      <c r="D3501" s="1" t="s">
        <v>3491</v>
      </c>
      <c r="E3501" s="1" t="s">
        <v>2261</v>
      </c>
      <c r="F3501" s="1" t="s">
        <v>5898</v>
      </c>
      <c r="G3501" s="1">
        <v>1</v>
      </c>
      <c r="H3501" s="1" t="s">
        <v>5899</v>
      </c>
      <c r="I3501" s="1" t="s">
        <v>50</v>
      </c>
      <c r="J3501" s="1">
        <v>899.995</v>
      </c>
      <c r="K3501" s="1">
        <v>66</v>
      </c>
      <c r="L3501" s="1" t="s">
        <v>29</v>
      </c>
      <c r="M3501" s="1" t="s">
        <v>142</v>
      </c>
      <c r="N3501" s="1">
        <v>2008</v>
      </c>
      <c r="O3501" s="1" t="s">
        <v>143</v>
      </c>
      <c r="R3501" s="1" t="s">
        <v>144</v>
      </c>
      <c r="S3501" s="1" t="s">
        <v>43</v>
      </c>
      <c r="T3501" s="1" t="s">
        <v>161</v>
      </c>
      <c r="U3501" s="1" t="s">
        <v>34</v>
      </c>
    </row>
    <row r="3502" spans="1:24" x14ac:dyDescent="0.2">
      <c r="A3502" s="1">
        <v>5913</v>
      </c>
      <c r="B3502" s="1" t="s">
        <v>84</v>
      </c>
      <c r="C3502" s="1" t="s">
        <v>231</v>
      </c>
      <c r="D3502" s="1" t="s">
        <v>3491</v>
      </c>
      <c r="E3502" s="1" t="s">
        <v>1661</v>
      </c>
      <c r="F3502" s="1" t="s">
        <v>5900</v>
      </c>
      <c r="G3502" s="1">
        <v>1</v>
      </c>
      <c r="H3502" s="1" t="s">
        <v>5901</v>
      </c>
      <c r="I3502" s="1" t="s">
        <v>50</v>
      </c>
      <c r="J3502" s="1">
        <v>899.995</v>
      </c>
      <c r="K3502" s="1">
        <v>66</v>
      </c>
      <c r="L3502" s="1" t="s">
        <v>29</v>
      </c>
      <c r="M3502" s="1" t="s">
        <v>142</v>
      </c>
      <c r="N3502" s="1">
        <v>2008</v>
      </c>
      <c r="O3502" s="1" t="s">
        <v>143</v>
      </c>
      <c r="R3502" s="1" t="s">
        <v>144</v>
      </c>
      <c r="S3502" s="1" t="s">
        <v>43</v>
      </c>
      <c r="T3502" s="1" t="s">
        <v>161</v>
      </c>
      <c r="U3502" s="1" t="s">
        <v>34</v>
      </c>
    </row>
    <row r="3503" spans="1:24" x14ac:dyDescent="0.2">
      <c r="A3503" s="1">
        <v>2941</v>
      </c>
      <c r="B3503" s="1" t="s">
        <v>68</v>
      </c>
      <c r="C3503" s="1" t="s">
        <v>834</v>
      </c>
      <c r="D3503" s="1" t="s">
        <v>846</v>
      </c>
      <c r="E3503" s="1" t="s">
        <v>847</v>
      </c>
      <c r="F3503" s="1" t="s">
        <v>848</v>
      </c>
      <c r="G3503" s="1">
        <v>1</v>
      </c>
      <c r="H3503" s="1" t="s">
        <v>849</v>
      </c>
      <c r="I3503" s="1" t="s">
        <v>74</v>
      </c>
      <c r="J3503" s="1">
        <v>900</v>
      </c>
      <c r="K3503" s="1">
        <v>59</v>
      </c>
      <c r="L3503" s="1" t="s">
        <v>29</v>
      </c>
      <c r="M3503" s="1" t="s">
        <v>208</v>
      </c>
      <c r="N3503" s="1">
        <v>2015</v>
      </c>
      <c r="O3503" s="1" t="s">
        <v>143</v>
      </c>
      <c r="S3503" s="1" t="s">
        <v>59</v>
      </c>
      <c r="T3503" s="1" t="s">
        <v>77</v>
      </c>
      <c r="U3503" s="1" t="s">
        <v>60</v>
      </c>
    </row>
    <row r="3504" spans="1:24" x14ac:dyDescent="0.2">
      <c r="A3504" s="1">
        <v>3624</v>
      </c>
      <c r="B3504" s="1" t="s">
        <v>308</v>
      </c>
      <c r="C3504" s="1" t="s">
        <v>6660</v>
      </c>
      <c r="D3504" s="1" t="s">
        <v>6666</v>
      </c>
      <c r="E3504" s="1" t="s">
        <v>633</v>
      </c>
      <c r="F3504" s="1" t="s">
        <v>6670</v>
      </c>
      <c r="G3504" s="1">
        <v>1</v>
      </c>
      <c r="H3504" s="1" t="s">
        <v>6671</v>
      </c>
      <c r="I3504" s="1" t="s">
        <v>141</v>
      </c>
      <c r="J3504" s="1">
        <v>900</v>
      </c>
      <c r="K3504" s="1">
        <v>68</v>
      </c>
      <c r="L3504" s="1" t="s">
        <v>29</v>
      </c>
      <c r="M3504" s="1" t="s">
        <v>374</v>
      </c>
      <c r="N3504" s="1">
        <v>2008</v>
      </c>
      <c r="O3504" s="1" t="s">
        <v>143</v>
      </c>
      <c r="R3504" s="1" t="s">
        <v>144</v>
      </c>
      <c r="S3504" s="1" t="s">
        <v>118</v>
      </c>
      <c r="T3504" s="1" t="s">
        <v>19635</v>
      </c>
      <c r="U3504" s="1" t="s">
        <v>60</v>
      </c>
      <c r="V3504" s="1" t="s">
        <v>6665</v>
      </c>
    </row>
    <row r="3505" spans="1:24" x14ac:dyDescent="0.2">
      <c r="A3505" s="1">
        <v>3576</v>
      </c>
      <c r="B3505" s="1" t="s">
        <v>308</v>
      </c>
      <c r="C3505" s="1" t="s">
        <v>6629</v>
      </c>
      <c r="D3505" s="1" t="s">
        <v>6630</v>
      </c>
      <c r="E3505" s="1" t="s">
        <v>471</v>
      </c>
      <c r="F3505" s="1" t="s">
        <v>6631</v>
      </c>
      <c r="G3505" s="1">
        <v>1</v>
      </c>
      <c r="H3505" s="1" t="s">
        <v>5994</v>
      </c>
      <c r="I3505" s="1" t="s">
        <v>90</v>
      </c>
      <c r="J3505" s="1">
        <v>900</v>
      </c>
      <c r="K3505" s="1">
        <v>68</v>
      </c>
      <c r="L3505" s="1" t="s">
        <v>29</v>
      </c>
      <c r="M3505" s="1" t="s">
        <v>374</v>
      </c>
      <c r="N3505" s="1">
        <v>2014</v>
      </c>
      <c r="O3505" s="1" t="s">
        <v>143</v>
      </c>
      <c r="R3505" s="1" t="s">
        <v>144</v>
      </c>
      <c r="X3505" s="1" t="s">
        <v>6599</v>
      </c>
    </row>
    <row r="3506" spans="1:24" x14ac:dyDescent="0.2">
      <c r="A3506" s="1">
        <v>6275</v>
      </c>
      <c r="B3506" s="1" t="s">
        <v>363</v>
      </c>
      <c r="C3506" s="1" t="s">
        <v>6917</v>
      </c>
      <c r="D3506" s="1" t="s">
        <v>6918</v>
      </c>
      <c r="E3506" s="1" t="s">
        <v>282</v>
      </c>
      <c r="F3506" s="1" t="s">
        <v>6919</v>
      </c>
      <c r="G3506" s="1">
        <v>1</v>
      </c>
      <c r="H3506" s="1" t="s">
        <v>6920</v>
      </c>
      <c r="I3506" s="1" t="s">
        <v>90</v>
      </c>
      <c r="J3506" s="1">
        <v>900</v>
      </c>
      <c r="K3506" s="1">
        <v>68</v>
      </c>
      <c r="L3506" s="1" t="s">
        <v>29</v>
      </c>
      <c r="M3506" s="1" t="s">
        <v>142</v>
      </c>
      <c r="N3506" s="1">
        <v>2008</v>
      </c>
      <c r="O3506" s="1" t="s">
        <v>143</v>
      </c>
      <c r="R3506" s="1" t="s">
        <v>144</v>
      </c>
      <c r="V3506" s="1" t="s">
        <v>369</v>
      </c>
      <c r="X3506" s="1" t="s">
        <v>6694</v>
      </c>
    </row>
    <row r="3507" spans="1:24" x14ac:dyDescent="0.2">
      <c r="A3507" s="1">
        <v>3612</v>
      </c>
      <c r="B3507" s="1" t="s">
        <v>308</v>
      </c>
      <c r="C3507" s="1" t="s">
        <v>6655</v>
      </c>
      <c r="D3507" s="1" t="s">
        <v>6656</v>
      </c>
      <c r="E3507" s="1" t="s">
        <v>190</v>
      </c>
      <c r="F3507" s="1" t="s">
        <v>8541</v>
      </c>
      <c r="G3507" s="1">
        <v>1</v>
      </c>
      <c r="H3507" s="1" t="s">
        <v>5994</v>
      </c>
      <c r="I3507" s="1" t="s">
        <v>90</v>
      </c>
      <c r="J3507" s="1">
        <v>900</v>
      </c>
      <c r="K3507" s="1">
        <v>150</v>
      </c>
      <c r="L3507" s="1" t="s">
        <v>29</v>
      </c>
      <c r="M3507" s="1" t="s">
        <v>142</v>
      </c>
      <c r="N3507" s="1">
        <v>2014</v>
      </c>
      <c r="O3507" s="1" t="s">
        <v>143</v>
      </c>
      <c r="R3507" s="1" t="s">
        <v>144</v>
      </c>
      <c r="V3507" s="1" t="s">
        <v>6659</v>
      </c>
      <c r="X3507" s="1" t="s">
        <v>5994</v>
      </c>
    </row>
    <row r="3508" spans="1:24" x14ac:dyDescent="0.2">
      <c r="A3508" s="1">
        <v>5882</v>
      </c>
      <c r="B3508" s="1" t="s">
        <v>84</v>
      </c>
      <c r="C3508" s="1" t="s">
        <v>231</v>
      </c>
      <c r="D3508" s="1" t="s">
        <v>7799</v>
      </c>
      <c r="E3508" s="1" t="s">
        <v>7800</v>
      </c>
      <c r="F3508" s="1" t="s">
        <v>7801</v>
      </c>
      <c r="G3508" s="1">
        <v>1</v>
      </c>
      <c r="H3508" s="1" t="s">
        <v>11966</v>
      </c>
      <c r="I3508" s="1" t="s">
        <v>90</v>
      </c>
      <c r="J3508" s="1">
        <v>900</v>
      </c>
      <c r="K3508" s="1" t="s">
        <v>12844</v>
      </c>
      <c r="L3508" s="1" t="s">
        <v>29</v>
      </c>
      <c r="M3508" s="1" t="s">
        <v>579</v>
      </c>
      <c r="N3508" s="1">
        <v>2016</v>
      </c>
      <c r="O3508" s="1" t="s">
        <v>143</v>
      </c>
      <c r="X3508" s="1" t="s">
        <v>2955</v>
      </c>
    </row>
    <row r="3509" spans="1:24" x14ac:dyDescent="0.2">
      <c r="A3509" s="1">
        <v>2931</v>
      </c>
      <c r="B3509" s="1" t="s">
        <v>68</v>
      </c>
      <c r="C3509" s="1" t="s">
        <v>169</v>
      </c>
      <c r="D3509" s="1" t="s">
        <v>13251</v>
      </c>
      <c r="E3509" s="1" t="s">
        <v>7979</v>
      </c>
      <c r="F3509" s="1" t="s">
        <v>13252</v>
      </c>
      <c r="G3509" s="1">
        <v>1</v>
      </c>
      <c r="H3509" s="1" t="s">
        <v>13253</v>
      </c>
      <c r="I3509" s="1" t="s">
        <v>74</v>
      </c>
      <c r="J3509" s="1">
        <v>900</v>
      </c>
      <c r="K3509" s="1" t="s">
        <v>13254</v>
      </c>
      <c r="L3509" s="1" t="s">
        <v>29</v>
      </c>
      <c r="O3509" s="1" t="s">
        <v>75</v>
      </c>
      <c r="P3509" s="1" t="s">
        <v>13255</v>
      </c>
      <c r="Q3509" s="1" t="s">
        <v>13256</v>
      </c>
      <c r="R3509" s="1" t="s">
        <v>75</v>
      </c>
      <c r="S3509" s="1" t="s">
        <v>111</v>
      </c>
      <c r="T3509" s="1" t="s">
        <v>77</v>
      </c>
      <c r="U3509" s="1" t="s">
        <v>34</v>
      </c>
    </row>
    <row r="3510" spans="1:24" x14ac:dyDescent="0.2">
      <c r="A3510" s="1">
        <v>2670</v>
      </c>
      <c r="B3510" s="1" t="s">
        <v>1618</v>
      </c>
      <c r="C3510" s="1" t="s">
        <v>1619</v>
      </c>
      <c r="D3510" s="1" t="s">
        <v>1633</v>
      </c>
      <c r="E3510" s="1" t="s">
        <v>1634</v>
      </c>
      <c r="F3510" s="1" t="s">
        <v>1635</v>
      </c>
      <c r="G3510" s="1">
        <v>1</v>
      </c>
      <c r="H3510" s="1" t="s">
        <v>1636</v>
      </c>
      <c r="I3510" s="1" t="s">
        <v>58</v>
      </c>
      <c r="J3510" s="1">
        <v>904.00300000000004</v>
      </c>
      <c r="K3510" s="1">
        <v>60</v>
      </c>
      <c r="L3510" s="1" t="s">
        <v>29</v>
      </c>
      <c r="M3510" s="1" t="s">
        <v>208</v>
      </c>
      <c r="N3510" s="1">
        <v>2008</v>
      </c>
      <c r="O3510" s="1" t="s">
        <v>143</v>
      </c>
      <c r="S3510" s="1" t="s">
        <v>1637</v>
      </c>
      <c r="T3510" s="1" t="s">
        <v>1266</v>
      </c>
      <c r="U3510" s="1" t="s">
        <v>34</v>
      </c>
    </row>
    <row r="3511" spans="1:24" x14ac:dyDescent="0.2">
      <c r="A3511" s="1">
        <v>5910</v>
      </c>
      <c r="B3511" s="1" t="s">
        <v>84</v>
      </c>
      <c r="C3511" s="1" t="s">
        <v>231</v>
      </c>
      <c r="D3511" s="1" t="s">
        <v>3491</v>
      </c>
      <c r="E3511" s="1" t="s">
        <v>3457</v>
      </c>
      <c r="F3511" s="1" t="s">
        <v>3495</v>
      </c>
      <c r="G3511" s="1">
        <v>1</v>
      </c>
      <c r="H3511" s="1" t="s">
        <v>3496</v>
      </c>
      <c r="I3511" s="1" t="s">
        <v>50</v>
      </c>
      <c r="J3511" s="1">
        <v>908.49</v>
      </c>
      <c r="K3511" s="1">
        <v>60</v>
      </c>
      <c r="L3511" s="1" t="s">
        <v>29</v>
      </c>
      <c r="M3511" s="1" t="s">
        <v>208</v>
      </c>
      <c r="N3511" s="1">
        <v>2008</v>
      </c>
      <c r="O3511" s="1" t="s">
        <v>143</v>
      </c>
      <c r="S3511" s="1" t="s">
        <v>43</v>
      </c>
      <c r="T3511" s="1" t="s">
        <v>161</v>
      </c>
      <c r="U3511" s="1" t="s">
        <v>34</v>
      </c>
    </row>
    <row r="3512" spans="1:24" x14ac:dyDescent="0.2">
      <c r="A3512" s="1">
        <v>3646</v>
      </c>
      <c r="B3512" s="1" t="s">
        <v>308</v>
      </c>
      <c r="C3512" s="1" t="s">
        <v>1986</v>
      </c>
      <c r="D3512" s="1" t="s">
        <v>1987</v>
      </c>
      <c r="E3512" s="1" t="s">
        <v>4431</v>
      </c>
      <c r="F3512" s="1" t="s">
        <v>4432</v>
      </c>
      <c r="G3512" s="1">
        <v>1</v>
      </c>
      <c r="H3512" s="1" t="s">
        <v>4433</v>
      </c>
      <c r="I3512" s="1" t="s">
        <v>58</v>
      </c>
      <c r="J3512" s="1">
        <v>914.99800000000005</v>
      </c>
      <c r="K3512" s="1">
        <v>61</v>
      </c>
      <c r="L3512" s="1" t="s">
        <v>29</v>
      </c>
      <c r="M3512" s="1" t="s">
        <v>208</v>
      </c>
      <c r="N3512" s="1">
        <v>2008</v>
      </c>
      <c r="O3512" s="1" t="s">
        <v>143</v>
      </c>
      <c r="S3512" s="1" t="s">
        <v>106</v>
      </c>
      <c r="T3512" s="1" t="s">
        <v>1266</v>
      </c>
      <c r="U3512" s="1" t="s">
        <v>60</v>
      </c>
      <c r="V3512" s="1" t="s">
        <v>1991</v>
      </c>
    </row>
    <row r="3513" spans="1:24" x14ac:dyDescent="0.2">
      <c r="A3513" s="1">
        <v>2917</v>
      </c>
      <c r="B3513" s="1" t="s">
        <v>68</v>
      </c>
      <c r="C3513" s="1" t="s">
        <v>797</v>
      </c>
      <c r="D3513" s="1" t="s">
        <v>1684</v>
      </c>
      <c r="E3513" s="1" t="s">
        <v>1685</v>
      </c>
      <c r="F3513" s="1" t="s">
        <v>1686</v>
      </c>
      <c r="G3513" s="1">
        <v>1</v>
      </c>
      <c r="H3513" s="1" t="s">
        <v>1687</v>
      </c>
      <c r="I3513" s="1" t="s">
        <v>90</v>
      </c>
      <c r="J3513" s="1">
        <v>916</v>
      </c>
      <c r="K3513" s="1">
        <v>60</v>
      </c>
      <c r="L3513" s="1" t="s">
        <v>29</v>
      </c>
      <c r="M3513" s="1" t="s">
        <v>208</v>
      </c>
      <c r="N3513" s="1">
        <v>2015</v>
      </c>
      <c r="O3513" s="1" t="s">
        <v>143</v>
      </c>
      <c r="V3513" s="1" t="s">
        <v>1688</v>
      </c>
      <c r="X3513" s="1" t="s">
        <v>1689</v>
      </c>
    </row>
    <row r="3514" spans="1:24" x14ac:dyDescent="0.2">
      <c r="A3514" s="1">
        <v>5909</v>
      </c>
      <c r="B3514" s="1" t="s">
        <v>84</v>
      </c>
      <c r="C3514" s="1" t="s">
        <v>231</v>
      </c>
      <c r="D3514" s="1" t="s">
        <v>3491</v>
      </c>
      <c r="E3514" s="1" t="s">
        <v>3492</v>
      </c>
      <c r="F3514" s="1" t="s">
        <v>3493</v>
      </c>
      <c r="G3514" s="1">
        <v>1</v>
      </c>
      <c r="H3514" s="1" t="s">
        <v>3494</v>
      </c>
      <c r="I3514" s="1" t="s">
        <v>50</v>
      </c>
      <c r="J3514" s="1">
        <v>924.99599999999998</v>
      </c>
      <c r="K3514" s="1">
        <v>60</v>
      </c>
      <c r="L3514" s="1" t="s">
        <v>29</v>
      </c>
      <c r="M3514" s="1" t="s">
        <v>208</v>
      </c>
      <c r="N3514" s="1">
        <v>2008</v>
      </c>
      <c r="O3514" s="1" t="s">
        <v>143</v>
      </c>
      <c r="S3514" s="1" t="s">
        <v>43</v>
      </c>
      <c r="T3514" s="1" t="s">
        <v>161</v>
      </c>
      <c r="U3514" s="1" t="s">
        <v>34</v>
      </c>
    </row>
    <row r="3515" spans="1:24" x14ac:dyDescent="0.2">
      <c r="A3515" s="1">
        <v>5234</v>
      </c>
      <c r="B3515" s="1" t="s">
        <v>84</v>
      </c>
      <c r="C3515" s="1" t="s">
        <v>92</v>
      </c>
      <c r="D3515" s="1" t="s">
        <v>8777</v>
      </c>
      <c r="E3515" s="1" t="s">
        <v>8778</v>
      </c>
      <c r="F3515" s="1" t="s">
        <v>8779</v>
      </c>
      <c r="G3515" s="1">
        <v>1</v>
      </c>
      <c r="H3515" s="1" t="s">
        <v>8780</v>
      </c>
      <c r="I3515" s="1" t="s">
        <v>90</v>
      </c>
      <c r="J3515" s="1">
        <v>932.5</v>
      </c>
      <c r="K3515" s="1">
        <v>151</v>
      </c>
      <c r="L3515" s="1" t="s">
        <v>29</v>
      </c>
      <c r="M3515" s="1" t="s">
        <v>579</v>
      </c>
      <c r="N3515" s="1">
        <v>2008</v>
      </c>
      <c r="O3515" s="1" t="s">
        <v>143</v>
      </c>
      <c r="X3515" s="1" t="s">
        <v>683</v>
      </c>
    </row>
    <row r="3516" spans="1:24" x14ac:dyDescent="0.2">
      <c r="A3516" s="1">
        <v>435</v>
      </c>
      <c r="B3516" s="1" t="s">
        <v>135</v>
      </c>
      <c r="C3516" s="1" t="s">
        <v>422</v>
      </c>
      <c r="D3516" s="1" t="s">
        <v>428</v>
      </c>
      <c r="E3516" s="1" t="s">
        <v>14018</v>
      </c>
      <c r="F3516" s="1" t="s">
        <v>14019</v>
      </c>
      <c r="G3516" s="1">
        <v>1</v>
      </c>
      <c r="H3516" s="1" t="s">
        <v>14020</v>
      </c>
      <c r="I3516" s="1" t="s">
        <v>141</v>
      </c>
      <c r="J3516" s="1">
        <v>936.85</v>
      </c>
      <c r="K3516" s="1" t="s">
        <v>14021</v>
      </c>
      <c r="L3516" s="1" t="s">
        <v>29</v>
      </c>
      <c r="O3516" s="1" t="s">
        <v>143</v>
      </c>
      <c r="S3516" s="1" t="s">
        <v>1390</v>
      </c>
      <c r="T3516" s="1" t="s">
        <v>14022</v>
      </c>
      <c r="U3516" s="1" t="s">
        <v>34</v>
      </c>
      <c r="X3516" s="1" t="s">
        <v>14023</v>
      </c>
    </row>
    <row r="3517" spans="1:24" x14ac:dyDescent="0.2">
      <c r="A3517" s="1">
        <v>655</v>
      </c>
      <c r="B3517" s="1" t="s">
        <v>135</v>
      </c>
      <c r="C3517" s="1" t="s">
        <v>1445</v>
      </c>
      <c r="D3517" s="1" t="s">
        <v>7421</v>
      </c>
      <c r="E3517" s="1" t="s">
        <v>6950</v>
      </c>
      <c r="F3517" s="1" t="s">
        <v>7422</v>
      </c>
      <c r="G3517" s="1">
        <v>1</v>
      </c>
      <c r="H3517" s="1" t="s">
        <v>7423</v>
      </c>
      <c r="I3517" s="1" t="s">
        <v>141</v>
      </c>
      <c r="J3517" s="1">
        <v>938.5</v>
      </c>
      <c r="K3517" s="1">
        <v>101</v>
      </c>
      <c r="L3517" s="1" t="s">
        <v>29</v>
      </c>
      <c r="M3517" s="1" t="s">
        <v>208</v>
      </c>
      <c r="N3517" s="1">
        <v>2015</v>
      </c>
      <c r="O3517" s="1" t="s">
        <v>143</v>
      </c>
      <c r="S3517" s="1" t="s">
        <v>1537</v>
      </c>
      <c r="U3517" s="1" t="s">
        <v>34</v>
      </c>
    </row>
    <row r="3518" spans="1:24" x14ac:dyDescent="0.2">
      <c r="A3518" s="1">
        <v>5022</v>
      </c>
      <c r="B3518" s="1" t="s">
        <v>84</v>
      </c>
      <c r="C3518" s="1" t="s">
        <v>92</v>
      </c>
      <c r="D3518" s="1" t="s">
        <v>2905</v>
      </c>
      <c r="E3518" s="1" t="s">
        <v>5521</v>
      </c>
      <c r="F3518" s="1" t="s">
        <v>7771</v>
      </c>
      <c r="G3518" s="1">
        <v>1</v>
      </c>
      <c r="H3518" s="1" t="s">
        <v>8054</v>
      </c>
      <c r="I3518" s="1" t="s">
        <v>90</v>
      </c>
      <c r="J3518" s="1">
        <v>939.92200000000003</v>
      </c>
      <c r="K3518" s="1">
        <v>132</v>
      </c>
      <c r="L3518" s="1" t="s">
        <v>29</v>
      </c>
      <c r="M3518" s="1" t="s">
        <v>208</v>
      </c>
      <c r="N3518" s="1">
        <v>2016</v>
      </c>
      <c r="O3518" s="1" t="s">
        <v>143</v>
      </c>
      <c r="U3518" s="1" t="s">
        <v>34</v>
      </c>
      <c r="X3518" s="1" t="s">
        <v>3163</v>
      </c>
    </row>
    <row r="3519" spans="1:24" x14ac:dyDescent="0.2">
      <c r="A3519" s="1">
        <v>4594</v>
      </c>
      <c r="B3519" s="1" t="s">
        <v>84</v>
      </c>
      <c r="C3519" s="1" t="s">
        <v>2637</v>
      </c>
      <c r="D3519" s="1" t="s">
        <v>12217</v>
      </c>
      <c r="E3519" s="1" t="s">
        <v>13535</v>
      </c>
      <c r="F3519" s="1" t="s">
        <v>13536</v>
      </c>
      <c r="G3519" s="1">
        <v>1</v>
      </c>
      <c r="H3519" s="1" t="s">
        <v>13537</v>
      </c>
      <c r="I3519" s="1" t="s">
        <v>58</v>
      </c>
      <c r="J3519" s="1">
        <v>939.99900000000002</v>
      </c>
      <c r="K3519" s="1" t="s">
        <v>13526</v>
      </c>
      <c r="L3519" s="1" t="s">
        <v>29</v>
      </c>
      <c r="M3519" s="1" t="s">
        <v>208</v>
      </c>
      <c r="N3519" s="1">
        <v>2008</v>
      </c>
      <c r="O3519" s="1" t="s">
        <v>143</v>
      </c>
      <c r="S3519" s="1" t="s">
        <v>356</v>
      </c>
      <c r="T3519" s="1" t="s">
        <v>1266</v>
      </c>
      <c r="U3519" s="1" t="s">
        <v>34</v>
      </c>
      <c r="V3519" s="1" t="s">
        <v>13538</v>
      </c>
    </row>
    <row r="3520" spans="1:24" x14ac:dyDescent="0.2">
      <c r="A3520" s="1">
        <v>684</v>
      </c>
      <c r="B3520" s="1" t="s">
        <v>135</v>
      </c>
      <c r="C3520" s="1" t="s">
        <v>1445</v>
      </c>
      <c r="D3520" s="1" t="s">
        <v>1494</v>
      </c>
      <c r="E3520" s="1" t="s">
        <v>1495</v>
      </c>
      <c r="F3520" s="1" t="s">
        <v>1496</v>
      </c>
      <c r="G3520" s="1">
        <v>1</v>
      </c>
      <c r="H3520" s="1" t="s">
        <v>1497</v>
      </c>
      <c r="I3520" s="1" t="s">
        <v>50</v>
      </c>
      <c r="J3520" s="1">
        <v>944.95299999999997</v>
      </c>
      <c r="K3520" s="1">
        <v>60</v>
      </c>
      <c r="L3520" s="1" t="s">
        <v>29</v>
      </c>
      <c r="M3520" s="1" t="s">
        <v>208</v>
      </c>
      <c r="N3520" s="1">
        <v>2016</v>
      </c>
      <c r="O3520" s="1" t="s">
        <v>143</v>
      </c>
      <c r="S3520" s="1" t="s">
        <v>1498</v>
      </c>
      <c r="T3520" s="1" t="s">
        <v>161</v>
      </c>
      <c r="U3520" s="1" t="s">
        <v>34</v>
      </c>
      <c r="V3520" s="1" t="s">
        <v>1499</v>
      </c>
    </row>
    <row r="3521" spans="1:24" x14ac:dyDescent="0.2">
      <c r="A3521" s="1">
        <v>2668</v>
      </c>
      <c r="B3521" s="1" t="s">
        <v>1618</v>
      </c>
      <c r="C3521" s="1" t="s">
        <v>1619</v>
      </c>
      <c r="D3521" s="1" t="s">
        <v>1630</v>
      </c>
      <c r="E3521" s="1" t="s">
        <v>490</v>
      </c>
      <c r="F3521" s="1" t="s">
        <v>1631</v>
      </c>
      <c r="G3521" s="1">
        <v>1</v>
      </c>
      <c r="H3521" s="1" t="s">
        <v>1632</v>
      </c>
      <c r="I3521" s="1" t="s">
        <v>50</v>
      </c>
      <c r="J3521" s="1">
        <v>945.99800000000005</v>
      </c>
      <c r="K3521" s="1">
        <v>60</v>
      </c>
      <c r="L3521" s="1" t="s">
        <v>29</v>
      </c>
      <c r="M3521" s="1" t="s">
        <v>208</v>
      </c>
      <c r="N3521" s="1">
        <v>2008</v>
      </c>
      <c r="O3521" s="1" t="s">
        <v>143</v>
      </c>
      <c r="S3521" s="1" t="s">
        <v>1528</v>
      </c>
      <c r="T3521" s="1" t="s">
        <v>161</v>
      </c>
      <c r="U3521" s="1" t="s">
        <v>881</v>
      </c>
    </row>
    <row r="3522" spans="1:24" x14ac:dyDescent="0.2">
      <c r="A3522" s="1">
        <v>2669</v>
      </c>
      <c r="B3522" s="1" t="s">
        <v>1618</v>
      </c>
      <c r="C3522" s="1" t="s">
        <v>1619</v>
      </c>
      <c r="D3522" s="1" t="s">
        <v>1630</v>
      </c>
      <c r="E3522" s="1" t="s">
        <v>490</v>
      </c>
      <c r="F3522" s="1" t="s">
        <v>1631</v>
      </c>
      <c r="G3522" s="1">
        <v>1</v>
      </c>
      <c r="H3522" s="1" t="s">
        <v>1632</v>
      </c>
      <c r="I3522" s="1" t="s">
        <v>58</v>
      </c>
      <c r="J3522" s="1">
        <v>945.99800000000005</v>
      </c>
      <c r="K3522" s="1">
        <v>60</v>
      </c>
      <c r="L3522" s="1" t="s">
        <v>29</v>
      </c>
      <c r="M3522" s="1" t="s">
        <v>208</v>
      </c>
      <c r="N3522" s="1">
        <v>2008</v>
      </c>
      <c r="O3522" s="1" t="s">
        <v>143</v>
      </c>
      <c r="S3522" s="1" t="s">
        <v>1528</v>
      </c>
      <c r="T3522" s="1" t="s">
        <v>1266</v>
      </c>
      <c r="U3522" s="1" t="s">
        <v>881</v>
      </c>
    </row>
    <row r="3523" spans="1:24" x14ac:dyDescent="0.2">
      <c r="A3523" s="1">
        <v>3060</v>
      </c>
      <c r="B3523" s="1" t="s">
        <v>183</v>
      </c>
      <c r="C3523" s="1" t="s">
        <v>184</v>
      </c>
      <c r="D3523" s="1" t="s">
        <v>1768</v>
      </c>
      <c r="E3523" s="1" t="s">
        <v>1777</v>
      </c>
      <c r="F3523" s="1" t="s">
        <v>1778</v>
      </c>
      <c r="G3523" s="1">
        <v>1</v>
      </c>
      <c r="H3523" s="1" t="s">
        <v>1779</v>
      </c>
      <c r="I3523" s="1" t="s">
        <v>58</v>
      </c>
      <c r="J3523" s="1">
        <v>949.99199999999996</v>
      </c>
      <c r="K3523" s="1">
        <v>60</v>
      </c>
      <c r="L3523" s="1" t="s">
        <v>29</v>
      </c>
      <c r="M3523" s="1" t="s">
        <v>208</v>
      </c>
      <c r="N3523" s="1">
        <v>2008</v>
      </c>
      <c r="O3523" s="1" t="s">
        <v>143</v>
      </c>
      <c r="S3523" s="1" t="s">
        <v>59</v>
      </c>
      <c r="T3523" s="1" t="s">
        <v>1266</v>
      </c>
      <c r="U3523" s="1" t="s">
        <v>34</v>
      </c>
    </row>
    <row r="3524" spans="1:24" x14ac:dyDescent="0.2">
      <c r="A3524" s="1">
        <v>3059</v>
      </c>
      <c r="B3524" s="1" t="s">
        <v>183</v>
      </c>
      <c r="C3524" s="1" t="s">
        <v>184</v>
      </c>
      <c r="D3524" s="1" t="s">
        <v>1768</v>
      </c>
      <c r="E3524" s="1" t="s">
        <v>1777</v>
      </c>
      <c r="F3524" s="1" t="s">
        <v>1778</v>
      </c>
      <c r="G3524" s="1">
        <v>1</v>
      </c>
      <c r="H3524" s="1" t="s">
        <v>1779</v>
      </c>
      <c r="I3524" s="1" t="s">
        <v>50</v>
      </c>
      <c r="J3524" s="1">
        <v>949.99199999999996</v>
      </c>
      <c r="K3524" s="1">
        <v>66</v>
      </c>
      <c r="L3524" s="1" t="s">
        <v>29</v>
      </c>
      <c r="M3524" s="1" t="s">
        <v>208</v>
      </c>
      <c r="N3524" s="1">
        <v>2008</v>
      </c>
      <c r="O3524" s="1" t="s">
        <v>143</v>
      </c>
      <c r="S3524" s="1" t="s">
        <v>59</v>
      </c>
      <c r="T3524" s="1" t="s">
        <v>161</v>
      </c>
      <c r="U3524" s="1" t="s">
        <v>34</v>
      </c>
    </row>
    <row r="3525" spans="1:24" x14ac:dyDescent="0.2">
      <c r="A3525" s="1">
        <v>3151</v>
      </c>
      <c r="B3525" s="1" t="s">
        <v>112</v>
      </c>
      <c r="C3525" s="1" t="s">
        <v>113</v>
      </c>
      <c r="D3525" s="1" t="s">
        <v>893</v>
      </c>
      <c r="E3525" s="1" t="s">
        <v>7539</v>
      </c>
      <c r="F3525" s="1" t="s">
        <v>7540</v>
      </c>
      <c r="G3525" s="1">
        <v>1</v>
      </c>
      <c r="H3525" s="1" t="s">
        <v>7541</v>
      </c>
      <c r="I3525" s="1" t="s">
        <v>90</v>
      </c>
      <c r="J3525" s="1">
        <v>950</v>
      </c>
      <c r="K3525" s="1">
        <v>110</v>
      </c>
      <c r="L3525" s="1" t="s">
        <v>29</v>
      </c>
      <c r="M3525" s="1" t="s">
        <v>142</v>
      </c>
      <c r="N3525" s="1">
        <v>2008</v>
      </c>
      <c r="O3525" s="1" t="s">
        <v>143</v>
      </c>
      <c r="R3525" s="1" t="s">
        <v>144</v>
      </c>
      <c r="V3525" s="1" t="s">
        <v>896</v>
      </c>
      <c r="X3525" s="1" t="s">
        <v>1689</v>
      </c>
    </row>
    <row r="3526" spans="1:24" x14ac:dyDescent="0.2">
      <c r="A3526" s="1">
        <v>2938</v>
      </c>
      <c r="B3526" s="1" t="s">
        <v>68</v>
      </c>
      <c r="C3526" s="1" t="s">
        <v>834</v>
      </c>
      <c r="D3526" s="1" t="s">
        <v>835</v>
      </c>
      <c r="E3526" s="1" t="s">
        <v>836</v>
      </c>
      <c r="F3526" s="1" t="s">
        <v>837</v>
      </c>
      <c r="G3526" s="1">
        <v>1</v>
      </c>
      <c r="H3526" s="1" t="s">
        <v>485</v>
      </c>
      <c r="I3526" s="1" t="s">
        <v>74</v>
      </c>
      <c r="J3526" s="1">
        <v>952.5</v>
      </c>
      <c r="K3526" s="1">
        <v>59</v>
      </c>
      <c r="L3526" s="1" t="s">
        <v>29</v>
      </c>
      <c r="M3526" s="1" t="s">
        <v>486</v>
      </c>
      <c r="N3526" s="1">
        <v>2008</v>
      </c>
      <c r="O3526" s="1" t="s">
        <v>143</v>
      </c>
      <c r="R3526" s="1" t="s">
        <v>487</v>
      </c>
      <c r="S3526" s="1" t="s">
        <v>59</v>
      </c>
      <c r="T3526" s="1" t="s">
        <v>77</v>
      </c>
      <c r="U3526" s="1" t="s">
        <v>60</v>
      </c>
    </row>
    <row r="3527" spans="1:24" x14ac:dyDescent="0.2">
      <c r="A3527" s="1">
        <v>6013</v>
      </c>
      <c r="B3527" s="1" t="s">
        <v>84</v>
      </c>
      <c r="C3527" s="1" t="s">
        <v>231</v>
      </c>
      <c r="D3527" s="1" t="s">
        <v>3572</v>
      </c>
      <c r="E3527" s="1" t="s">
        <v>3086</v>
      </c>
      <c r="F3527" s="1" t="s">
        <v>7722</v>
      </c>
      <c r="G3527" s="1">
        <v>1</v>
      </c>
      <c r="H3527" s="1" t="s">
        <v>12868</v>
      </c>
      <c r="I3527" s="1" t="s">
        <v>141</v>
      </c>
      <c r="J3527" s="1">
        <v>954</v>
      </c>
      <c r="K3527" s="1" t="s">
        <v>12869</v>
      </c>
      <c r="L3527" s="1" t="s">
        <v>29</v>
      </c>
      <c r="M3527" s="1" t="s">
        <v>208</v>
      </c>
      <c r="N3527" s="1">
        <v>2016</v>
      </c>
      <c r="O3527" s="1" t="s">
        <v>143</v>
      </c>
      <c r="S3527" s="1" t="s">
        <v>106</v>
      </c>
      <c r="T3527" s="1" t="s">
        <v>19641</v>
      </c>
      <c r="U3527" s="1" t="s">
        <v>60</v>
      </c>
      <c r="X3527" s="1" t="s">
        <v>12870</v>
      </c>
    </row>
    <row r="3528" spans="1:24" x14ac:dyDescent="0.2">
      <c r="A3528" s="1">
        <v>2971</v>
      </c>
      <c r="B3528" s="1" t="s">
        <v>1690</v>
      </c>
      <c r="C3528" s="1" t="s">
        <v>1691</v>
      </c>
      <c r="D3528" s="1" t="s">
        <v>6509</v>
      </c>
      <c r="E3528" s="1" t="s">
        <v>6510</v>
      </c>
      <c r="F3528" s="1" t="s">
        <v>6511</v>
      </c>
      <c r="G3528" s="1">
        <v>1</v>
      </c>
      <c r="H3528" s="1" t="s">
        <v>6512</v>
      </c>
      <c r="I3528" s="1" t="s">
        <v>141</v>
      </c>
      <c r="J3528" s="1">
        <v>957</v>
      </c>
      <c r="K3528" s="1">
        <v>68</v>
      </c>
      <c r="L3528" s="1" t="s">
        <v>29</v>
      </c>
      <c r="M3528" s="1" t="s">
        <v>208</v>
      </c>
      <c r="N3528" s="1">
        <v>2016</v>
      </c>
      <c r="O3528" s="1" t="s">
        <v>143</v>
      </c>
      <c r="S3528" s="1" t="s">
        <v>329</v>
      </c>
      <c r="T3528" s="1" t="s">
        <v>155</v>
      </c>
      <c r="U3528" s="1" t="s">
        <v>34</v>
      </c>
      <c r="V3528" s="1" t="s">
        <v>1696</v>
      </c>
    </row>
    <row r="3529" spans="1:24" x14ac:dyDescent="0.2">
      <c r="A3529" s="1">
        <v>2972</v>
      </c>
      <c r="B3529" s="1" t="s">
        <v>1690</v>
      </c>
      <c r="C3529" s="1" t="s">
        <v>1691</v>
      </c>
      <c r="D3529" s="1" t="s">
        <v>6509</v>
      </c>
      <c r="E3529" s="1" t="s">
        <v>6510</v>
      </c>
      <c r="F3529" s="1" t="s">
        <v>6511</v>
      </c>
      <c r="G3529" s="1">
        <v>1</v>
      </c>
      <c r="H3529" s="1" t="s">
        <v>13965</v>
      </c>
      <c r="I3529" s="1" t="s">
        <v>90</v>
      </c>
      <c r="J3529" s="1">
        <v>957</v>
      </c>
      <c r="K3529" s="1" t="s">
        <v>13959</v>
      </c>
      <c r="L3529" s="1" t="s">
        <v>29</v>
      </c>
      <c r="M3529" s="1" t="s">
        <v>208</v>
      </c>
      <c r="N3529" s="1">
        <v>2016</v>
      </c>
      <c r="O3529" s="1" t="s">
        <v>143</v>
      </c>
      <c r="S3529" s="1" t="s">
        <v>329</v>
      </c>
      <c r="T3529" s="1" t="s">
        <v>155</v>
      </c>
      <c r="U3529" s="1" t="s">
        <v>34</v>
      </c>
      <c r="V3529" s="1" t="s">
        <v>1696</v>
      </c>
      <c r="X3529" s="1" t="s">
        <v>2955</v>
      </c>
    </row>
    <row r="3530" spans="1:24" x14ac:dyDescent="0.2">
      <c r="A3530" s="1">
        <v>3155</v>
      </c>
      <c r="B3530" s="1" t="s">
        <v>112</v>
      </c>
      <c r="C3530" s="1" t="s">
        <v>113</v>
      </c>
      <c r="D3530" s="1" t="s">
        <v>893</v>
      </c>
      <c r="E3530" s="1" t="s">
        <v>7542</v>
      </c>
      <c r="F3530" s="1" t="s">
        <v>7543</v>
      </c>
      <c r="G3530" s="1">
        <v>1</v>
      </c>
      <c r="H3530" s="1" t="s">
        <v>8743</v>
      </c>
      <c r="I3530" s="1" t="s">
        <v>90</v>
      </c>
      <c r="J3530" s="1">
        <v>958.5</v>
      </c>
      <c r="K3530" s="1">
        <v>151</v>
      </c>
      <c r="L3530" s="1" t="s">
        <v>29</v>
      </c>
      <c r="M3530" s="1" t="s">
        <v>208</v>
      </c>
      <c r="N3530" s="1">
        <v>2016</v>
      </c>
      <c r="O3530" s="1" t="s">
        <v>143</v>
      </c>
      <c r="V3530" s="1" t="s">
        <v>896</v>
      </c>
      <c r="X3530" s="1" t="s">
        <v>683</v>
      </c>
    </row>
    <row r="3531" spans="1:24" x14ac:dyDescent="0.2">
      <c r="A3531" s="1">
        <v>3066</v>
      </c>
      <c r="B3531" s="1" t="s">
        <v>183</v>
      </c>
      <c r="C3531" s="1" t="s">
        <v>184</v>
      </c>
      <c r="D3531" s="1" t="s">
        <v>1768</v>
      </c>
      <c r="E3531" s="1" t="s">
        <v>16966</v>
      </c>
      <c r="F3531" s="1" t="s">
        <v>16967</v>
      </c>
      <c r="G3531" s="1">
        <v>1</v>
      </c>
      <c r="H3531" s="1" t="s">
        <v>16968</v>
      </c>
      <c r="I3531" s="1" t="s">
        <v>50</v>
      </c>
      <c r="J3531" s="1">
        <v>964.01</v>
      </c>
      <c r="K3531" s="1">
        <v>289</v>
      </c>
      <c r="L3531" s="1" t="s">
        <v>29</v>
      </c>
      <c r="M3531" s="1" t="s">
        <v>142</v>
      </c>
      <c r="N3531" s="1">
        <v>2018</v>
      </c>
      <c r="O3531" s="1" t="s">
        <v>143</v>
      </c>
      <c r="R3531" s="1" t="s">
        <v>144</v>
      </c>
      <c r="S3531" s="1" t="s">
        <v>59</v>
      </c>
      <c r="T3531" s="1" t="s">
        <v>161</v>
      </c>
      <c r="U3531" s="1" t="s">
        <v>34</v>
      </c>
    </row>
    <row r="3532" spans="1:24" x14ac:dyDescent="0.2">
      <c r="A3532" s="1">
        <v>4595</v>
      </c>
      <c r="B3532" s="1" t="s">
        <v>84</v>
      </c>
      <c r="C3532" s="1" t="s">
        <v>2637</v>
      </c>
      <c r="D3532" s="1" t="s">
        <v>12217</v>
      </c>
      <c r="E3532" s="1" t="s">
        <v>12218</v>
      </c>
      <c r="F3532" s="1" t="s">
        <v>12219</v>
      </c>
      <c r="G3532" s="1">
        <v>1</v>
      </c>
      <c r="H3532" s="1" t="s">
        <v>12220</v>
      </c>
      <c r="I3532" s="1" t="s">
        <v>58</v>
      </c>
      <c r="J3532" s="1">
        <v>966.73</v>
      </c>
      <c r="K3532" s="1">
        <v>289</v>
      </c>
      <c r="L3532" s="1" t="s">
        <v>29</v>
      </c>
      <c r="M3532" s="1" t="s">
        <v>208</v>
      </c>
      <c r="N3532" s="1">
        <v>2008</v>
      </c>
      <c r="O3532" s="1" t="s">
        <v>143</v>
      </c>
      <c r="S3532" s="1" t="s">
        <v>237</v>
      </c>
      <c r="T3532" s="1" t="s">
        <v>19638</v>
      </c>
      <c r="U3532" s="1" t="s">
        <v>34</v>
      </c>
      <c r="X3532" s="1" t="s">
        <v>12221</v>
      </c>
    </row>
    <row r="3533" spans="1:24" x14ac:dyDescent="0.2">
      <c r="A3533" s="1">
        <v>1778</v>
      </c>
      <c r="B3533" s="1" t="s">
        <v>1556</v>
      </c>
      <c r="C3533" s="1" t="s">
        <v>6986</v>
      </c>
      <c r="D3533" s="1" t="s">
        <v>10268</v>
      </c>
      <c r="E3533" s="1" t="s">
        <v>10347</v>
      </c>
      <c r="F3533" s="1" t="s">
        <v>10348</v>
      </c>
      <c r="G3533" s="1">
        <v>1</v>
      </c>
      <c r="H3533" s="1" t="s">
        <v>10349</v>
      </c>
      <c r="I3533" s="1" t="s">
        <v>90</v>
      </c>
      <c r="J3533" s="1">
        <v>966.78599999999994</v>
      </c>
      <c r="K3533" s="1">
        <v>153</v>
      </c>
      <c r="M3533" s="1" t="s">
        <v>208</v>
      </c>
      <c r="N3533" s="1">
        <v>2008</v>
      </c>
      <c r="O3533" s="1" t="s">
        <v>143</v>
      </c>
      <c r="X3533" s="1" t="s">
        <v>10350</v>
      </c>
    </row>
    <row r="3534" spans="1:24" x14ac:dyDescent="0.2">
      <c r="A3534" s="1">
        <v>3168</v>
      </c>
      <c r="B3534" s="1" t="s">
        <v>112</v>
      </c>
      <c r="C3534" s="1" t="s">
        <v>113</v>
      </c>
      <c r="D3534" s="1" t="s">
        <v>114</v>
      </c>
      <c r="E3534" s="1" t="s">
        <v>914</v>
      </c>
      <c r="F3534" s="1" t="s">
        <v>915</v>
      </c>
      <c r="G3534" s="1">
        <v>1</v>
      </c>
      <c r="H3534" s="1" t="s">
        <v>796</v>
      </c>
      <c r="I3534" s="1" t="s">
        <v>74</v>
      </c>
      <c r="J3534" s="1">
        <v>975</v>
      </c>
      <c r="K3534" s="1">
        <v>59</v>
      </c>
      <c r="L3534" s="1" t="s">
        <v>29</v>
      </c>
      <c r="M3534" s="1" t="s">
        <v>208</v>
      </c>
      <c r="N3534" s="1">
        <v>2008</v>
      </c>
      <c r="O3534" s="1" t="s">
        <v>143</v>
      </c>
      <c r="S3534" s="1" t="s">
        <v>901</v>
      </c>
      <c r="T3534" s="1" t="s">
        <v>77</v>
      </c>
      <c r="U3534" s="1" t="s">
        <v>34</v>
      </c>
    </row>
    <row r="3535" spans="1:24" x14ac:dyDescent="0.2">
      <c r="A3535" s="1">
        <v>4225</v>
      </c>
      <c r="B3535" s="1" t="s">
        <v>84</v>
      </c>
      <c r="C3535" s="1" t="s">
        <v>202</v>
      </c>
      <c r="D3535" s="1" t="s">
        <v>2389</v>
      </c>
      <c r="E3535" s="1" t="s">
        <v>2390</v>
      </c>
      <c r="F3535" s="1" t="s">
        <v>2391</v>
      </c>
      <c r="G3535" s="1">
        <v>1</v>
      </c>
      <c r="H3535" s="1" t="s">
        <v>2392</v>
      </c>
      <c r="I3535" s="1" t="s">
        <v>50</v>
      </c>
      <c r="J3535" s="1">
        <v>981.49900000000002</v>
      </c>
      <c r="K3535" s="1">
        <v>60</v>
      </c>
      <c r="L3535" s="1" t="s">
        <v>29</v>
      </c>
      <c r="M3535" s="1" t="s">
        <v>208</v>
      </c>
      <c r="N3535" s="1">
        <v>2016</v>
      </c>
      <c r="O3535" s="1" t="s">
        <v>143</v>
      </c>
      <c r="S3535" s="1" t="s">
        <v>2393</v>
      </c>
      <c r="T3535" s="1" t="s">
        <v>161</v>
      </c>
      <c r="U3535" s="1" t="s">
        <v>34</v>
      </c>
      <c r="V3535" s="1" t="s">
        <v>2394</v>
      </c>
    </row>
    <row r="3536" spans="1:24" x14ac:dyDescent="0.2">
      <c r="A3536" s="1">
        <v>3642</v>
      </c>
      <c r="B3536" s="1" t="s">
        <v>308</v>
      </c>
      <c r="C3536" s="1" t="s">
        <v>1986</v>
      </c>
      <c r="D3536" s="1" t="s">
        <v>1987</v>
      </c>
      <c r="E3536" s="1" t="s">
        <v>2600</v>
      </c>
      <c r="F3536" s="1" t="s">
        <v>4423</v>
      </c>
      <c r="G3536" s="1">
        <v>1</v>
      </c>
      <c r="H3536" s="1" t="s">
        <v>4424</v>
      </c>
      <c r="I3536" s="1" t="s">
        <v>58</v>
      </c>
      <c r="J3536" s="1">
        <v>992.40700000000004</v>
      </c>
      <c r="K3536" s="1">
        <v>61</v>
      </c>
      <c r="L3536" s="1" t="s">
        <v>29</v>
      </c>
      <c r="M3536" s="1" t="s">
        <v>208</v>
      </c>
      <c r="N3536" s="1">
        <v>2008</v>
      </c>
      <c r="O3536" s="1" t="s">
        <v>143</v>
      </c>
      <c r="S3536" s="1" t="s">
        <v>106</v>
      </c>
      <c r="T3536" s="1" t="s">
        <v>1266</v>
      </c>
      <c r="U3536" s="1" t="s">
        <v>60</v>
      </c>
      <c r="V3536" s="1" t="s">
        <v>1991</v>
      </c>
    </row>
    <row r="3537" spans="1:25" x14ac:dyDescent="0.2">
      <c r="A3537" s="1">
        <v>3643</v>
      </c>
      <c r="B3537" s="1" t="s">
        <v>308</v>
      </c>
      <c r="C3537" s="1" t="s">
        <v>1986</v>
      </c>
      <c r="D3537" s="1" t="s">
        <v>1987</v>
      </c>
      <c r="E3537" s="1" t="s">
        <v>4425</v>
      </c>
      <c r="F3537" s="1" t="s">
        <v>4426</v>
      </c>
      <c r="G3537" s="1">
        <v>1</v>
      </c>
      <c r="H3537" s="1" t="s">
        <v>4427</v>
      </c>
      <c r="I3537" s="1" t="s">
        <v>58</v>
      </c>
      <c r="J3537" s="1">
        <v>992.40700000000004</v>
      </c>
      <c r="K3537" s="1">
        <v>61</v>
      </c>
      <c r="L3537" s="1" t="s">
        <v>29</v>
      </c>
      <c r="M3537" s="1" t="s">
        <v>208</v>
      </c>
      <c r="N3537" s="1">
        <v>2008</v>
      </c>
      <c r="O3537" s="1" t="s">
        <v>143</v>
      </c>
      <c r="S3537" s="1" t="s">
        <v>106</v>
      </c>
      <c r="T3537" s="1" t="s">
        <v>1266</v>
      </c>
      <c r="U3537" s="1" t="s">
        <v>60</v>
      </c>
      <c r="V3537" s="1" t="s">
        <v>1991</v>
      </c>
    </row>
    <row r="3538" spans="1:25" x14ac:dyDescent="0.2">
      <c r="A3538" s="1">
        <v>3644</v>
      </c>
      <c r="B3538" s="1" t="s">
        <v>308</v>
      </c>
      <c r="C3538" s="1" t="s">
        <v>1986</v>
      </c>
      <c r="D3538" s="1" t="s">
        <v>1987</v>
      </c>
      <c r="E3538" s="1" t="s">
        <v>4428</v>
      </c>
      <c r="F3538" s="1" t="s">
        <v>4429</v>
      </c>
      <c r="G3538" s="1">
        <v>1</v>
      </c>
      <c r="H3538" s="1" t="s">
        <v>4430</v>
      </c>
      <c r="I3538" s="1" t="s">
        <v>58</v>
      </c>
      <c r="J3538" s="1">
        <v>992.40700000000004</v>
      </c>
      <c r="K3538" s="1">
        <v>61</v>
      </c>
      <c r="L3538" s="1" t="s">
        <v>29</v>
      </c>
      <c r="M3538" s="1" t="s">
        <v>208</v>
      </c>
      <c r="N3538" s="1">
        <v>2008</v>
      </c>
      <c r="O3538" s="1" t="s">
        <v>143</v>
      </c>
      <c r="S3538" s="1" t="s">
        <v>106</v>
      </c>
      <c r="T3538" s="1" t="s">
        <v>1266</v>
      </c>
      <c r="U3538" s="1" t="s">
        <v>60</v>
      </c>
      <c r="V3538" s="1" t="s">
        <v>1991</v>
      </c>
    </row>
    <row r="3539" spans="1:25" x14ac:dyDescent="0.2">
      <c r="A3539" s="1">
        <v>3649</v>
      </c>
      <c r="B3539" s="1" t="s">
        <v>308</v>
      </c>
      <c r="C3539" s="1" t="s">
        <v>1986</v>
      </c>
      <c r="D3539" s="1" t="s">
        <v>1987</v>
      </c>
      <c r="E3539" s="1" t="s">
        <v>4437</v>
      </c>
      <c r="F3539" s="1" t="s">
        <v>4438</v>
      </c>
      <c r="G3539" s="1">
        <v>1</v>
      </c>
      <c r="H3539" s="1" t="s">
        <v>4439</v>
      </c>
      <c r="I3539" s="1" t="s">
        <v>58</v>
      </c>
      <c r="J3539" s="1">
        <v>992.40700000000004</v>
      </c>
      <c r="K3539" s="1">
        <v>61</v>
      </c>
      <c r="L3539" s="1" t="s">
        <v>29</v>
      </c>
      <c r="M3539" s="1" t="s">
        <v>208</v>
      </c>
      <c r="N3539" s="1">
        <v>2008</v>
      </c>
      <c r="O3539" s="1" t="s">
        <v>143</v>
      </c>
      <c r="S3539" s="1" t="s">
        <v>106</v>
      </c>
      <c r="T3539" s="1" t="s">
        <v>1266</v>
      </c>
      <c r="U3539" s="1" t="s">
        <v>60</v>
      </c>
      <c r="V3539" s="1" t="s">
        <v>1991</v>
      </c>
    </row>
    <row r="3540" spans="1:25" x14ac:dyDescent="0.2">
      <c r="A3540" s="1">
        <v>3650</v>
      </c>
      <c r="B3540" s="1" t="s">
        <v>308</v>
      </c>
      <c r="C3540" s="1" t="s">
        <v>1986</v>
      </c>
      <c r="D3540" s="1" t="s">
        <v>1987</v>
      </c>
      <c r="E3540" s="1" t="s">
        <v>4440</v>
      </c>
      <c r="F3540" s="1" t="s">
        <v>4441</v>
      </c>
      <c r="G3540" s="1">
        <v>1</v>
      </c>
      <c r="H3540" s="1" t="s">
        <v>4442</v>
      </c>
      <c r="I3540" s="1" t="s">
        <v>58</v>
      </c>
      <c r="J3540" s="1">
        <v>992.40700000000004</v>
      </c>
      <c r="K3540" s="1">
        <v>61</v>
      </c>
      <c r="L3540" s="1" t="s">
        <v>29</v>
      </c>
      <c r="M3540" s="1" t="s">
        <v>208</v>
      </c>
      <c r="N3540" s="1">
        <v>2008</v>
      </c>
      <c r="O3540" s="1" t="s">
        <v>143</v>
      </c>
      <c r="S3540" s="1" t="s">
        <v>106</v>
      </c>
      <c r="T3540" s="1" t="s">
        <v>1266</v>
      </c>
      <c r="U3540" s="1" t="s">
        <v>60</v>
      </c>
      <c r="V3540" s="1" t="s">
        <v>1991</v>
      </c>
    </row>
    <row r="3541" spans="1:25" x14ac:dyDescent="0.2">
      <c r="A3541" s="1">
        <v>3655</v>
      </c>
      <c r="B3541" s="1" t="s">
        <v>308</v>
      </c>
      <c r="C3541" s="1" t="s">
        <v>1986</v>
      </c>
      <c r="D3541" s="1" t="s">
        <v>1987</v>
      </c>
      <c r="E3541" s="1" t="s">
        <v>4443</v>
      </c>
      <c r="F3541" s="1" t="s">
        <v>4444</v>
      </c>
      <c r="G3541" s="1">
        <v>1</v>
      </c>
      <c r="H3541" s="1" t="s">
        <v>4445</v>
      </c>
      <c r="I3541" s="1" t="s">
        <v>58</v>
      </c>
      <c r="J3541" s="1">
        <v>992.40700000000004</v>
      </c>
      <c r="K3541" s="1">
        <v>61</v>
      </c>
      <c r="L3541" s="1" t="s">
        <v>29</v>
      </c>
      <c r="M3541" s="1" t="s">
        <v>142</v>
      </c>
      <c r="N3541" s="1">
        <v>2008</v>
      </c>
      <c r="O3541" s="1" t="s">
        <v>143</v>
      </c>
      <c r="R3541" s="1" t="s">
        <v>144</v>
      </c>
      <c r="S3541" s="1" t="s">
        <v>106</v>
      </c>
      <c r="T3541" s="1" t="s">
        <v>1266</v>
      </c>
      <c r="U3541" s="1" t="s">
        <v>60</v>
      </c>
      <c r="V3541" s="1" t="s">
        <v>1991</v>
      </c>
    </row>
    <row r="3542" spans="1:25" x14ac:dyDescent="0.2">
      <c r="A3542" s="1">
        <v>3658</v>
      </c>
      <c r="B3542" s="1" t="s">
        <v>308</v>
      </c>
      <c r="C3542" s="1" t="s">
        <v>1986</v>
      </c>
      <c r="D3542" s="1" t="s">
        <v>1987</v>
      </c>
      <c r="E3542" s="1" t="s">
        <v>4446</v>
      </c>
      <c r="F3542" s="1" t="s">
        <v>4447</v>
      </c>
      <c r="G3542" s="1">
        <v>1</v>
      </c>
      <c r="H3542" s="1" t="s">
        <v>4448</v>
      </c>
      <c r="I3542" s="1" t="s">
        <v>58</v>
      </c>
      <c r="J3542" s="1">
        <v>992.40700000000004</v>
      </c>
      <c r="K3542" s="1">
        <v>61</v>
      </c>
      <c r="L3542" s="1" t="s">
        <v>29</v>
      </c>
      <c r="M3542" s="1" t="s">
        <v>643</v>
      </c>
      <c r="N3542" s="1">
        <v>2011</v>
      </c>
      <c r="O3542" s="1" t="s">
        <v>143</v>
      </c>
      <c r="R3542" s="1" t="s">
        <v>144</v>
      </c>
      <c r="S3542" s="1" t="s">
        <v>106</v>
      </c>
      <c r="T3542" s="1" t="s">
        <v>1266</v>
      </c>
      <c r="U3542" s="1" t="s">
        <v>60</v>
      </c>
      <c r="V3542" s="1" t="s">
        <v>1991</v>
      </c>
    </row>
    <row r="3543" spans="1:25" x14ac:dyDescent="0.2">
      <c r="A3543" s="1">
        <v>3659</v>
      </c>
      <c r="B3543" s="1" t="s">
        <v>308</v>
      </c>
      <c r="C3543" s="1" t="s">
        <v>1986</v>
      </c>
      <c r="D3543" s="1" t="s">
        <v>1987</v>
      </c>
      <c r="E3543" s="1" t="s">
        <v>4449</v>
      </c>
      <c r="F3543" s="1" t="s">
        <v>4450</v>
      </c>
      <c r="G3543" s="1">
        <v>1</v>
      </c>
      <c r="H3543" s="1" t="s">
        <v>121</v>
      </c>
      <c r="I3543" s="1" t="s">
        <v>58</v>
      </c>
      <c r="J3543" s="1">
        <v>992.40700000000004</v>
      </c>
      <c r="K3543" s="1">
        <v>61</v>
      </c>
      <c r="L3543" s="1" t="s">
        <v>29</v>
      </c>
      <c r="M3543" s="1" t="s">
        <v>142</v>
      </c>
      <c r="N3543" s="1">
        <v>2008</v>
      </c>
      <c r="O3543" s="1" t="s">
        <v>143</v>
      </c>
      <c r="R3543" s="1" t="s">
        <v>144</v>
      </c>
      <c r="S3543" s="1" t="s">
        <v>106</v>
      </c>
      <c r="T3543" s="1" t="s">
        <v>1266</v>
      </c>
      <c r="U3543" s="1" t="s">
        <v>60</v>
      </c>
      <c r="V3543" s="1" t="s">
        <v>1991</v>
      </c>
    </row>
    <row r="3544" spans="1:25" x14ac:dyDescent="0.2">
      <c r="A3544" s="1">
        <v>4766</v>
      </c>
      <c r="B3544" s="1" t="s">
        <v>84</v>
      </c>
      <c r="C3544" s="1" t="s">
        <v>2705</v>
      </c>
      <c r="D3544" s="1" t="s">
        <v>2715</v>
      </c>
      <c r="E3544" s="1" t="s">
        <v>2716</v>
      </c>
      <c r="F3544" s="1" t="s">
        <v>2717</v>
      </c>
      <c r="G3544" s="1">
        <v>1</v>
      </c>
      <c r="H3544" s="1" t="s">
        <v>2718</v>
      </c>
      <c r="I3544" s="1" t="s">
        <v>58</v>
      </c>
      <c r="J3544" s="1">
        <v>1000</v>
      </c>
      <c r="K3544" s="1">
        <v>60</v>
      </c>
      <c r="L3544" s="1" t="s">
        <v>29</v>
      </c>
      <c r="M3544" s="1" t="s">
        <v>208</v>
      </c>
      <c r="N3544" s="1">
        <v>2016</v>
      </c>
      <c r="O3544" s="1" t="s">
        <v>143</v>
      </c>
      <c r="S3544" s="1" t="s">
        <v>97</v>
      </c>
      <c r="T3544" s="1" t="s">
        <v>44</v>
      </c>
      <c r="U3544" s="1" t="s">
        <v>60</v>
      </c>
    </row>
    <row r="3545" spans="1:25" x14ac:dyDescent="0.2">
      <c r="A3545" s="1">
        <v>614</v>
      </c>
      <c r="B3545" s="1" t="s">
        <v>135</v>
      </c>
      <c r="C3545" s="1" t="s">
        <v>1445</v>
      </c>
      <c r="D3545" s="1" t="s">
        <v>1450</v>
      </c>
      <c r="E3545" s="1" t="s">
        <v>1451</v>
      </c>
      <c r="F3545" s="1" t="s">
        <v>1452</v>
      </c>
      <c r="G3545" s="1">
        <v>1</v>
      </c>
      <c r="H3545" s="1" t="s">
        <v>1453</v>
      </c>
      <c r="I3545" s="1" t="s">
        <v>58</v>
      </c>
      <c r="J3545" s="1">
        <v>1000</v>
      </c>
      <c r="K3545" s="1">
        <v>60</v>
      </c>
      <c r="L3545" s="1" t="s">
        <v>29</v>
      </c>
      <c r="M3545" s="1" t="s">
        <v>208</v>
      </c>
      <c r="N3545" s="1">
        <v>2015</v>
      </c>
      <c r="O3545" s="1" t="s">
        <v>143</v>
      </c>
      <c r="S3545" s="1" t="s">
        <v>516</v>
      </c>
      <c r="T3545" s="1" t="s">
        <v>1266</v>
      </c>
      <c r="U3545" s="1" t="s">
        <v>34</v>
      </c>
    </row>
    <row r="3546" spans="1:25" x14ac:dyDescent="0.2">
      <c r="A3546" s="1">
        <v>3361</v>
      </c>
      <c r="B3546" s="1" t="s">
        <v>308</v>
      </c>
      <c r="C3546" s="1" t="s">
        <v>309</v>
      </c>
      <c r="D3546" s="1" t="s">
        <v>1937</v>
      </c>
      <c r="E3546" s="1" t="s">
        <v>4413</v>
      </c>
      <c r="F3546" s="1" t="s">
        <v>4414</v>
      </c>
      <c r="G3546" s="1">
        <v>1</v>
      </c>
      <c r="H3546" s="1" t="s">
        <v>4415</v>
      </c>
      <c r="I3546" s="1" t="s">
        <v>58</v>
      </c>
      <c r="J3546" s="1">
        <v>1000</v>
      </c>
      <c r="K3546" s="1">
        <v>61</v>
      </c>
      <c r="L3546" s="1" t="s">
        <v>29</v>
      </c>
      <c r="M3546" s="1" t="s">
        <v>486</v>
      </c>
      <c r="N3546" s="1">
        <v>2008</v>
      </c>
      <c r="O3546" s="1" t="s">
        <v>143</v>
      </c>
      <c r="R3546" s="1" t="s">
        <v>487</v>
      </c>
      <c r="S3546" s="1" t="s">
        <v>111</v>
      </c>
      <c r="T3546" s="1" t="s">
        <v>1266</v>
      </c>
      <c r="U3546" s="1" t="s">
        <v>60</v>
      </c>
    </row>
    <row r="3547" spans="1:25" x14ac:dyDescent="0.2">
      <c r="A3547" s="1">
        <v>3782</v>
      </c>
      <c r="B3547" s="1" t="s">
        <v>84</v>
      </c>
      <c r="C3547" s="1" t="s">
        <v>2033</v>
      </c>
      <c r="D3547" s="1" t="s">
        <v>2034</v>
      </c>
      <c r="E3547" s="1" t="s">
        <v>7271</v>
      </c>
      <c r="F3547" s="1" t="s">
        <v>7272</v>
      </c>
      <c r="G3547" s="1">
        <v>1</v>
      </c>
      <c r="H3547" s="1" t="s">
        <v>7273</v>
      </c>
      <c r="I3547" s="1" t="s">
        <v>58</v>
      </c>
      <c r="J3547" s="1">
        <v>1000</v>
      </c>
      <c r="K3547" s="1">
        <v>75</v>
      </c>
      <c r="L3547" s="1" t="s">
        <v>29</v>
      </c>
      <c r="M3547" s="1" t="s">
        <v>208</v>
      </c>
      <c r="N3547" s="1">
        <v>2016</v>
      </c>
      <c r="O3547" s="1" t="s">
        <v>143</v>
      </c>
      <c r="S3547" s="1" t="s">
        <v>97</v>
      </c>
      <c r="T3547" s="1" t="s">
        <v>1266</v>
      </c>
      <c r="U3547" s="1" t="s">
        <v>34</v>
      </c>
    </row>
    <row r="3548" spans="1:25" x14ac:dyDescent="0.2">
      <c r="A3548" s="1">
        <v>5713</v>
      </c>
      <c r="B3548" s="1" t="s">
        <v>84</v>
      </c>
      <c r="C3548" s="1" t="s">
        <v>92</v>
      </c>
      <c r="D3548" s="1" t="s">
        <v>7594</v>
      </c>
      <c r="E3548" s="1" t="s">
        <v>7595</v>
      </c>
      <c r="F3548" s="1" t="s">
        <v>7596</v>
      </c>
      <c r="G3548" s="1">
        <v>1</v>
      </c>
      <c r="H3548" s="1" t="s">
        <v>7597</v>
      </c>
      <c r="I3548" s="1" t="s">
        <v>90</v>
      </c>
      <c r="J3548" s="1">
        <v>1000</v>
      </c>
      <c r="K3548" s="1">
        <v>110</v>
      </c>
      <c r="L3548" s="1" t="s">
        <v>29</v>
      </c>
      <c r="M3548" s="1" t="s">
        <v>643</v>
      </c>
      <c r="N3548" s="1">
        <v>2008</v>
      </c>
      <c r="O3548" s="1" t="s">
        <v>143</v>
      </c>
      <c r="R3548" s="1" t="s">
        <v>144</v>
      </c>
      <c r="X3548" s="1" t="s">
        <v>7552</v>
      </c>
    </row>
    <row r="3549" spans="1:25" x14ac:dyDescent="0.2">
      <c r="A3549" s="1">
        <v>5775</v>
      </c>
      <c r="B3549" s="1" t="s">
        <v>84</v>
      </c>
      <c r="C3549" s="1" t="s">
        <v>92</v>
      </c>
      <c r="D3549" s="1" t="s">
        <v>1079</v>
      </c>
      <c r="E3549" s="1" t="s">
        <v>4385</v>
      </c>
      <c r="F3549" s="1" t="s">
        <v>7601</v>
      </c>
      <c r="G3549" s="1">
        <v>1</v>
      </c>
      <c r="H3549" s="1" t="s">
        <v>7602</v>
      </c>
      <c r="I3549" s="1" t="s">
        <v>90</v>
      </c>
      <c r="J3549" s="1">
        <v>1000</v>
      </c>
      <c r="K3549" s="1">
        <v>110</v>
      </c>
      <c r="L3549" s="1" t="s">
        <v>29</v>
      </c>
      <c r="M3549" s="1" t="s">
        <v>643</v>
      </c>
      <c r="N3549" s="1">
        <v>2008</v>
      </c>
      <c r="O3549" s="1" t="s">
        <v>75</v>
      </c>
      <c r="P3549" s="1">
        <v>0.05</v>
      </c>
      <c r="R3549" s="1" t="s">
        <v>75</v>
      </c>
      <c r="V3549" s="1" t="s">
        <v>35</v>
      </c>
      <c r="X3549" s="1" t="s">
        <v>7603</v>
      </c>
    </row>
    <row r="3550" spans="1:25" x14ac:dyDescent="0.2">
      <c r="A3550" s="1">
        <v>605</v>
      </c>
      <c r="B3550" s="1" t="s">
        <v>135</v>
      </c>
      <c r="C3550" s="1" t="s">
        <v>1445</v>
      </c>
      <c r="D3550" s="1" t="s">
        <v>7733</v>
      </c>
      <c r="E3550" s="1" t="s">
        <v>450</v>
      </c>
      <c r="F3550" s="1" t="s">
        <v>7734</v>
      </c>
      <c r="G3550" s="1">
        <v>1</v>
      </c>
      <c r="H3550" s="1" t="s">
        <v>7735</v>
      </c>
      <c r="I3550" s="1" t="s">
        <v>90</v>
      </c>
      <c r="J3550" s="1">
        <v>1000</v>
      </c>
      <c r="K3550" s="1">
        <v>119</v>
      </c>
      <c r="L3550" s="1" t="s">
        <v>29</v>
      </c>
      <c r="M3550" s="1" t="s">
        <v>374</v>
      </c>
      <c r="N3550" s="1">
        <v>2014</v>
      </c>
      <c r="O3550" s="1" t="s">
        <v>143</v>
      </c>
      <c r="R3550" s="1" t="s">
        <v>144</v>
      </c>
      <c r="X3550" s="1" t="s">
        <v>7736</v>
      </c>
    </row>
    <row r="3551" spans="1:25" x14ac:dyDescent="0.2">
      <c r="A3551" s="1">
        <v>606</v>
      </c>
      <c r="B3551" s="1" t="s">
        <v>135</v>
      </c>
      <c r="C3551" s="1" t="s">
        <v>1445</v>
      </c>
      <c r="D3551" s="1" t="s">
        <v>7733</v>
      </c>
      <c r="E3551" s="1" t="s">
        <v>450</v>
      </c>
      <c r="F3551" s="1" t="s">
        <v>7734</v>
      </c>
      <c r="G3551" s="1">
        <v>1</v>
      </c>
      <c r="H3551" s="1" t="s">
        <v>1714</v>
      </c>
      <c r="I3551" s="1" t="s">
        <v>90</v>
      </c>
      <c r="J3551" s="1">
        <v>1000</v>
      </c>
      <c r="K3551" s="1">
        <v>119</v>
      </c>
      <c r="L3551" s="1" t="s">
        <v>29</v>
      </c>
      <c r="M3551" s="1" t="s">
        <v>41</v>
      </c>
      <c r="N3551" s="1" t="s">
        <v>41</v>
      </c>
      <c r="O3551" s="1" t="s">
        <v>143</v>
      </c>
      <c r="R3551" s="1" t="s">
        <v>144</v>
      </c>
      <c r="Y3551" s="1">
        <v>2015</v>
      </c>
    </row>
    <row r="3552" spans="1:25" x14ac:dyDescent="0.2">
      <c r="A3552" s="1">
        <v>607</v>
      </c>
      <c r="B3552" s="1" t="s">
        <v>135</v>
      </c>
      <c r="C3552" s="1" t="s">
        <v>1445</v>
      </c>
      <c r="D3552" s="1" t="s">
        <v>7733</v>
      </c>
      <c r="E3552" s="1" t="s">
        <v>450</v>
      </c>
      <c r="F3552" s="1" t="s">
        <v>7734</v>
      </c>
      <c r="G3552" s="1">
        <v>1</v>
      </c>
      <c r="H3552" s="1" t="s">
        <v>7737</v>
      </c>
      <c r="I3552" s="1" t="s">
        <v>90</v>
      </c>
      <c r="J3552" s="1">
        <v>1000</v>
      </c>
      <c r="K3552" s="1">
        <v>119</v>
      </c>
      <c r="L3552" s="1" t="s">
        <v>29</v>
      </c>
      <c r="M3552" s="1" t="s">
        <v>41</v>
      </c>
      <c r="N3552" s="1" t="s">
        <v>41</v>
      </c>
      <c r="O3552" s="1" t="s">
        <v>143</v>
      </c>
      <c r="R3552" s="1" t="s">
        <v>144</v>
      </c>
      <c r="Y3552" s="1">
        <v>2015</v>
      </c>
    </row>
    <row r="3553" spans="1:24" x14ac:dyDescent="0.2">
      <c r="A3553" s="1">
        <v>645</v>
      </c>
      <c r="B3553" s="1" t="s">
        <v>135</v>
      </c>
      <c r="C3553" s="1" t="s">
        <v>1445</v>
      </c>
      <c r="D3553" s="1" t="s">
        <v>1475</v>
      </c>
      <c r="E3553" s="1" t="s">
        <v>8395</v>
      </c>
      <c r="F3553" s="1" t="s">
        <v>8396</v>
      </c>
      <c r="G3553" s="1">
        <v>1</v>
      </c>
      <c r="H3553" s="1" t="s">
        <v>8397</v>
      </c>
      <c r="I3553" s="1" t="s">
        <v>141</v>
      </c>
      <c r="J3553" s="1">
        <v>1000</v>
      </c>
      <c r="K3553" s="1">
        <v>141</v>
      </c>
      <c r="L3553" s="1" t="s">
        <v>29</v>
      </c>
      <c r="M3553" s="1" t="s">
        <v>208</v>
      </c>
      <c r="N3553" s="1">
        <v>2015</v>
      </c>
      <c r="O3553" s="1" t="s">
        <v>143</v>
      </c>
      <c r="S3553" s="1" t="s">
        <v>257</v>
      </c>
      <c r="T3553" s="1" t="s">
        <v>44</v>
      </c>
      <c r="U3553" s="1" t="s">
        <v>34</v>
      </c>
      <c r="X3553" s="1" t="s">
        <v>8398</v>
      </c>
    </row>
    <row r="3554" spans="1:24" x14ac:dyDescent="0.2">
      <c r="A3554" s="1">
        <v>646</v>
      </c>
      <c r="B3554" s="1" t="s">
        <v>135</v>
      </c>
      <c r="C3554" s="1" t="s">
        <v>1445</v>
      </c>
      <c r="D3554" s="1" t="s">
        <v>1475</v>
      </c>
      <c r="E3554" s="1" t="s">
        <v>8395</v>
      </c>
      <c r="F3554" s="1" t="s">
        <v>8396</v>
      </c>
      <c r="G3554" s="1">
        <v>1</v>
      </c>
      <c r="H3554" s="1" t="s">
        <v>2274</v>
      </c>
      <c r="I3554" s="1" t="s">
        <v>90</v>
      </c>
      <c r="J3554" s="1">
        <v>1000</v>
      </c>
      <c r="K3554" s="1">
        <v>141</v>
      </c>
      <c r="L3554" s="1" t="s">
        <v>29</v>
      </c>
      <c r="M3554" s="1" t="s">
        <v>208</v>
      </c>
      <c r="N3554" s="1">
        <v>2015</v>
      </c>
      <c r="O3554" s="1" t="s">
        <v>143</v>
      </c>
      <c r="X3554" s="1" t="s">
        <v>2274</v>
      </c>
    </row>
    <row r="3555" spans="1:24" x14ac:dyDescent="0.2">
      <c r="A3555" s="1">
        <v>3152</v>
      </c>
      <c r="B3555" s="1" t="s">
        <v>112</v>
      </c>
      <c r="C3555" s="1" t="s">
        <v>113</v>
      </c>
      <c r="D3555" s="1" t="s">
        <v>893</v>
      </c>
      <c r="E3555" s="1" t="s">
        <v>8741</v>
      </c>
      <c r="F3555" s="1" t="s">
        <v>8742</v>
      </c>
      <c r="G3555" s="1">
        <v>1</v>
      </c>
      <c r="H3555" s="1" t="s">
        <v>1072</v>
      </c>
      <c r="I3555" s="1" t="s">
        <v>90</v>
      </c>
      <c r="J3555" s="1">
        <v>1000</v>
      </c>
      <c r="K3555" s="1">
        <v>151</v>
      </c>
      <c r="L3555" s="1" t="s">
        <v>29</v>
      </c>
      <c r="M3555" s="1" t="s">
        <v>579</v>
      </c>
      <c r="N3555" s="1">
        <v>2008</v>
      </c>
      <c r="O3555" s="1" t="s">
        <v>143</v>
      </c>
      <c r="V3555" s="1" t="s">
        <v>896</v>
      </c>
      <c r="X3555" s="1" t="s">
        <v>683</v>
      </c>
    </row>
    <row r="3556" spans="1:24" x14ac:dyDescent="0.2">
      <c r="A3556" s="1">
        <v>5786</v>
      </c>
      <c r="B3556" s="1" t="s">
        <v>84</v>
      </c>
      <c r="C3556" s="1" t="s">
        <v>92</v>
      </c>
      <c r="D3556" s="1" t="s">
        <v>8864</v>
      </c>
      <c r="E3556" s="1" t="s">
        <v>6298</v>
      </c>
      <c r="F3556" s="1" t="s">
        <v>8865</v>
      </c>
      <c r="G3556" s="1">
        <v>1</v>
      </c>
      <c r="H3556" s="1" t="s">
        <v>683</v>
      </c>
      <c r="I3556" s="1" t="s">
        <v>90</v>
      </c>
      <c r="J3556" s="1">
        <v>1000</v>
      </c>
      <c r="K3556" s="1">
        <v>151</v>
      </c>
      <c r="L3556" s="1" t="s">
        <v>29</v>
      </c>
      <c r="M3556" s="1" t="s">
        <v>208</v>
      </c>
      <c r="N3556" s="1">
        <v>2008</v>
      </c>
      <c r="O3556" s="1" t="s">
        <v>143</v>
      </c>
      <c r="X3556" s="1" t="s">
        <v>683</v>
      </c>
    </row>
    <row r="3557" spans="1:24" x14ac:dyDescent="0.2">
      <c r="A3557" s="1">
        <v>2661</v>
      </c>
      <c r="B3557" s="1" t="s">
        <v>8334</v>
      </c>
      <c r="C3557" s="1" t="s">
        <v>8335</v>
      </c>
      <c r="D3557" s="1" t="s">
        <v>12820</v>
      </c>
      <c r="E3557" s="1" t="s">
        <v>1865</v>
      </c>
      <c r="F3557" s="1" t="s">
        <v>13980</v>
      </c>
      <c r="G3557" s="1">
        <v>1</v>
      </c>
      <c r="I3557" s="1" t="s">
        <v>141</v>
      </c>
      <c r="J3557" s="1">
        <v>1000</v>
      </c>
      <c r="K3557" s="1" t="s">
        <v>13979</v>
      </c>
      <c r="L3557" s="1" t="s">
        <v>29</v>
      </c>
      <c r="M3557" s="1" t="s">
        <v>208</v>
      </c>
      <c r="N3557" s="1">
        <v>2008</v>
      </c>
      <c r="O3557" s="1" t="s">
        <v>143</v>
      </c>
      <c r="S3557" s="1" t="s">
        <v>59</v>
      </c>
      <c r="T3557" s="1" t="s">
        <v>19635</v>
      </c>
      <c r="U3557" s="1" t="s">
        <v>60</v>
      </c>
      <c r="V3557" s="1" t="s">
        <v>12825</v>
      </c>
      <c r="X3557" s="1" t="s">
        <v>13981</v>
      </c>
    </row>
    <row r="3558" spans="1:24" x14ac:dyDescent="0.2">
      <c r="A3558" s="1">
        <v>3727</v>
      </c>
      <c r="B3558" s="1" t="s">
        <v>84</v>
      </c>
      <c r="C3558" s="1" t="s">
        <v>2018</v>
      </c>
      <c r="D3558" s="1" t="s">
        <v>2019</v>
      </c>
      <c r="E3558" s="1" t="s">
        <v>2020</v>
      </c>
      <c r="F3558" s="1" t="s">
        <v>2021</v>
      </c>
      <c r="G3558" s="1">
        <v>1</v>
      </c>
      <c r="H3558" s="1" t="s">
        <v>2022</v>
      </c>
      <c r="I3558" s="1" t="s">
        <v>50</v>
      </c>
      <c r="J3558" s="1">
        <v>1003.991</v>
      </c>
      <c r="K3558" s="1">
        <v>60</v>
      </c>
      <c r="L3558" s="1" t="s">
        <v>29</v>
      </c>
      <c r="M3558" s="1" t="s">
        <v>208</v>
      </c>
      <c r="N3558" s="1">
        <v>2008</v>
      </c>
      <c r="O3558" s="1" t="s">
        <v>143</v>
      </c>
      <c r="S3558" s="1" t="s">
        <v>59</v>
      </c>
      <c r="T3558" s="1" t="s">
        <v>161</v>
      </c>
      <c r="U3558" s="1" t="s">
        <v>192</v>
      </c>
      <c r="V3558" s="1" t="s">
        <v>2023</v>
      </c>
    </row>
    <row r="3559" spans="1:24" x14ac:dyDescent="0.2">
      <c r="A3559" s="1">
        <v>2662</v>
      </c>
      <c r="B3559" s="1" t="s">
        <v>8334</v>
      </c>
      <c r="C3559" s="1" t="s">
        <v>8335</v>
      </c>
      <c r="D3559" s="1" t="s">
        <v>12820</v>
      </c>
      <c r="E3559" s="1" t="s">
        <v>12821</v>
      </c>
      <c r="F3559" s="1" t="s">
        <v>12822</v>
      </c>
      <c r="G3559" s="1">
        <v>1</v>
      </c>
      <c r="H3559" s="1" t="s">
        <v>12823</v>
      </c>
      <c r="I3559" s="1" t="s">
        <v>90</v>
      </c>
      <c r="J3559" s="1">
        <v>1025</v>
      </c>
      <c r="K3559" s="1" t="s">
        <v>12824</v>
      </c>
      <c r="L3559" s="1" t="s">
        <v>29</v>
      </c>
      <c r="M3559" s="1" t="s">
        <v>208</v>
      </c>
      <c r="N3559" s="1">
        <v>2008</v>
      </c>
      <c r="O3559" s="1" t="s">
        <v>143</v>
      </c>
      <c r="S3559" s="1" t="s">
        <v>59</v>
      </c>
      <c r="T3559" s="1" t="s">
        <v>19635</v>
      </c>
      <c r="U3559" s="1" t="s">
        <v>60</v>
      </c>
      <c r="V3559" s="1" t="s">
        <v>12825</v>
      </c>
      <c r="X3559" s="1" t="s">
        <v>12826</v>
      </c>
    </row>
    <row r="3560" spans="1:24" x14ac:dyDescent="0.2">
      <c r="A3560" s="1">
        <v>2542</v>
      </c>
      <c r="B3560" s="1" t="s">
        <v>264</v>
      </c>
      <c r="C3560" s="1" t="s">
        <v>314</v>
      </c>
      <c r="D3560" s="1" t="s">
        <v>1591</v>
      </c>
      <c r="E3560" s="1" t="s">
        <v>1592</v>
      </c>
      <c r="F3560" s="1" t="s">
        <v>1593</v>
      </c>
      <c r="G3560" s="1">
        <v>1</v>
      </c>
      <c r="H3560" s="1" t="s">
        <v>1594</v>
      </c>
      <c r="I3560" s="1" t="s">
        <v>58</v>
      </c>
      <c r="J3560" s="1">
        <v>1030.0070000000001</v>
      </c>
      <c r="K3560" s="1">
        <v>60</v>
      </c>
      <c r="L3560" s="1" t="s">
        <v>29</v>
      </c>
      <c r="M3560" s="1" t="s">
        <v>208</v>
      </c>
      <c r="N3560" s="1">
        <v>2016</v>
      </c>
      <c r="O3560" s="1" t="s">
        <v>143</v>
      </c>
      <c r="S3560" s="1" t="s">
        <v>1390</v>
      </c>
      <c r="T3560" s="1" t="s">
        <v>1266</v>
      </c>
      <c r="U3560" s="1" t="s">
        <v>34</v>
      </c>
      <c r="V3560" s="1" t="s">
        <v>1587</v>
      </c>
    </row>
    <row r="3561" spans="1:24" x14ac:dyDescent="0.2">
      <c r="A3561" s="1">
        <v>1807</v>
      </c>
      <c r="B3561" s="1" t="s">
        <v>1556</v>
      </c>
      <c r="C3561" s="1" t="s">
        <v>6986</v>
      </c>
      <c r="D3561" s="1" t="s">
        <v>10268</v>
      </c>
      <c r="E3561" s="1" t="s">
        <v>10403</v>
      </c>
      <c r="F3561" s="1" t="s">
        <v>10404</v>
      </c>
      <c r="G3561" s="1">
        <v>1</v>
      </c>
      <c r="H3561" s="1" t="s">
        <v>10405</v>
      </c>
      <c r="I3561" s="1" t="s">
        <v>141</v>
      </c>
      <c r="J3561" s="1">
        <v>1039.25</v>
      </c>
      <c r="K3561" s="1">
        <v>153</v>
      </c>
      <c r="M3561" s="1" t="s">
        <v>486</v>
      </c>
      <c r="N3561" s="1">
        <v>2008</v>
      </c>
      <c r="O3561" s="1" t="s">
        <v>143</v>
      </c>
      <c r="S3561" s="1" t="s">
        <v>111</v>
      </c>
      <c r="T3561" s="1" t="s">
        <v>44</v>
      </c>
      <c r="U3561" s="1" t="s">
        <v>341</v>
      </c>
      <c r="X3561" s="1" t="s">
        <v>10406</v>
      </c>
    </row>
    <row r="3562" spans="1:24" x14ac:dyDescent="0.2">
      <c r="A3562" s="1">
        <v>6014</v>
      </c>
      <c r="B3562" s="1" t="s">
        <v>84</v>
      </c>
      <c r="C3562" s="1" t="s">
        <v>231</v>
      </c>
      <c r="D3562" s="1" t="s">
        <v>3572</v>
      </c>
      <c r="E3562" s="1" t="s">
        <v>3086</v>
      </c>
      <c r="F3562" s="1" t="s">
        <v>7722</v>
      </c>
      <c r="G3562" s="1">
        <v>1</v>
      </c>
      <c r="H3562" s="1" t="s">
        <v>7723</v>
      </c>
      <c r="I3562" s="1" t="s">
        <v>90</v>
      </c>
      <c r="J3562" s="1">
        <v>1040</v>
      </c>
      <c r="K3562" s="1">
        <v>118</v>
      </c>
      <c r="L3562" s="1" t="s">
        <v>29</v>
      </c>
      <c r="M3562" s="1" t="s">
        <v>208</v>
      </c>
      <c r="N3562" s="1">
        <v>2016</v>
      </c>
      <c r="O3562" s="1" t="s">
        <v>143</v>
      </c>
      <c r="X3562" s="1" t="s">
        <v>1689</v>
      </c>
    </row>
    <row r="3563" spans="1:24" x14ac:dyDescent="0.2">
      <c r="A3563" s="1">
        <v>5074</v>
      </c>
      <c r="B3563" s="1" t="s">
        <v>84</v>
      </c>
      <c r="C3563" s="1" t="s">
        <v>92</v>
      </c>
      <c r="D3563" s="1" t="s">
        <v>2959</v>
      </c>
      <c r="E3563" s="1" t="s">
        <v>2964</v>
      </c>
      <c r="F3563" s="1" t="s">
        <v>2965</v>
      </c>
      <c r="G3563" s="1">
        <v>1</v>
      </c>
      <c r="H3563" s="1" t="s">
        <v>2859</v>
      </c>
      <c r="I3563" s="1" t="s">
        <v>90</v>
      </c>
      <c r="J3563" s="1">
        <v>1050</v>
      </c>
      <c r="K3563" s="1">
        <v>60</v>
      </c>
      <c r="L3563" s="1" t="s">
        <v>29</v>
      </c>
      <c r="M3563" s="1" t="s">
        <v>142</v>
      </c>
      <c r="N3563" s="1">
        <v>2008</v>
      </c>
      <c r="O3563" s="1" t="s">
        <v>143</v>
      </c>
      <c r="R3563" s="1" t="s">
        <v>144</v>
      </c>
      <c r="U3563" s="1" t="s">
        <v>34</v>
      </c>
      <c r="X3563" s="1" t="s">
        <v>1714</v>
      </c>
    </row>
    <row r="3564" spans="1:24" x14ac:dyDescent="0.2">
      <c r="A3564" s="1">
        <v>3666</v>
      </c>
      <c r="B3564" s="1" t="s">
        <v>308</v>
      </c>
      <c r="C3564" s="1" t="s">
        <v>1986</v>
      </c>
      <c r="D3564" s="1" t="s">
        <v>1987</v>
      </c>
      <c r="E3564" s="1" t="s">
        <v>1992</v>
      </c>
      <c r="F3564" s="1" t="s">
        <v>1993</v>
      </c>
      <c r="G3564" s="1">
        <v>1</v>
      </c>
      <c r="H3564" s="1" t="s">
        <v>1994</v>
      </c>
      <c r="I3564" s="1" t="s">
        <v>58</v>
      </c>
      <c r="J3564" s="1">
        <v>1050.002</v>
      </c>
      <c r="K3564" s="1">
        <v>60</v>
      </c>
      <c r="L3564" s="1" t="s">
        <v>29</v>
      </c>
      <c r="M3564" s="1" t="s">
        <v>208</v>
      </c>
      <c r="N3564" s="1">
        <v>2008</v>
      </c>
      <c r="O3564" s="1" t="s">
        <v>143</v>
      </c>
      <c r="S3564" s="1" t="s">
        <v>111</v>
      </c>
      <c r="T3564" s="1" t="s">
        <v>1266</v>
      </c>
      <c r="U3564" s="1" t="s">
        <v>60</v>
      </c>
      <c r="V3564" s="1" t="s">
        <v>1991</v>
      </c>
    </row>
    <row r="3565" spans="1:24" x14ac:dyDescent="0.2">
      <c r="A3565" s="1">
        <v>796</v>
      </c>
      <c r="B3565" s="1" t="s">
        <v>135</v>
      </c>
      <c r="C3565" s="1" t="s">
        <v>1544</v>
      </c>
      <c r="D3565" s="1" t="s">
        <v>5582</v>
      </c>
      <c r="E3565" s="1" t="s">
        <v>13810</v>
      </c>
      <c r="F3565" s="1" t="s">
        <v>13811</v>
      </c>
      <c r="G3565" s="1">
        <v>1</v>
      </c>
      <c r="H3565" s="1" t="s">
        <v>13812</v>
      </c>
      <c r="I3565" s="1" t="s">
        <v>28</v>
      </c>
      <c r="J3565" s="1">
        <v>1054.9939999999999</v>
      </c>
      <c r="K3565" s="1" t="s">
        <v>13601</v>
      </c>
      <c r="L3565" s="1" t="s">
        <v>29</v>
      </c>
      <c r="M3565" s="1" t="s">
        <v>208</v>
      </c>
      <c r="N3565" s="1">
        <v>2015</v>
      </c>
      <c r="O3565" s="1" t="s">
        <v>143</v>
      </c>
      <c r="S3565" s="1" t="s">
        <v>257</v>
      </c>
      <c r="T3565" s="1" t="s">
        <v>258</v>
      </c>
      <c r="U3565" s="1" t="s">
        <v>34</v>
      </c>
      <c r="V3565" s="1" t="s">
        <v>13813</v>
      </c>
    </row>
    <row r="3566" spans="1:24" x14ac:dyDescent="0.2">
      <c r="A3566" s="1">
        <v>6052</v>
      </c>
      <c r="B3566" s="1" t="s">
        <v>84</v>
      </c>
      <c r="C3566" s="1" t="s">
        <v>231</v>
      </c>
      <c r="D3566" s="1" t="s">
        <v>6859</v>
      </c>
      <c r="E3566" s="1" t="s">
        <v>5521</v>
      </c>
      <c r="F3566" s="1" t="s">
        <v>6862</v>
      </c>
      <c r="G3566" s="1">
        <v>1</v>
      </c>
      <c r="H3566" s="1" t="s">
        <v>6863</v>
      </c>
      <c r="I3566" s="1" t="s">
        <v>141</v>
      </c>
      <c r="J3566" s="1">
        <v>1060</v>
      </c>
      <c r="K3566" s="1">
        <v>68</v>
      </c>
      <c r="L3566" s="1" t="s">
        <v>29</v>
      </c>
      <c r="M3566" s="1" t="s">
        <v>208</v>
      </c>
      <c r="N3566" s="1">
        <v>2008</v>
      </c>
      <c r="O3566" s="1" t="s">
        <v>143</v>
      </c>
      <c r="S3566" s="1" t="s">
        <v>106</v>
      </c>
      <c r="T3566" s="1" t="s">
        <v>19635</v>
      </c>
      <c r="U3566" s="1" t="s">
        <v>60</v>
      </c>
    </row>
    <row r="3567" spans="1:24" x14ac:dyDescent="0.2">
      <c r="A3567" s="1">
        <v>3271</v>
      </c>
      <c r="B3567" s="1" t="s">
        <v>308</v>
      </c>
      <c r="C3567" s="1" t="s">
        <v>1891</v>
      </c>
      <c r="D3567" s="1" t="s">
        <v>1892</v>
      </c>
      <c r="E3567" s="1" t="s">
        <v>1893</v>
      </c>
      <c r="F3567" s="1" t="s">
        <v>1894</v>
      </c>
      <c r="G3567" s="1">
        <v>1</v>
      </c>
      <c r="H3567" s="1" t="s">
        <v>1895</v>
      </c>
      <c r="I3567" s="1" t="s">
        <v>58</v>
      </c>
      <c r="J3567" s="1">
        <v>1060.01</v>
      </c>
      <c r="K3567" s="1">
        <v>60</v>
      </c>
      <c r="L3567" s="1" t="s">
        <v>29</v>
      </c>
      <c r="M3567" s="1" t="s">
        <v>208</v>
      </c>
      <c r="N3567" s="1">
        <v>2008</v>
      </c>
      <c r="O3567" s="1" t="s">
        <v>143</v>
      </c>
      <c r="S3567" s="1" t="s">
        <v>356</v>
      </c>
      <c r="T3567" s="1" t="s">
        <v>1266</v>
      </c>
      <c r="U3567" s="1" t="s">
        <v>60</v>
      </c>
      <c r="V3567" s="1" t="s">
        <v>1896</v>
      </c>
    </row>
    <row r="3568" spans="1:24" x14ac:dyDescent="0.2">
      <c r="A3568" s="1">
        <v>1610</v>
      </c>
      <c r="B3568" s="1" t="s">
        <v>1556</v>
      </c>
      <c r="C3568" s="1" t="s">
        <v>6986</v>
      </c>
      <c r="D3568" s="1" t="s">
        <v>10000</v>
      </c>
      <c r="E3568" s="1" t="s">
        <v>6279</v>
      </c>
      <c r="F3568" s="1" t="s">
        <v>10003</v>
      </c>
      <c r="G3568" s="1">
        <v>1</v>
      </c>
      <c r="H3568" s="1" t="s">
        <v>1714</v>
      </c>
      <c r="I3568" s="1" t="s">
        <v>90</v>
      </c>
      <c r="J3568" s="1">
        <v>1075</v>
      </c>
      <c r="K3568" s="1">
        <v>153</v>
      </c>
      <c r="M3568" s="1" t="s">
        <v>142</v>
      </c>
      <c r="N3568" s="1">
        <v>2016</v>
      </c>
      <c r="O3568" s="1" t="s">
        <v>143</v>
      </c>
      <c r="V3568" s="1" t="s">
        <v>19613</v>
      </c>
      <c r="X3568" s="1" t="s">
        <v>1714</v>
      </c>
    </row>
    <row r="3569" spans="1:24" x14ac:dyDescent="0.2">
      <c r="A3569" s="1">
        <v>2597</v>
      </c>
      <c r="B3569" s="1" t="s">
        <v>163</v>
      </c>
      <c r="C3569" s="1" t="s">
        <v>469</v>
      </c>
      <c r="D3569" s="1" t="s">
        <v>512</v>
      </c>
      <c r="E3569" s="1" t="s">
        <v>523</v>
      </c>
      <c r="F3569" s="1" t="s">
        <v>524</v>
      </c>
      <c r="G3569" s="1">
        <v>1</v>
      </c>
      <c r="H3569" s="1" t="s">
        <v>525</v>
      </c>
      <c r="I3569" s="1" t="s">
        <v>74</v>
      </c>
      <c r="J3569" s="1">
        <v>1090</v>
      </c>
      <c r="K3569" s="1">
        <v>59</v>
      </c>
      <c r="L3569" s="1" t="s">
        <v>29</v>
      </c>
      <c r="M3569" s="1" t="s">
        <v>142</v>
      </c>
      <c r="N3569" s="1">
        <v>2014</v>
      </c>
      <c r="O3569" s="1" t="s">
        <v>143</v>
      </c>
      <c r="R3569" s="1" t="s">
        <v>144</v>
      </c>
      <c r="S3569" s="1" t="s">
        <v>482</v>
      </c>
      <c r="T3569" s="1" t="s">
        <v>77</v>
      </c>
      <c r="U3569" s="1" t="s">
        <v>34</v>
      </c>
    </row>
    <row r="3570" spans="1:24" x14ac:dyDescent="0.2">
      <c r="A3570" s="1">
        <v>2673</v>
      </c>
      <c r="B3570" s="1" t="s">
        <v>1618</v>
      </c>
      <c r="C3570" s="1" t="s">
        <v>1619</v>
      </c>
      <c r="D3570" s="1" t="s">
        <v>1633</v>
      </c>
      <c r="E3570" s="1" t="s">
        <v>1638</v>
      </c>
      <c r="F3570" s="1" t="s">
        <v>1639</v>
      </c>
      <c r="G3570" s="1">
        <v>1</v>
      </c>
      <c r="H3570" s="1" t="s">
        <v>1640</v>
      </c>
      <c r="I3570" s="1" t="s">
        <v>50</v>
      </c>
      <c r="J3570" s="1">
        <v>1091.164</v>
      </c>
      <c r="K3570" s="1">
        <v>60</v>
      </c>
      <c r="L3570" s="1" t="s">
        <v>29</v>
      </c>
      <c r="M3570" s="1" t="s">
        <v>208</v>
      </c>
      <c r="N3570" s="1">
        <v>2016</v>
      </c>
      <c r="O3570" s="1" t="s">
        <v>143</v>
      </c>
      <c r="S3570" s="1" t="s">
        <v>1348</v>
      </c>
      <c r="T3570" s="1" t="s">
        <v>161</v>
      </c>
      <c r="U3570" s="1" t="s">
        <v>34</v>
      </c>
    </row>
    <row r="3571" spans="1:24" x14ac:dyDescent="0.2">
      <c r="A3571" s="1">
        <v>2674</v>
      </c>
      <c r="B3571" s="1" t="s">
        <v>1618</v>
      </c>
      <c r="C3571" s="1" t="s">
        <v>1619</v>
      </c>
      <c r="D3571" s="1" t="s">
        <v>1633</v>
      </c>
      <c r="E3571" s="1" t="s">
        <v>1638</v>
      </c>
      <c r="F3571" s="1" t="s">
        <v>1639</v>
      </c>
      <c r="G3571" s="1">
        <v>1</v>
      </c>
      <c r="H3571" s="1" t="s">
        <v>1640</v>
      </c>
      <c r="I3571" s="1" t="s">
        <v>58</v>
      </c>
      <c r="J3571" s="1">
        <v>1091.164</v>
      </c>
      <c r="K3571" s="1">
        <v>60</v>
      </c>
      <c r="L3571" s="1" t="s">
        <v>29</v>
      </c>
      <c r="M3571" s="1" t="s">
        <v>208</v>
      </c>
      <c r="N3571" s="1">
        <v>2016</v>
      </c>
      <c r="O3571" s="1" t="s">
        <v>143</v>
      </c>
      <c r="S3571" s="1" t="s">
        <v>1637</v>
      </c>
      <c r="T3571" s="1" t="s">
        <v>1266</v>
      </c>
      <c r="U3571" s="1" t="s">
        <v>34</v>
      </c>
    </row>
    <row r="3572" spans="1:24" x14ac:dyDescent="0.2">
      <c r="A3572" s="1">
        <v>2944</v>
      </c>
      <c r="B3572" s="1" t="s">
        <v>68</v>
      </c>
      <c r="C3572" s="1" t="s">
        <v>834</v>
      </c>
      <c r="D3572" s="1" t="s">
        <v>850</v>
      </c>
      <c r="E3572" s="1" t="s">
        <v>576</v>
      </c>
      <c r="F3572" s="1" t="s">
        <v>851</v>
      </c>
      <c r="G3572" s="1">
        <v>1</v>
      </c>
      <c r="H3572" s="1" t="s">
        <v>485</v>
      </c>
      <c r="I3572" s="1" t="s">
        <v>74</v>
      </c>
      <c r="J3572" s="1">
        <v>1091.5</v>
      </c>
      <c r="K3572" s="1">
        <v>59</v>
      </c>
      <c r="L3572" s="1" t="s">
        <v>29</v>
      </c>
      <c r="M3572" s="1" t="s">
        <v>208</v>
      </c>
      <c r="N3572" s="1">
        <v>2008</v>
      </c>
      <c r="O3572" s="1" t="s">
        <v>143</v>
      </c>
      <c r="S3572" s="1" t="s">
        <v>59</v>
      </c>
      <c r="T3572" s="1" t="s">
        <v>77</v>
      </c>
      <c r="U3572" s="1" t="s">
        <v>60</v>
      </c>
      <c r="X3572" s="1" t="s">
        <v>852</v>
      </c>
    </row>
    <row r="3573" spans="1:24" x14ac:dyDescent="0.2">
      <c r="A3573" s="1">
        <v>2953</v>
      </c>
      <c r="B3573" s="1" t="s">
        <v>68</v>
      </c>
      <c r="C3573" s="1" t="s">
        <v>834</v>
      </c>
      <c r="D3573" s="1" t="s">
        <v>853</v>
      </c>
      <c r="E3573" s="1" t="s">
        <v>854</v>
      </c>
      <c r="F3573" s="1" t="s">
        <v>855</v>
      </c>
      <c r="G3573" s="1">
        <v>1</v>
      </c>
      <c r="H3573" s="1" t="s">
        <v>856</v>
      </c>
      <c r="I3573" s="1" t="s">
        <v>74</v>
      </c>
      <c r="J3573" s="1">
        <v>1098.3399999999999</v>
      </c>
      <c r="K3573" s="1">
        <v>289</v>
      </c>
      <c r="L3573" s="1" t="s">
        <v>207</v>
      </c>
      <c r="M3573" s="1" t="s">
        <v>208</v>
      </c>
      <c r="N3573" s="1">
        <v>2008</v>
      </c>
      <c r="O3573" s="1" t="s">
        <v>143</v>
      </c>
      <c r="S3573" s="1" t="s">
        <v>59</v>
      </c>
      <c r="T3573" s="1" t="s">
        <v>77</v>
      </c>
      <c r="U3573" s="1" t="s">
        <v>60</v>
      </c>
      <c r="V3573" s="1" t="s">
        <v>857</v>
      </c>
      <c r="X3573" s="1" t="s">
        <v>852</v>
      </c>
    </row>
    <row r="3574" spans="1:24" x14ac:dyDescent="0.2">
      <c r="A3574" s="1">
        <v>678</v>
      </c>
      <c r="B3574" s="1" t="s">
        <v>135</v>
      </c>
      <c r="C3574" s="1" t="s">
        <v>1445</v>
      </c>
      <c r="D3574" s="1" t="s">
        <v>1478</v>
      </c>
      <c r="E3574" s="1" t="s">
        <v>1439</v>
      </c>
      <c r="F3574" s="1" t="s">
        <v>5580</v>
      </c>
      <c r="G3574" s="1">
        <v>1</v>
      </c>
      <c r="H3574" s="1" t="s">
        <v>5581</v>
      </c>
      <c r="I3574" s="1" t="s">
        <v>28</v>
      </c>
      <c r="J3574" s="1">
        <v>1099.9929999999999</v>
      </c>
      <c r="K3574" s="1">
        <v>65</v>
      </c>
      <c r="L3574" s="1" t="s">
        <v>29</v>
      </c>
      <c r="M3574" s="1" t="s">
        <v>208</v>
      </c>
      <c r="N3574" s="1">
        <v>2014</v>
      </c>
      <c r="O3574" s="1" t="s">
        <v>143</v>
      </c>
      <c r="S3574" s="1" t="s">
        <v>516</v>
      </c>
      <c r="T3574" s="1" t="s">
        <v>258</v>
      </c>
      <c r="U3574" s="1" t="s">
        <v>34</v>
      </c>
    </row>
    <row r="3575" spans="1:24" x14ac:dyDescent="0.2">
      <c r="A3575" s="1">
        <v>3625</v>
      </c>
      <c r="B3575" s="1" t="s">
        <v>308</v>
      </c>
      <c r="C3575" s="1" t="s">
        <v>6660</v>
      </c>
      <c r="D3575" s="1" t="s">
        <v>12526</v>
      </c>
      <c r="E3575" s="1" t="s">
        <v>12527</v>
      </c>
      <c r="F3575" s="1" t="s">
        <v>12528</v>
      </c>
      <c r="G3575" s="1">
        <v>1</v>
      </c>
      <c r="H3575" s="1" t="s">
        <v>12529</v>
      </c>
      <c r="I3575" s="1" t="s">
        <v>28</v>
      </c>
      <c r="J3575" s="1">
        <v>1099.9929999999999</v>
      </c>
      <c r="K3575" s="1">
        <v>60130</v>
      </c>
      <c r="L3575" s="1" t="s">
        <v>29</v>
      </c>
      <c r="M3575" s="1" t="s">
        <v>208</v>
      </c>
      <c r="N3575" s="1">
        <v>2008</v>
      </c>
      <c r="O3575" s="1" t="s">
        <v>143</v>
      </c>
      <c r="S3575" s="1" t="s">
        <v>335</v>
      </c>
      <c r="T3575" s="1" t="s">
        <v>258</v>
      </c>
      <c r="U3575" s="1" t="s">
        <v>60</v>
      </c>
      <c r="V3575" s="1" t="s">
        <v>6665</v>
      </c>
    </row>
    <row r="3576" spans="1:24" x14ac:dyDescent="0.2">
      <c r="A3576" s="1">
        <v>2593</v>
      </c>
      <c r="B3576" s="1" t="s">
        <v>163</v>
      </c>
      <c r="C3576" s="1" t="s">
        <v>469</v>
      </c>
      <c r="D3576" s="1" t="s">
        <v>512</v>
      </c>
      <c r="E3576" s="1" t="s">
        <v>513</v>
      </c>
      <c r="F3576" s="1" t="s">
        <v>514</v>
      </c>
      <c r="G3576" s="1">
        <v>1</v>
      </c>
      <c r="H3576" s="1" t="s">
        <v>515</v>
      </c>
      <c r="I3576" s="1" t="s">
        <v>74</v>
      </c>
      <c r="J3576" s="1">
        <v>1100</v>
      </c>
      <c r="K3576" s="1">
        <v>59</v>
      </c>
      <c r="L3576" s="1" t="s">
        <v>29</v>
      </c>
      <c r="M3576" s="1" t="s">
        <v>486</v>
      </c>
      <c r="N3576" s="1">
        <v>2008</v>
      </c>
      <c r="O3576" s="1" t="s">
        <v>143</v>
      </c>
      <c r="R3576" s="1" t="s">
        <v>487</v>
      </c>
      <c r="S3576" s="1" t="s">
        <v>516</v>
      </c>
      <c r="T3576" s="1" t="s">
        <v>77</v>
      </c>
      <c r="U3576" s="1" t="s">
        <v>34</v>
      </c>
    </row>
    <row r="3577" spans="1:24" x14ac:dyDescent="0.2">
      <c r="A3577" s="1">
        <v>2936</v>
      </c>
      <c r="B3577" s="1" t="s">
        <v>68</v>
      </c>
      <c r="C3577" s="1" t="s">
        <v>169</v>
      </c>
      <c r="D3577" s="1" t="s">
        <v>828</v>
      </c>
      <c r="E3577" s="1" t="s">
        <v>831</v>
      </c>
      <c r="F3577" s="1" t="s">
        <v>832</v>
      </c>
      <c r="G3577" s="1">
        <v>1</v>
      </c>
      <c r="H3577" s="1" t="s">
        <v>833</v>
      </c>
      <c r="I3577" s="1" t="s">
        <v>74</v>
      </c>
      <c r="J3577" s="1">
        <v>1100</v>
      </c>
      <c r="K3577" s="1">
        <v>59</v>
      </c>
      <c r="L3577" s="1" t="s">
        <v>29</v>
      </c>
      <c r="M3577" s="1" t="s">
        <v>486</v>
      </c>
      <c r="N3577" s="1">
        <v>2014</v>
      </c>
      <c r="O3577" s="1" t="s">
        <v>143</v>
      </c>
      <c r="R3577" s="1" t="s">
        <v>487</v>
      </c>
      <c r="S3577" s="1" t="s">
        <v>59</v>
      </c>
      <c r="T3577" s="1" t="s">
        <v>77</v>
      </c>
      <c r="U3577" s="1" t="s">
        <v>34</v>
      </c>
    </row>
    <row r="3578" spans="1:24" x14ac:dyDescent="0.2">
      <c r="A3578" s="1">
        <v>3156</v>
      </c>
      <c r="B3578" s="1" t="s">
        <v>112</v>
      </c>
      <c r="C3578" s="1" t="s">
        <v>113</v>
      </c>
      <c r="D3578" s="1" t="s">
        <v>893</v>
      </c>
      <c r="E3578" s="1" t="s">
        <v>816</v>
      </c>
      <c r="F3578" s="1" t="s">
        <v>894</v>
      </c>
      <c r="G3578" s="1">
        <v>1</v>
      </c>
      <c r="H3578" s="1" t="s">
        <v>895</v>
      </c>
      <c r="I3578" s="1" t="s">
        <v>74</v>
      </c>
      <c r="J3578" s="1">
        <v>1100</v>
      </c>
      <c r="K3578" s="1">
        <v>59</v>
      </c>
      <c r="L3578" s="1" t="s">
        <v>29</v>
      </c>
      <c r="M3578" s="1" t="s">
        <v>208</v>
      </c>
      <c r="N3578" s="1">
        <v>2016</v>
      </c>
      <c r="O3578" s="1" t="s">
        <v>143</v>
      </c>
      <c r="S3578" s="1" t="s">
        <v>784</v>
      </c>
      <c r="T3578" s="1" t="s">
        <v>77</v>
      </c>
      <c r="U3578" s="1" t="s">
        <v>34</v>
      </c>
      <c r="V3578" s="1" t="s">
        <v>896</v>
      </c>
    </row>
    <row r="3579" spans="1:24" x14ac:dyDescent="0.2">
      <c r="A3579" s="1">
        <v>450</v>
      </c>
      <c r="B3579" s="1" t="s">
        <v>135</v>
      </c>
      <c r="C3579" s="1" t="s">
        <v>422</v>
      </c>
      <c r="D3579" s="1" t="s">
        <v>428</v>
      </c>
      <c r="E3579" s="1" t="s">
        <v>7238</v>
      </c>
      <c r="F3579" s="1" t="s">
        <v>7239</v>
      </c>
      <c r="G3579" s="1">
        <v>1</v>
      </c>
      <c r="H3579" s="1" t="s">
        <v>7240</v>
      </c>
      <c r="I3579" s="1" t="s">
        <v>28</v>
      </c>
      <c r="J3579" s="1">
        <v>1100</v>
      </c>
      <c r="K3579" s="1">
        <v>75</v>
      </c>
      <c r="L3579" s="1" t="s">
        <v>29</v>
      </c>
      <c r="M3579" s="1" t="s">
        <v>208</v>
      </c>
      <c r="N3579" s="1">
        <v>2015</v>
      </c>
      <c r="O3579" s="1" t="s">
        <v>143</v>
      </c>
      <c r="S3579" s="1" t="s">
        <v>1390</v>
      </c>
      <c r="T3579" s="1" t="s">
        <v>258</v>
      </c>
      <c r="U3579" s="1" t="s">
        <v>34</v>
      </c>
    </row>
    <row r="3580" spans="1:24" x14ac:dyDescent="0.2">
      <c r="A3580" s="1">
        <v>451</v>
      </c>
      <c r="B3580" s="1" t="s">
        <v>135</v>
      </c>
      <c r="C3580" s="1" t="s">
        <v>422</v>
      </c>
      <c r="D3580" s="1" t="s">
        <v>428</v>
      </c>
      <c r="E3580" s="1" t="s">
        <v>7238</v>
      </c>
      <c r="F3580" s="1" t="s">
        <v>7239</v>
      </c>
      <c r="G3580" s="1">
        <v>1</v>
      </c>
      <c r="H3580" s="1" t="s">
        <v>7240</v>
      </c>
      <c r="I3580" s="1" t="s">
        <v>141</v>
      </c>
      <c r="J3580" s="1">
        <v>1100</v>
      </c>
      <c r="K3580" s="1">
        <v>75</v>
      </c>
      <c r="L3580" s="1" t="s">
        <v>29</v>
      </c>
      <c r="M3580" s="1" t="s">
        <v>208</v>
      </c>
      <c r="N3580" s="1">
        <v>2015</v>
      </c>
      <c r="O3580" s="1" t="s">
        <v>143</v>
      </c>
      <c r="S3580" s="1" t="s">
        <v>1390</v>
      </c>
      <c r="T3580" s="1" t="s">
        <v>258</v>
      </c>
      <c r="U3580" s="1" t="s">
        <v>34</v>
      </c>
    </row>
    <row r="3581" spans="1:24" x14ac:dyDescent="0.2">
      <c r="A3581" s="1">
        <v>3157</v>
      </c>
      <c r="B3581" s="1" t="s">
        <v>112</v>
      </c>
      <c r="C3581" s="1" t="s">
        <v>113</v>
      </c>
      <c r="D3581" s="1" t="s">
        <v>893</v>
      </c>
      <c r="E3581" s="1" t="s">
        <v>816</v>
      </c>
      <c r="F3581" s="1" t="s">
        <v>894</v>
      </c>
      <c r="G3581" s="1">
        <v>1</v>
      </c>
      <c r="H3581" s="1" t="s">
        <v>8744</v>
      </c>
      <c r="I3581" s="1" t="s">
        <v>90</v>
      </c>
      <c r="J3581" s="1">
        <v>1100</v>
      </c>
      <c r="K3581" s="1">
        <v>151</v>
      </c>
      <c r="L3581" s="1" t="s">
        <v>29</v>
      </c>
      <c r="M3581" s="1" t="s">
        <v>208</v>
      </c>
      <c r="N3581" s="1">
        <v>2016</v>
      </c>
      <c r="O3581" s="1" t="s">
        <v>143</v>
      </c>
      <c r="V3581" s="1" t="s">
        <v>896</v>
      </c>
      <c r="X3581" s="1" t="s">
        <v>683</v>
      </c>
    </row>
    <row r="3582" spans="1:24" x14ac:dyDescent="0.2">
      <c r="A3582" s="1">
        <v>2945</v>
      </c>
      <c r="B3582" s="1" t="s">
        <v>68</v>
      </c>
      <c r="C3582" s="1" t="s">
        <v>834</v>
      </c>
      <c r="D3582" s="1" t="s">
        <v>850</v>
      </c>
      <c r="E3582" s="1" t="s">
        <v>8719</v>
      </c>
      <c r="F3582" s="1" t="s">
        <v>8720</v>
      </c>
      <c r="G3582" s="1">
        <v>1</v>
      </c>
      <c r="H3582" s="1" t="s">
        <v>683</v>
      </c>
      <c r="I3582" s="1" t="s">
        <v>90</v>
      </c>
      <c r="J3582" s="1">
        <v>1123</v>
      </c>
      <c r="K3582" s="1">
        <v>151</v>
      </c>
      <c r="L3582" s="1" t="s">
        <v>29</v>
      </c>
      <c r="M3582" s="1" t="s">
        <v>486</v>
      </c>
      <c r="N3582" s="1">
        <v>2008</v>
      </c>
      <c r="O3582" s="1" t="s">
        <v>143</v>
      </c>
      <c r="R3582" s="1" t="s">
        <v>487</v>
      </c>
      <c r="X3582" s="1" t="s">
        <v>683</v>
      </c>
    </row>
    <row r="3583" spans="1:24" x14ac:dyDescent="0.2">
      <c r="A3583" s="1">
        <v>6049</v>
      </c>
      <c r="B3583" s="1" t="s">
        <v>84</v>
      </c>
      <c r="C3583" s="1" t="s">
        <v>231</v>
      </c>
      <c r="D3583" s="1" t="s">
        <v>6859</v>
      </c>
      <c r="E3583" s="1" t="s">
        <v>4539</v>
      </c>
      <c r="F3583" s="1" t="s">
        <v>12817</v>
      </c>
      <c r="G3583" s="1">
        <v>1</v>
      </c>
      <c r="H3583" s="1" t="s">
        <v>7838</v>
      </c>
      <c r="I3583" s="1" t="s">
        <v>141</v>
      </c>
      <c r="J3583" s="1">
        <v>1125</v>
      </c>
      <c r="K3583" s="1" t="s">
        <v>12807</v>
      </c>
      <c r="L3583" s="1" t="s">
        <v>29</v>
      </c>
      <c r="M3583" s="1" t="s">
        <v>486</v>
      </c>
      <c r="N3583" s="1">
        <v>2016</v>
      </c>
      <c r="O3583" s="1" t="s">
        <v>143</v>
      </c>
      <c r="R3583" s="1" t="s">
        <v>487</v>
      </c>
      <c r="S3583" s="1" t="s">
        <v>106</v>
      </c>
      <c r="T3583" s="1" t="s">
        <v>19635</v>
      </c>
      <c r="U3583" s="1" t="s">
        <v>60</v>
      </c>
    </row>
    <row r="3584" spans="1:24" x14ac:dyDescent="0.2">
      <c r="A3584" s="1">
        <v>743</v>
      </c>
      <c r="B3584" s="1" t="s">
        <v>135</v>
      </c>
      <c r="C3584" s="1" t="s">
        <v>1504</v>
      </c>
      <c r="D3584" s="1" t="s">
        <v>1505</v>
      </c>
      <c r="E3584" s="1" t="s">
        <v>1506</v>
      </c>
      <c r="F3584" s="1" t="s">
        <v>1507</v>
      </c>
      <c r="G3584" s="1">
        <v>42</v>
      </c>
      <c r="H3584" s="1" t="s">
        <v>1508</v>
      </c>
      <c r="I3584" s="1" t="s">
        <v>50</v>
      </c>
      <c r="J3584" s="1">
        <v>1129.51</v>
      </c>
      <c r="K3584" s="1">
        <v>60</v>
      </c>
      <c r="L3584" s="1" t="s">
        <v>29</v>
      </c>
      <c r="M3584" s="1" t="s">
        <v>208</v>
      </c>
      <c r="N3584" s="1">
        <v>2015</v>
      </c>
      <c r="O3584" s="1" t="s">
        <v>143</v>
      </c>
      <c r="S3584" s="1" t="s">
        <v>516</v>
      </c>
      <c r="T3584" s="1" t="s">
        <v>161</v>
      </c>
      <c r="U3584" s="1" t="s">
        <v>60</v>
      </c>
    </row>
    <row r="3585" spans="1:24" x14ac:dyDescent="0.2">
      <c r="A3585" s="1">
        <v>648</v>
      </c>
      <c r="B3585" s="1" t="s">
        <v>135</v>
      </c>
      <c r="C3585" s="1" t="s">
        <v>1445</v>
      </c>
      <c r="D3585" s="1" t="s">
        <v>1475</v>
      </c>
      <c r="E3585" s="1" t="s">
        <v>6236</v>
      </c>
      <c r="F3585" s="1" t="s">
        <v>6237</v>
      </c>
      <c r="G3585" s="1">
        <v>1</v>
      </c>
      <c r="H3585" s="1" t="s">
        <v>6238</v>
      </c>
      <c r="I3585" s="1" t="s">
        <v>141</v>
      </c>
      <c r="J3585" s="1">
        <v>1130</v>
      </c>
      <c r="K3585" s="1">
        <v>68</v>
      </c>
      <c r="L3585" s="1" t="s">
        <v>29</v>
      </c>
      <c r="M3585" s="1" t="s">
        <v>208</v>
      </c>
      <c r="N3585" s="1">
        <v>2016</v>
      </c>
      <c r="O3585" s="1" t="s">
        <v>143</v>
      </c>
      <c r="S3585" s="1" t="s">
        <v>257</v>
      </c>
      <c r="T3585" s="1" t="s">
        <v>44</v>
      </c>
      <c r="U3585" s="1" t="s">
        <v>34</v>
      </c>
      <c r="X3585" s="1" t="s">
        <v>6239</v>
      </c>
    </row>
    <row r="3586" spans="1:24" x14ac:dyDescent="0.2">
      <c r="A3586" s="1">
        <v>4224</v>
      </c>
      <c r="B3586" s="1" t="s">
        <v>84</v>
      </c>
      <c r="C3586" s="1" t="s">
        <v>202</v>
      </c>
      <c r="D3586" s="1" t="s">
        <v>2389</v>
      </c>
      <c r="E3586" s="1" t="s">
        <v>2390</v>
      </c>
      <c r="F3586" s="1" t="s">
        <v>2391</v>
      </c>
      <c r="G3586" s="1">
        <v>1</v>
      </c>
      <c r="H3586" s="1" t="s">
        <v>2392</v>
      </c>
      <c r="I3586" s="1" t="s">
        <v>141</v>
      </c>
      <c r="J3586" s="1">
        <v>1150</v>
      </c>
      <c r="K3586" s="1">
        <v>111</v>
      </c>
      <c r="L3586" s="1" t="s">
        <v>29</v>
      </c>
      <c r="M3586" s="1" t="s">
        <v>208</v>
      </c>
      <c r="N3586" s="1">
        <v>2016</v>
      </c>
      <c r="O3586" s="1" t="s">
        <v>143</v>
      </c>
      <c r="S3586" s="1" t="s">
        <v>2393</v>
      </c>
      <c r="T3586" s="1" t="s">
        <v>161</v>
      </c>
      <c r="U3586" s="1" t="s">
        <v>34</v>
      </c>
      <c r="V3586" s="1" t="s">
        <v>2394</v>
      </c>
    </row>
    <row r="3587" spans="1:24" x14ac:dyDescent="0.2">
      <c r="A3587" s="1">
        <v>2551</v>
      </c>
      <c r="B3587" s="1" t="s">
        <v>264</v>
      </c>
      <c r="C3587" s="1" t="s">
        <v>314</v>
      </c>
      <c r="D3587" s="1" t="s">
        <v>1598</v>
      </c>
      <c r="E3587" s="1" t="s">
        <v>1602</v>
      </c>
      <c r="F3587" s="1" t="s">
        <v>1603</v>
      </c>
      <c r="G3587" s="1">
        <v>1</v>
      </c>
      <c r="H3587" s="1" t="s">
        <v>1604</v>
      </c>
      <c r="I3587" s="1" t="s">
        <v>58</v>
      </c>
      <c r="J3587" s="1">
        <v>1150.0060000000001</v>
      </c>
      <c r="K3587" s="1">
        <v>60</v>
      </c>
      <c r="L3587" s="1" t="s">
        <v>29</v>
      </c>
      <c r="M3587" s="1" t="s">
        <v>486</v>
      </c>
      <c r="N3587" s="1">
        <v>2010</v>
      </c>
      <c r="O3587" s="1" t="s">
        <v>143</v>
      </c>
      <c r="R3587" s="1" t="s">
        <v>487</v>
      </c>
      <c r="S3587" s="1" t="s">
        <v>1390</v>
      </c>
      <c r="T3587" s="1" t="s">
        <v>1266</v>
      </c>
      <c r="U3587" s="1" t="s">
        <v>34</v>
      </c>
      <c r="V3587" s="1" t="s">
        <v>1587</v>
      </c>
    </row>
    <row r="3588" spans="1:24" x14ac:dyDescent="0.2">
      <c r="A3588" s="1">
        <v>5305</v>
      </c>
      <c r="B3588" s="1" t="s">
        <v>84</v>
      </c>
      <c r="C3588" s="1" t="s">
        <v>92</v>
      </c>
      <c r="D3588" s="1" t="s">
        <v>8795</v>
      </c>
      <c r="E3588" s="1" t="s">
        <v>752</v>
      </c>
      <c r="F3588" s="1" t="s">
        <v>8802</v>
      </c>
      <c r="G3588" s="1">
        <v>1</v>
      </c>
      <c r="H3588" s="1" t="s">
        <v>683</v>
      </c>
      <c r="I3588" s="1" t="s">
        <v>90</v>
      </c>
      <c r="J3588" s="1">
        <v>1157.5</v>
      </c>
      <c r="K3588" s="1">
        <v>151</v>
      </c>
      <c r="L3588" s="1" t="s">
        <v>29</v>
      </c>
      <c r="M3588" s="1" t="s">
        <v>208</v>
      </c>
      <c r="N3588" s="1">
        <v>2008</v>
      </c>
      <c r="O3588" s="1" t="s">
        <v>143</v>
      </c>
      <c r="X3588" s="1" t="s">
        <v>683</v>
      </c>
    </row>
    <row r="3589" spans="1:24" x14ac:dyDescent="0.2">
      <c r="A3589" s="1">
        <v>2671</v>
      </c>
      <c r="B3589" s="1" t="s">
        <v>1618</v>
      </c>
      <c r="C3589" s="1" t="s">
        <v>1619</v>
      </c>
      <c r="D3589" s="1" t="s">
        <v>1633</v>
      </c>
      <c r="E3589" s="1" t="s">
        <v>4168</v>
      </c>
      <c r="F3589" s="1" t="s">
        <v>4169</v>
      </c>
      <c r="G3589" s="1">
        <v>1</v>
      </c>
      <c r="H3589" s="1" t="s">
        <v>4170</v>
      </c>
      <c r="I3589" s="1" t="s">
        <v>58</v>
      </c>
      <c r="J3589" s="1">
        <v>1163.992</v>
      </c>
      <c r="K3589" s="1">
        <v>61</v>
      </c>
      <c r="L3589" s="1" t="s">
        <v>29</v>
      </c>
      <c r="M3589" s="1" t="s">
        <v>208</v>
      </c>
      <c r="N3589" s="1">
        <v>2015</v>
      </c>
      <c r="O3589" s="1" t="s">
        <v>143</v>
      </c>
      <c r="S3589" s="1" t="s">
        <v>1637</v>
      </c>
      <c r="T3589" s="1" t="s">
        <v>1266</v>
      </c>
      <c r="U3589" s="1" t="s">
        <v>34</v>
      </c>
    </row>
    <row r="3590" spans="1:24" x14ac:dyDescent="0.2">
      <c r="A3590" s="1">
        <v>3064</v>
      </c>
      <c r="B3590" s="1" t="s">
        <v>183</v>
      </c>
      <c r="C3590" s="1" t="s">
        <v>184</v>
      </c>
      <c r="D3590" s="1" t="s">
        <v>1768</v>
      </c>
      <c r="E3590" s="1" t="s">
        <v>1780</v>
      </c>
      <c r="F3590" s="1" t="s">
        <v>1781</v>
      </c>
      <c r="G3590" s="1">
        <v>1</v>
      </c>
      <c r="H3590" s="1" t="s">
        <v>1782</v>
      </c>
      <c r="I3590" s="1" t="s">
        <v>50</v>
      </c>
      <c r="J3590" s="1">
        <v>1172.789</v>
      </c>
      <c r="K3590" s="1">
        <v>60</v>
      </c>
      <c r="L3590" s="1" t="s">
        <v>29</v>
      </c>
      <c r="M3590" s="1" t="s">
        <v>208</v>
      </c>
      <c r="N3590" s="1">
        <v>2018</v>
      </c>
      <c r="O3590" s="1" t="s">
        <v>143</v>
      </c>
      <c r="S3590" s="1" t="s">
        <v>67</v>
      </c>
      <c r="T3590" s="1" t="s">
        <v>161</v>
      </c>
      <c r="U3590" s="1" t="s">
        <v>34</v>
      </c>
    </row>
    <row r="3591" spans="1:24" x14ac:dyDescent="0.2">
      <c r="A3591" s="1">
        <v>3065</v>
      </c>
      <c r="B3591" s="1" t="s">
        <v>183</v>
      </c>
      <c r="C3591" s="1" t="s">
        <v>184</v>
      </c>
      <c r="D3591" s="1" t="s">
        <v>1768</v>
      </c>
      <c r="E3591" s="1" t="s">
        <v>1780</v>
      </c>
      <c r="F3591" s="1" t="s">
        <v>1781</v>
      </c>
      <c r="G3591" s="1">
        <v>1</v>
      </c>
      <c r="H3591" s="1" t="s">
        <v>1782</v>
      </c>
      <c r="I3591" s="1" t="s">
        <v>58</v>
      </c>
      <c r="J3591" s="1">
        <v>1172.789</v>
      </c>
      <c r="K3591" s="1">
        <v>60</v>
      </c>
      <c r="L3591" s="1" t="s">
        <v>29</v>
      </c>
      <c r="M3591" s="1" t="s">
        <v>208</v>
      </c>
      <c r="N3591" s="1">
        <v>2018</v>
      </c>
      <c r="O3591" s="1" t="s">
        <v>143</v>
      </c>
      <c r="S3591" s="1" t="s">
        <v>59</v>
      </c>
      <c r="T3591" s="1" t="s">
        <v>1266</v>
      </c>
      <c r="U3591" s="1" t="s">
        <v>34</v>
      </c>
    </row>
    <row r="3592" spans="1:24" x14ac:dyDescent="0.2">
      <c r="A3592" s="1">
        <v>6015</v>
      </c>
      <c r="B3592" s="1" t="s">
        <v>84</v>
      </c>
      <c r="C3592" s="1" t="s">
        <v>231</v>
      </c>
      <c r="D3592" s="1" t="s">
        <v>3572</v>
      </c>
      <c r="E3592" s="1" t="s">
        <v>5653</v>
      </c>
      <c r="F3592" s="1" t="s">
        <v>14088</v>
      </c>
      <c r="G3592" s="1">
        <v>1</v>
      </c>
      <c r="H3592" s="1" t="s">
        <v>14089</v>
      </c>
      <c r="I3592" s="1" t="s">
        <v>141</v>
      </c>
      <c r="J3592" s="7">
        <v>1178.9000000000001</v>
      </c>
      <c r="K3592" s="1">
        <v>344</v>
      </c>
      <c r="L3592" s="1" t="s">
        <v>29</v>
      </c>
      <c r="M3592" s="1" t="s">
        <v>208</v>
      </c>
      <c r="N3592" s="1">
        <v>2008</v>
      </c>
      <c r="O3592" s="1" t="s">
        <v>143</v>
      </c>
      <c r="X3592" s="1" t="s">
        <v>1727</v>
      </c>
    </row>
    <row r="3593" spans="1:24" x14ac:dyDescent="0.2">
      <c r="A3593" s="1">
        <v>640</v>
      </c>
      <c r="B3593" s="1" t="s">
        <v>135</v>
      </c>
      <c r="C3593" s="1" t="s">
        <v>1445</v>
      </c>
      <c r="D3593" s="1" t="s">
        <v>1475</v>
      </c>
      <c r="E3593" s="1" t="s">
        <v>6228</v>
      </c>
      <c r="F3593" s="1" t="s">
        <v>6229</v>
      </c>
      <c r="G3593" s="1">
        <v>1</v>
      </c>
      <c r="H3593" s="1" t="s">
        <v>7697</v>
      </c>
      <c r="I3593" s="1" t="s">
        <v>90</v>
      </c>
      <c r="J3593" s="1">
        <v>1185</v>
      </c>
      <c r="K3593" s="1">
        <v>118</v>
      </c>
      <c r="L3593" s="1" t="s">
        <v>29</v>
      </c>
      <c r="M3593" s="1" t="s">
        <v>208</v>
      </c>
      <c r="N3593" s="1">
        <v>2015</v>
      </c>
      <c r="O3593" s="1" t="s">
        <v>143</v>
      </c>
      <c r="X3593" s="1" t="s">
        <v>2955</v>
      </c>
    </row>
    <row r="3594" spans="1:24" x14ac:dyDescent="0.2">
      <c r="A3594" s="1">
        <v>3622</v>
      </c>
      <c r="B3594" s="1" t="s">
        <v>308</v>
      </c>
      <c r="C3594" s="1" t="s">
        <v>6660</v>
      </c>
      <c r="D3594" s="1" t="s">
        <v>6666</v>
      </c>
      <c r="E3594" s="1" t="s">
        <v>6667</v>
      </c>
      <c r="F3594" s="1" t="s">
        <v>6668</v>
      </c>
      <c r="G3594" s="1">
        <v>1</v>
      </c>
      <c r="H3594" s="1" t="s">
        <v>6669</v>
      </c>
      <c r="I3594" s="1" t="s">
        <v>141</v>
      </c>
      <c r="J3594" s="1">
        <v>1187</v>
      </c>
      <c r="K3594" s="1">
        <v>68</v>
      </c>
      <c r="L3594" s="1" t="s">
        <v>29</v>
      </c>
      <c r="M3594" s="1" t="s">
        <v>374</v>
      </c>
      <c r="N3594" s="1">
        <v>2008</v>
      </c>
      <c r="O3594" s="1" t="s">
        <v>143</v>
      </c>
      <c r="R3594" s="1" t="s">
        <v>144</v>
      </c>
      <c r="S3594" s="1" t="s">
        <v>118</v>
      </c>
      <c r="T3594" s="1" t="s">
        <v>19635</v>
      </c>
      <c r="U3594" s="1" t="s">
        <v>60</v>
      </c>
      <c r="V3594" s="1" t="s">
        <v>6665</v>
      </c>
    </row>
    <row r="3595" spans="1:24" x14ac:dyDescent="0.2">
      <c r="A3595" s="1">
        <v>6050</v>
      </c>
      <c r="B3595" s="1" t="s">
        <v>84</v>
      </c>
      <c r="C3595" s="1" t="s">
        <v>231</v>
      </c>
      <c r="D3595" s="1" t="s">
        <v>6859</v>
      </c>
      <c r="E3595" s="1" t="s">
        <v>4539</v>
      </c>
      <c r="F3595" s="1" t="s">
        <v>12817</v>
      </c>
      <c r="G3595" s="1">
        <v>1</v>
      </c>
      <c r="H3595" s="1" t="s">
        <v>12837</v>
      </c>
      <c r="I3595" s="1" t="s">
        <v>90</v>
      </c>
      <c r="J3595" s="1">
        <v>1187.5</v>
      </c>
      <c r="K3595" s="1" t="s">
        <v>12844</v>
      </c>
      <c r="L3595" s="1" t="s">
        <v>29</v>
      </c>
      <c r="M3595" s="1" t="s">
        <v>486</v>
      </c>
      <c r="N3595" s="1">
        <v>2016</v>
      </c>
      <c r="O3595" s="1" t="s">
        <v>143</v>
      </c>
      <c r="R3595" s="1" t="s">
        <v>487</v>
      </c>
      <c r="X3595" s="1" t="s">
        <v>2955</v>
      </c>
    </row>
    <row r="3596" spans="1:24" x14ac:dyDescent="0.2">
      <c r="A3596" s="1">
        <v>592</v>
      </c>
      <c r="B3596" s="1" t="s">
        <v>135</v>
      </c>
      <c r="C3596" s="1" t="s">
        <v>1423</v>
      </c>
      <c r="D3596" s="1" t="s">
        <v>1424</v>
      </c>
      <c r="E3596" s="1" t="s">
        <v>1429</v>
      </c>
      <c r="F3596" s="1" t="s">
        <v>1430</v>
      </c>
      <c r="G3596" s="1">
        <v>1</v>
      </c>
      <c r="H3596" s="1" t="s">
        <v>1431</v>
      </c>
      <c r="I3596" s="1" t="s">
        <v>50</v>
      </c>
      <c r="J3596" s="1">
        <v>1199.9970000000001</v>
      </c>
      <c r="K3596" s="1">
        <v>60</v>
      </c>
      <c r="L3596" s="1" t="s">
        <v>29</v>
      </c>
      <c r="M3596" s="1" t="s">
        <v>208</v>
      </c>
      <c r="N3596" s="1">
        <v>2016</v>
      </c>
      <c r="O3596" s="1" t="s">
        <v>143</v>
      </c>
      <c r="S3596" s="1" t="s">
        <v>482</v>
      </c>
      <c r="T3596" s="1" t="s">
        <v>161</v>
      </c>
      <c r="U3596" s="1" t="s">
        <v>34</v>
      </c>
      <c r="V3596" s="1" t="s">
        <v>1428</v>
      </c>
    </row>
    <row r="3597" spans="1:24" x14ac:dyDescent="0.2">
      <c r="A3597" s="1">
        <v>593</v>
      </c>
      <c r="B3597" s="1" t="s">
        <v>135</v>
      </c>
      <c r="C3597" s="1" t="s">
        <v>1423</v>
      </c>
      <c r="D3597" s="1" t="s">
        <v>1424</v>
      </c>
      <c r="E3597" s="1" t="s">
        <v>1429</v>
      </c>
      <c r="F3597" s="1" t="s">
        <v>1430</v>
      </c>
      <c r="G3597" s="1">
        <v>1</v>
      </c>
      <c r="H3597" s="1" t="s">
        <v>1431</v>
      </c>
      <c r="I3597" s="1" t="s">
        <v>58</v>
      </c>
      <c r="J3597" s="1">
        <v>1199.9970000000001</v>
      </c>
      <c r="K3597" s="1">
        <v>60</v>
      </c>
      <c r="L3597" s="1" t="s">
        <v>29</v>
      </c>
      <c r="M3597" s="1" t="s">
        <v>208</v>
      </c>
      <c r="N3597" s="1">
        <v>2016</v>
      </c>
      <c r="O3597" s="1" t="s">
        <v>143</v>
      </c>
      <c r="S3597" s="1" t="s">
        <v>1390</v>
      </c>
      <c r="T3597" s="1" t="s">
        <v>1266</v>
      </c>
      <c r="U3597" s="1" t="s">
        <v>34</v>
      </c>
      <c r="V3597" s="1" t="s">
        <v>1428</v>
      </c>
    </row>
    <row r="3598" spans="1:24" x14ac:dyDescent="0.2">
      <c r="A3598" s="1">
        <v>2563</v>
      </c>
      <c r="B3598" s="1" t="s">
        <v>264</v>
      </c>
      <c r="C3598" s="1" t="s">
        <v>314</v>
      </c>
      <c r="D3598" s="1" t="s">
        <v>1614</v>
      </c>
      <c r="E3598" s="1" t="s">
        <v>1615</v>
      </c>
      <c r="F3598" s="1" t="s">
        <v>1616</v>
      </c>
      <c r="G3598" s="1">
        <v>1</v>
      </c>
      <c r="H3598" s="1" t="s">
        <v>1617</v>
      </c>
      <c r="I3598" s="1" t="s">
        <v>58</v>
      </c>
      <c r="J3598" s="1">
        <v>1199.9970000000001</v>
      </c>
      <c r="K3598" s="1">
        <v>60</v>
      </c>
      <c r="L3598" s="1" t="s">
        <v>29</v>
      </c>
      <c r="M3598" s="1" t="s">
        <v>486</v>
      </c>
      <c r="N3598" s="1">
        <v>2013</v>
      </c>
      <c r="O3598" s="1" t="s">
        <v>143</v>
      </c>
      <c r="R3598" s="1" t="s">
        <v>487</v>
      </c>
      <c r="S3598" s="1" t="s">
        <v>118</v>
      </c>
      <c r="T3598" s="1" t="s">
        <v>1266</v>
      </c>
      <c r="U3598" s="1" t="s">
        <v>34</v>
      </c>
      <c r="V3598" s="1" t="s">
        <v>1587</v>
      </c>
    </row>
    <row r="3599" spans="1:24" x14ac:dyDescent="0.2">
      <c r="A3599" s="1">
        <v>3797</v>
      </c>
      <c r="B3599" s="1" t="s">
        <v>84</v>
      </c>
      <c r="C3599" s="1" t="s">
        <v>2056</v>
      </c>
      <c r="D3599" s="1" t="s">
        <v>4506</v>
      </c>
      <c r="E3599" s="1" t="s">
        <v>4507</v>
      </c>
      <c r="F3599" s="1" t="s">
        <v>4508</v>
      </c>
      <c r="G3599" s="1">
        <v>1</v>
      </c>
      <c r="H3599" s="1" t="s">
        <v>4509</v>
      </c>
      <c r="I3599" s="1" t="s">
        <v>58</v>
      </c>
      <c r="J3599" s="1">
        <v>1220</v>
      </c>
      <c r="K3599" s="1">
        <v>61</v>
      </c>
      <c r="L3599" s="1" t="s">
        <v>29</v>
      </c>
      <c r="O3599" s="1" t="s">
        <v>143</v>
      </c>
      <c r="S3599" s="1" t="s">
        <v>97</v>
      </c>
      <c r="T3599" s="1" t="s">
        <v>1266</v>
      </c>
      <c r="U3599" s="1" t="s">
        <v>34</v>
      </c>
    </row>
    <row r="3600" spans="1:24" x14ac:dyDescent="0.2">
      <c r="A3600" s="1">
        <v>6055</v>
      </c>
      <c r="B3600" s="1" t="s">
        <v>84</v>
      </c>
      <c r="C3600" s="1" t="s">
        <v>231</v>
      </c>
      <c r="D3600" s="1" t="s">
        <v>12862</v>
      </c>
      <c r="E3600" s="1" t="s">
        <v>103</v>
      </c>
      <c r="F3600" s="1" t="s">
        <v>12863</v>
      </c>
      <c r="G3600" s="1">
        <v>1</v>
      </c>
      <c r="H3600" s="1" t="s">
        <v>2955</v>
      </c>
      <c r="I3600" s="1" t="s">
        <v>90</v>
      </c>
      <c r="J3600" s="1">
        <v>1225</v>
      </c>
      <c r="K3600" s="1" t="s">
        <v>12844</v>
      </c>
      <c r="L3600" s="1" t="s">
        <v>29</v>
      </c>
      <c r="M3600" s="1" t="s">
        <v>374</v>
      </c>
      <c r="N3600" s="1">
        <v>2008</v>
      </c>
      <c r="O3600" s="1" t="s">
        <v>143</v>
      </c>
      <c r="R3600" s="1" t="s">
        <v>144</v>
      </c>
      <c r="X3600" s="1" t="s">
        <v>2955</v>
      </c>
    </row>
    <row r="3601" spans="1:24" x14ac:dyDescent="0.2">
      <c r="A3601" s="1">
        <v>736</v>
      </c>
      <c r="B3601" s="1" t="s">
        <v>135</v>
      </c>
      <c r="C3601" s="1" t="s">
        <v>1504</v>
      </c>
      <c r="D3601" s="1" t="s">
        <v>4122</v>
      </c>
      <c r="E3601" s="1" t="s">
        <v>1729</v>
      </c>
      <c r="F3601" s="1" t="s">
        <v>4123</v>
      </c>
      <c r="G3601" s="1">
        <v>1</v>
      </c>
      <c r="H3601" s="1" t="s">
        <v>4124</v>
      </c>
      <c r="I3601" s="1" t="s">
        <v>58</v>
      </c>
      <c r="J3601" s="1">
        <v>1235.009</v>
      </c>
      <c r="K3601" s="1">
        <v>61</v>
      </c>
      <c r="L3601" s="1" t="s">
        <v>29</v>
      </c>
      <c r="M3601" s="1" t="s">
        <v>208</v>
      </c>
      <c r="N3601" s="1">
        <v>2016</v>
      </c>
      <c r="O3601" s="1" t="s">
        <v>143</v>
      </c>
      <c r="S3601" s="1" t="s">
        <v>636</v>
      </c>
      <c r="T3601" s="1" t="s">
        <v>1266</v>
      </c>
      <c r="U3601" s="1" t="s">
        <v>60</v>
      </c>
    </row>
    <row r="3602" spans="1:24" x14ac:dyDescent="0.2">
      <c r="A3602" s="1">
        <v>737</v>
      </c>
      <c r="B3602" s="1" t="s">
        <v>135</v>
      </c>
      <c r="C3602" s="1" t="s">
        <v>1504</v>
      </c>
      <c r="D3602" s="1" t="s">
        <v>4122</v>
      </c>
      <c r="E3602" s="1" t="s">
        <v>4125</v>
      </c>
      <c r="F3602" s="1" t="s">
        <v>4126</v>
      </c>
      <c r="G3602" s="1">
        <v>1</v>
      </c>
      <c r="H3602" s="1" t="s">
        <v>4127</v>
      </c>
      <c r="I3602" s="1" t="s">
        <v>58</v>
      </c>
      <c r="J3602" s="1">
        <v>1235.009</v>
      </c>
      <c r="K3602" s="1">
        <v>61</v>
      </c>
      <c r="L3602" s="1" t="s">
        <v>29</v>
      </c>
      <c r="M3602" s="1" t="s">
        <v>208</v>
      </c>
      <c r="N3602" s="1">
        <v>2015</v>
      </c>
      <c r="O3602" s="1" t="s">
        <v>143</v>
      </c>
      <c r="S3602" s="1" t="s">
        <v>636</v>
      </c>
      <c r="T3602" s="1" t="s">
        <v>1266</v>
      </c>
      <c r="U3602" s="1" t="s">
        <v>60</v>
      </c>
    </row>
    <row r="3603" spans="1:24" x14ac:dyDescent="0.2">
      <c r="A3603" s="1">
        <v>3150</v>
      </c>
      <c r="B3603" s="1" t="s">
        <v>112</v>
      </c>
      <c r="C3603" s="1" t="s">
        <v>113</v>
      </c>
      <c r="D3603" s="1" t="s">
        <v>893</v>
      </c>
      <c r="E3603" s="1" t="s">
        <v>8737</v>
      </c>
      <c r="F3603" s="1" t="s">
        <v>8738</v>
      </c>
      <c r="G3603" s="1">
        <v>1</v>
      </c>
      <c r="H3603" s="1" t="s">
        <v>8739</v>
      </c>
      <c r="I3603" s="1" t="s">
        <v>90</v>
      </c>
      <c r="J3603" s="1">
        <v>1236.5</v>
      </c>
      <c r="K3603" s="1">
        <v>151</v>
      </c>
      <c r="L3603" s="1" t="s">
        <v>29</v>
      </c>
      <c r="O3603" s="1" t="s">
        <v>143</v>
      </c>
      <c r="V3603" s="1" t="s">
        <v>8740</v>
      </c>
      <c r="X3603" s="1" t="s">
        <v>683</v>
      </c>
    </row>
    <row r="3604" spans="1:24" x14ac:dyDescent="0.2">
      <c r="A3604" s="1">
        <v>542</v>
      </c>
      <c r="B3604" s="1" t="s">
        <v>135</v>
      </c>
      <c r="C3604" s="1" t="s">
        <v>1385</v>
      </c>
      <c r="D3604" s="1" t="s">
        <v>1386</v>
      </c>
      <c r="E3604" s="1" t="s">
        <v>1387</v>
      </c>
      <c r="F3604" s="1" t="s">
        <v>1388</v>
      </c>
      <c r="G3604" s="1">
        <v>1</v>
      </c>
      <c r="H3604" s="1" t="s">
        <v>1389</v>
      </c>
      <c r="I3604" s="1" t="s">
        <v>28</v>
      </c>
      <c r="J3604" s="1">
        <v>1250</v>
      </c>
      <c r="K3604" s="1">
        <v>60</v>
      </c>
      <c r="L3604" s="1" t="s">
        <v>29</v>
      </c>
      <c r="M3604" s="1" t="s">
        <v>208</v>
      </c>
      <c r="N3604" s="1">
        <v>2008</v>
      </c>
      <c r="O3604" s="1" t="s">
        <v>143</v>
      </c>
      <c r="S3604" s="1" t="s">
        <v>1390</v>
      </c>
      <c r="T3604" s="1" t="s">
        <v>258</v>
      </c>
      <c r="U3604" s="1" t="s">
        <v>34</v>
      </c>
    </row>
    <row r="3605" spans="1:24" x14ac:dyDescent="0.2">
      <c r="A3605" s="1">
        <v>3436</v>
      </c>
      <c r="B3605" s="1" t="s">
        <v>308</v>
      </c>
      <c r="C3605" s="1" t="s">
        <v>330</v>
      </c>
      <c r="D3605" s="1" t="s">
        <v>1973</v>
      </c>
      <c r="E3605" s="1" t="s">
        <v>1974</v>
      </c>
      <c r="F3605" s="1" t="s">
        <v>1975</v>
      </c>
      <c r="G3605" s="1">
        <v>1</v>
      </c>
      <c r="H3605" s="1" t="s">
        <v>1976</v>
      </c>
      <c r="I3605" s="1" t="s">
        <v>28</v>
      </c>
      <c r="J3605" s="1">
        <v>1250</v>
      </c>
      <c r="K3605" s="1">
        <v>60</v>
      </c>
      <c r="L3605" s="1" t="s">
        <v>29</v>
      </c>
      <c r="M3605" s="1" t="s">
        <v>208</v>
      </c>
      <c r="N3605" s="1">
        <v>2008</v>
      </c>
      <c r="O3605" s="1" t="s">
        <v>143</v>
      </c>
      <c r="S3605" s="1" t="s">
        <v>237</v>
      </c>
      <c r="T3605" s="1" t="s">
        <v>258</v>
      </c>
      <c r="U3605" s="1" t="s">
        <v>60</v>
      </c>
    </row>
    <row r="3606" spans="1:24" x14ac:dyDescent="0.2">
      <c r="A3606" s="1">
        <v>638</v>
      </c>
      <c r="B3606" s="1" t="s">
        <v>135</v>
      </c>
      <c r="C3606" s="1" t="s">
        <v>1445</v>
      </c>
      <c r="D3606" s="1" t="s">
        <v>1475</v>
      </c>
      <c r="E3606" s="1" t="s">
        <v>1158</v>
      </c>
      <c r="F3606" s="1" t="s">
        <v>1476</v>
      </c>
      <c r="G3606" s="1">
        <v>1</v>
      </c>
      <c r="H3606" s="1" t="s">
        <v>1477</v>
      </c>
      <c r="I3606" s="1" t="s">
        <v>50</v>
      </c>
      <c r="J3606" s="1">
        <v>1250</v>
      </c>
      <c r="K3606" s="1">
        <v>60</v>
      </c>
      <c r="L3606" s="1" t="s">
        <v>29</v>
      </c>
      <c r="M3606" s="1" t="s">
        <v>208</v>
      </c>
      <c r="N3606" s="1">
        <v>2015</v>
      </c>
      <c r="O3606" s="1" t="s">
        <v>143</v>
      </c>
      <c r="S3606" s="1" t="s">
        <v>1348</v>
      </c>
      <c r="T3606" s="1" t="s">
        <v>161</v>
      </c>
      <c r="U3606" s="1" t="s">
        <v>34</v>
      </c>
    </row>
    <row r="3607" spans="1:24" x14ac:dyDescent="0.2">
      <c r="A3607" s="1">
        <v>739</v>
      </c>
      <c r="B3607" s="1" t="s">
        <v>135</v>
      </c>
      <c r="C3607" s="1" t="s">
        <v>1504</v>
      </c>
      <c r="D3607" s="1" t="s">
        <v>4122</v>
      </c>
      <c r="E3607" s="1" t="s">
        <v>4128</v>
      </c>
      <c r="F3607" s="1" t="s">
        <v>4129</v>
      </c>
      <c r="G3607" s="1">
        <v>1</v>
      </c>
      <c r="H3607" s="1" t="s">
        <v>4130</v>
      </c>
      <c r="I3607" s="1" t="s">
        <v>50</v>
      </c>
      <c r="J3607" s="1">
        <v>1250</v>
      </c>
      <c r="K3607" s="1">
        <v>61</v>
      </c>
      <c r="L3607" s="1" t="s">
        <v>29</v>
      </c>
      <c r="M3607" s="1" t="s">
        <v>208</v>
      </c>
      <c r="N3607" s="1">
        <v>2016</v>
      </c>
      <c r="O3607" s="1" t="s">
        <v>143</v>
      </c>
      <c r="S3607" s="1" t="s">
        <v>636</v>
      </c>
      <c r="T3607" s="1" t="s">
        <v>161</v>
      </c>
      <c r="U3607" s="1" t="s">
        <v>60</v>
      </c>
    </row>
    <row r="3608" spans="1:24" x14ac:dyDescent="0.2">
      <c r="A3608" s="1">
        <v>740</v>
      </c>
      <c r="B3608" s="1" t="s">
        <v>135</v>
      </c>
      <c r="C3608" s="1" t="s">
        <v>1504</v>
      </c>
      <c r="D3608" s="1" t="s">
        <v>4122</v>
      </c>
      <c r="E3608" s="1" t="s">
        <v>4128</v>
      </c>
      <c r="F3608" s="1" t="s">
        <v>4129</v>
      </c>
      <c r="G3608" s="1">
        <v>1</v>
      </c>
      <c r="H3608" s="1" t="s">
        <v>4130</v>
      </c>
      <c r="I3608" s="1" t="s">
        <v>58</v>
      </c>
      <c r="J3608" s="1">
        <v>1250</v>
      </c>
      <c r="K3608" s="1">
        <v>61</v>
      </c>
      <c r="L3608" s="1" t="s">
        <v>29</v>
      </c>
      <c r="M3608" s="1" t="s">
        <v>208</v>
      </c>
      <c r="N3608" s="1">
        <v>2016</v>
      </c>
      <c r="O3608" s="1" t="s">
        <v>143</v>
      </c>
      <c r="S3608" s="1" t="s">
        <v>636</v>
      </c>
      <c r="T3608" s="1" t="s">
        <v>1266</v>
      </c>
      <c r="U3608" s="1" t="s">
        <v>60</v>
      </c>
    </row>
    <row r="3609" spans="1:24" x14ac:dyDescent="0.2">
      <c r="A3609" s="1">
        <v>2968</v>
      </c>
      <c r="B3609" s="1" t="s">
        <v>1690</v>
      </c>
      <c r="C3609" s="1" t="s">
        <v>1691</v>
      </c>
      <c r="D3609" s="1" t="s">
        <v>1692</v>
      </c>
      <c r="E3609" s="1" t="s">
        <v>5601</v>
      </c>
      <c r="F3609" s="1" t="s">
        <v>5602</v>
      </c>
      <c r="G3609" s="1">
        <v>1</v>
      </c>
      <c r="H3609" s="1" t="s">
        <v>5603</v>
      </c>
      <c r="I3609" s="1" t="s">
        <v>28</v>
      </c>
      <c r="J3609" s="1">
        <v>1250</v>
      </c>
      <c r="K3609" s="1">
        <v>65</v>
      </c>
      <c r="L3609" s="1" t="s">
        <v>29</v>
      </c>
      <c r="M3609" s="1" t="s">
        <v>208</v>
      </c>
      <c r="N3609" s="1">
        <v>2008</v>
      </c>
      <c r="O3609" s="1" t="s">
        <v>143</v>
      </c>
      <c r="S3609" s="1" t="s">
        <v>329</v>
      </c>
      <c r="T3609" s="1" t="s">
        <v>258</v>
      </c>
      <c r="U3609" s="1" t="s">
        <v>34</v>
      </c>
      <c r="V3609" s="1" t="s">
        <v>1696</v>
      </c>
    </row>
    <row r="3610" spans="1:24" x14ac:dyDescent="0.2">
      <c r="A3610" s="1">
        <v>5833</v>
      </c>
      <c r="B3610" s="1" t="s">
        <v>84</v>
      </c>
      <c r="C3610" s="1" t="s">
        <v>357</v>
      </c>
      <c r="D3610" s="1" t="s">
        <v>6844</v>
      </c>
      <c r="E3610" s="1" t="s">
        <v>6845</v>
      </c>
      <c r="F3610" s="1" t="s">
        <v>6846</v>
      </c>
      <c r="G3610" s="1">
        <v>1</v>
      </c>
      <c r="H3610" s="1" t="s">
        <v>5994</v>
      </c>
      <c r="I3610" s="1" t="s">
        <v>90</v>
      </c>
      <c r="J3610" s="1">
        <v>1250</v>
      </c>
      <c r="K3610" s="1">
        <v>68</v>
      </c>
      <c r="L3610" s="1" t="s">
        <v>29</v>
      </c>
      <c r="M3610" s="1" t="s">
        <v>142</v>
      </c>
      <c r="N3610" s="1">
        <v>2016</v>
      </c>
      <c r="O3610" s="1" t="s">
        <v>143</v>
      </c>
      <c r="R3610" s="1" t="s">
        <v>144</v>
      </c>
      <c r="V3610" s="1" t="s">
        <v>6847</v>
      </c>
      <c r="X3610" s="1" t="s">
        <v>6599</v>
      </c>
    </row>
    <row r="3611" spans="1:24" x14ac:dyDescent="0.2">
      <c r="A3611" s="1">
        <v>5881</v>
      </c>
      <c r="B3611" s="1" t="s">
        <v>84</v>
      </c>
      <c r="C3611" s="1" t="s">
        <v>231</v>
      </c>
      <c r="D3611" s="1" t="s">
        <v>7799</v>
      </c>
      <c r="E3611" s="1" t="s">
        <v>7800</v>
      </c>
      <c r="F3611" s="1" t="s">
        <v>7801</v>
      </c>
      <c r="G3611" s="1">
        <v>1</v>
      </c>
      <c r="H3611" s="1" t="s">
        <v>7802</v>
      </c>
      <c r="I3611" s="1" t="s">
        <v>141</v>
      </c>
      <c r="J3611" s="1">
        <v>1250</v>
      </c>
      <c r="K3611" s="1">
        <v>119</v>
      </c>
      <c r="L3611" s="1" t="s">
        <v>29</v>
      </c>
      <c r="M3611" s="1" t="s">
        <v>579</v>
      </c>
      <c r="N3611" s="1">
        <v>2016</v>
      </c>
      <c r="O3611" s="1" t="s">
        <v>143</v>
      </c>
      <c r="S3611" s="1" t="s">
        <v>111</v>
      </c>
      <c r="T3611" s="1" t="s">
        <v>155</v>
      </c>
      <c r="U3611" s="1" t="s">
        <v>60</v>
      </c>
    </row>
    <row r="3612" spans="1:24" x14ac:dyDescent="0.2">
      <c r="A3612" s="1">
        <v>2659</v>
      </c>
      <c r="B3612" s="1" t="s">
        <v>8334</v>
      </c>
      <c r="C3612" s="1" t="s">
        <v>8335</v>
      </c>
      <c r="D3612" s="1" t="s">
        <v>8336</v>
      </c>
      <c r="E3612" s="1" t="s">
        <v>839</v>
      </c>
      <c r="F3612" s="1" t="s">
        <v>8337</v>
      </c>
      <c r="G3612" s="1">
        <v>1</v>
      </c>
      <c r="H3612" s="1" t="s">
        <v>8338</v>
      </c>
      <c r="I3612" s="1" t="s">
        <v>90</v>
      </c>
      <c r="J3612" s="1">
        <v>1250</v>
      </c>
      <c r="K3612" s="1">
        <v>140</v>
      </c>
      <c r="L3612" s="1" t="s">
        <v>29</v>
      </c>
      <c r="M3612" s="1" t="s">
        <v>208</v>
      </c>
      <c r="N3612" s="1">
        <v>2008</v>
      </c>
      <c r="O3612" s="1" t="s">
        <v>143</v>
      </c>
      <c r="S3612" s="1" t="s">
        <v>59</v>
      </c>
      <c r="T3612" s="1" t="s">
        <v>19635</v>
      </c>
      <c r="U3612" s="1" t="s">
        <v>60</v>
      </c>
    </row>
    <row r="3613" spans="1:24" x14ac:dyDescent="0.2">
      <c r="A3613" s="1">
        <v>2829</v>
      </c>
      <c r="B3613" s="1" t="s">
        <v>68</v>
      </c>
      <c r="C3613" s="1" t="s">
        <v>69</v>
      </c>
      <c r="D3613" s="1" t="s">
        <v>725</v>
      </c>
      <c r="E3613" s="1" t="s">
        <v>732</v>
      </c>
      <c r="F3613" s="1" t="s">
        <v>733</v>
      </c>
      <c r="G3613" s="1">
        <v>1</v>
      </c>
      <c r="H3613" s="1" t="s">
        <v>734</v>
      </c>
      <c r="I3613" s="1" t="s">
        <v>74</v>
      </c>
      <c r="J3613" s="1">
        <v>1258</v>
      </c>
      <c r="K3613" s="1">
        <v>59</v>
      </c>
      <c r="L3613" s="1" t="s">
        <v>29</v>
      </c>
      <c r="M3613" s="1" t="s">
        <v>486</v>
      </c>
      <c r="N3613" s="1">
        <v>2012</v>
      </c>
      <c r="O3613" s="1" t="s">
        <v>143</v>
      </c>
      <c r="R3613" s="1" t="s">
        <v>487</v>
      </c>
      <c r="S3613" s="1" t="s">
        <v>67</v>
      </c>
      <c r="T3613" s="1" t="s">
        <v>77</v>
      </c>
      <c r="U3613" s="1" t="s">
        <v>34</v>
      </c>
    </row>
    <row r="3614" spans="1:24" x14ac:dyDescent="0.2">
      <c r="A3614" s="1">
        <v>2802</v>
      </c>
      <c r="B3614" s="1" t="s">
        <v>68</v>
      </c>
      <c r="C3614" s="1" t="s">
        <v>69</v>
      </c>
      <c r="D3614" s="1" t="s">
        <v>70</v>
      </c>
      <c r="E3614" s="1" t="s">
        <v>673</v>
      </c>
      <c r="F3614" s="1" t="s">
        <v>674</v>
      </c>
      <c r="G3614" s="1">
        <v>1</v>
      </c>
      <c r="H3614" s="1" t="s">
        <v>675</v>
      </c>
      <c r="I3614" s="1" t="s">
        <v>74</v>
      </c>
      <c r="J3614" s="1">
        <v>1265</v>
      </c>
      <c r="K3614" s="1">
        <v>59</v>
      </c>
      <c r="L3614" s="1" t="s">
        <v>29</v>
      </c>
      <c r="M3614" s="1" t="s">
        <v>374</v>
      </c>
      <c r="N3614" s="1">
        <v>2012</v>
      </c>
      <c r="O3614" s="1" t="s">
        <v>143</v>
      </c>
      <c r="R3614" s="1" t="s">
        <v>144</v>
      </c>
      <c r="S3614" s="1" t="s">
        <v>67</v>
      </c>
      <c r="T3614" s="1" t="s">
        <v>77</v>
      </c>
      <c r="U3614" s="1" t="s">
        <v>34</v>
      </c>
    </row>
    <row r="3615" spans="1:24" x14ac:dyDescent="0.2">
      <c r="A3615" s="1">
        <v>3769</v>
      </c>
      <c r="B3615" s="1" t="s">
        <v>84</v>
      </c>
      <c r="C3615" s="1" t="s">
        <v>85</v>
      </c>
      <c r="D3615" s="1" t="s">
        <v>6690</v>
      </c>
      <c r="E3615" s="1" t="s">
        <v>6691</v>
      </c>
      <c r="F3615" s="1" t="s">
        <v>6692</v>
      </c>
      <c r="G3615" s="1">
        <v>1</v>
      </c>
      <c r="H3615" s="1" t="s">
        <v>6693</v>
      </c>
      <c r="I3615" s="1" t="s">
        <v>90</v>
      </c>
      <c r="J3615" s="1">
        <v>1267</v>
      </c>
      <c r="K3615" s="1">
        <v>68</v>
      </c>
      <c r="L3615" s="1" t="s">
        <v>29</v>
      </c>
      <c r="M3615" s="1" t="s">
        <v>142</v>
      </c>
      <c r="N3615" s="1">
        <v>2008</v>
      </c>
      <c r="O3615" s="1" t="s">
        <v>143</v>
      </c>
      <c r="R3615" s="1" t="s">
        <v>144</v>
      </c>
      <c r="X3615" s="1" t="s">
        <v>6694</v>
      </c>
    </row>
    <row r="3616" spans="1:24" x14ac:dyDescent="0.2">
      <c r="A3616" s="1">
        <v>5806</v>
      </c>
      <c r="B3616" s="1" t="s">
        <v>84</v>
      </c>
      <c r="C3616" s="1" t="s">
        <v>357</v>
      </c>
      <c r="D3616" s="1" t="s">
        <v>3397</v>
      </c>
      <c r="E3616" s="1" t="s">
        <v>10108</v>
      </c>
      <c r="F3616" s="1" t="s">
        <v>12896</v>
      </c>
      <c r="G3616" s="1">
        <v>1</v>
      </c>
      <c r="H3616" s="1" t="s">
        <v>12897</v>
      </c>
      <c r="I3616" s="1" t="s">
        <v>28</v>
      </c>
      <c r="J3616" s="1">
        <v>1271</v>
      </c>
      <c r="K3616" s="1" t="s">
        <v>12898</v>
      </c>
      <c r="L3616" s="1" t="s">
        <v>29</v>
      </c>
      <c r="M3616" s="1" t="s">
        <v>208</v>
      </c>
      <c r="N3616" s="1">
        <v>2008</v>
      </c>
      <c r="O3616" s="1" t="s">
        <v>143</v>
      </c>
      <c r="S3616" s="1" t="s">
        <v>356</v>
      </c>
      <c r="T3616" s="1" t="s">
        <v>258</v>
      </c>
      <c r="U3616" s="1" t="s">
        <v>34</v>
      </c>
      <c r="V3616" s="1" t="s">
        <v>3401</v>
      </c>
    </row>
    <row r="3617" spans="1:24" x14ac:dyDescent="0.2">
      <c r="A3617" s="1">
        <v>6053</v>
      </c>
      <c r="B3617" s="1" t="s">
        <v>84</v>
      </c>
      <c r="C3617" s="1" t="s">
        <v>231</v>
      </c>
      <c r="D3617" s="1" t="s">
        <v>6859</v>
      </c>
      <c r="E3617" s="1" t="s">
        <v>608</v>
      </c>
      <c r="F3617" s="1" t="s">
        <v>6864</v>
      </c>
      <c r="G3617" s="1">
        <v>1</v>
      </c>
      <c r="H3617" s="1" t="s">
        <v>6865</v>
      </c>
      <c r="I3617" s="1" t="s">
        <v>141</v>
      </c>
      <c r="J3617" s="1">
        <v>1280</v>
      </c>
      <c r="K3617" s="1">
        <v>68</v>
      </c>
      <c r="L3617" s="1" t="s">
        <v>29</v>
      </c>
      <c r="M3617" s="1" t="s">
        <v>486</v>
      </c>
      <c r="N3617" s="1">
        <v>2008</v>
      </c>
      <c r="O3617" s="1" t="s">
        <v>143</v>
      </c>
      <c r="R3617" s="1" t="s">
        <v>487</v>
      </c>
      <c r="S3617" s="1" t="s">
        <v>106</v>
      </c>
      <c r="T3617" s="1" t="s">
        <v>19635</v>
      </c>
      <c r="U3617" s="1" t="s">
        <v>60</v>
      </c>
    </row>
    <row r="3618" spans="1:24" x14ac:dyDescent="0.2">
      <c r="A3618" s="1">
        <v>477</v>
      </c>
      <c r="B3618" s="1" t="s">
        <v>135</v>
      </c>
      <c r="C3618" s="1" t="s">
        <v>243</v>
      </c>
      <c r="D3618" s="1" t="s">
        <v>244</v>
      </c>
      <c r="E3618" s="1" t="s">
        <v>1358</v>
      </c>
      <c r="F3618" s="1" t="s">
        <v>1359</v>
      </c>
      <c r="G3618" s="1">
        <v>1</v>
      </c>
      <c r="H3618" s="1" t="s">
        <v>1360</v>
      </c>
      <c r="I3618" s="1" t="s">
        <v>28</v>
      </c>
      <c r="J3618" s="1">
        <v>1299.99</v>
      </c>
      <c r="K3618" s="1">
        <v>60</v>
      </c>
      <c r="L3618" s="1" t="s">
        <v>29</v>
      </c>
      <c r="M3618" s="1" t="s">
        <v>374</v>
      </c>
      <c r="N3618" s="1">
        <v>2016</v>
      </c>
      <c r="O3618" s="1" t="s">
        <v>143</v>
      </c>
      <c r="R3618" s="1" t="s">
        <v>144</v>
      </c>
      <c r="S3618" s="1" t="s">
        <v>257</v>
      </c>
      <c r="T3618" s="1" t="s">
        <v>258</v>
      </c>
      <c r="U3618" s="1" t="s">
        <v>34</v>
      </c>
    </row>
    <row r="3619" spans="1:24" x14ac:dyDescent="0.2">
      <c r="A3619" s="1">
        <v>5805</v>
      </c>
      <c r="B3619" s="1" t="s">
        <v>84</v>
      </c>
      <c r="C3619" s="1" t="s">
        <v>357</v>
      </c>
      <c r="D3619" s="1" t="s">
        <v>3397</v>
      </c>
      <c r="E3619" s="1" t="s">
        <v>3398</v>
      </c>
      <c r="F3619" s="1" t="s">
        <v>3399</v>
      </c>
      <c r="G3619" s="1">
        <v>1</v>
      </c>
      <c r="H3619" s="1" t="s">
        <v>3400</v>
      </c>
      <c r="I3619" s="1" t="s">
        <v>28</v>
      </c>
      <c r="J3619" s="1">
        <v>1299.99</v>
      </c>
      <c r="K3619" s="1">
        <v>60</v>
      </c>
      <c r="L3619" s="1" t="s">
        <v>29</v>
      </c>
      <c r="M3619" s="1" t="s">
        <v>208</v>
      </c>
      <c r="N3619" s="1">
        <v>2008</v>
      </c>
      <c r="O3619" s="1" t="s">
        <v>143</v>
      </c>
      <c r="S3619" s="1" t="s">
        <v>356</v>
      </c>
      <c r="T3619" s="1" t="s">
        <v>258</v>
      </c>
      <c r="U3619" s="1" t="s">
        <v>34</v>
      </c>
      <c r="V3619" s="1" t="s">
        <v>3401</v>
      </c>
    </row>
    <row r="3620" spans="1:24" x14ac:dyDescent="0.2">
      <c r="A3620" s="1">
        <v>4757</v>
      </c>
      <c r="B3620" s="1" t="s">
        <v>84</v>
      </c>
      <c r="C3620" s="1" t="s">
        <v>2705</v>
      </c>
      <c r="D3620" s="1" t="s">
        <v>5410</v>
      </c>
      <c r="E3620" s="1" t="s">
        <v>5411</v>
      </c>
      <c r="F3620" s="1" t="s">
        <v>5412</v>
      </c>
      <c r="G3620" s="1">
        <v>1</v>
      </c>
      <c r="H3620" s="1" t="s">
        <v>5413</v>
      </c>
      <c r="I3620" s="1" t="s">
        <v>58</v>
      </c>
      <c r="J3620" s="1">
        <v>1299.99</v>
      </c>
      <c r="K3620" s="1">
        <v>61</v>
      </c>
      <c r="L3620" s="1" t="s">
        <v>29</v>
      </c>
      <c r="M3620" s="1" t="s">
        <v>374</v>
      </c>
      <c r="N3620" s="1">
        <v>2017</v>
      </c>
      <c r="O3620" s="1" t="s">
        <v>143</v>
      </c>
      <c r="R3620" s="1" t="s">
        <v>144</v>
      </c>
      <c r="S3620" s="1" t="s">
        <v>111</v>
      </c>
      <c r="T3620" s="1" t="s">
        <v>1266</v>
      </c>
      <c r="U3620" s="1" t="s">
        <v>60</v>
      </c>
      <c r="V3620" s="1" t="s">
        <v>5414</v>
      </c>
    </row>
    <row r="3621" spans="1:24" x14ac:dyDescent="0.2">
      <c r="A3621" s="1">
        <v>623</v>
      </c>
      <c r="B3621" s="1" t="s">
        <v>135</v>
      </c>
      <c r="C3621" s="1" t="s">
        <v>1445</v>
      </c>
      <c r="D3621" s="1" t="s">
        <v>5571</v>
      </c>
      <c r="E3621" s="1" t="s">
        <v>3749</v>
      </c>
      <c r="F3621" s="1" t="s">
        <v>13791</v>
      </c>
      <c r="G3621" s="1">
        <v>1</v>
      </c>
      <c r="H3621" s="1" t="s">
        <v>13792</v>
      </c>
      <c r="I3621" s="1" t="s">
        <v>28</v>
      </c>
      <c r="J3621" s="1">
        <v>1299.99</v>
      </c>
      <c r="K3621" s="1" t="s">
        <v>13601</v>
      </c>
      <c r="L3621" s="1" t="s">
        <v>29</v>
      </c>
      <c r="M3621" s="1" t="s">
        <v>208</v>
      </c>
      <c r="N3621" s="1">
        <v>2008</v>
      </c>
      <c r="O3621" s="1" t="s">
        <v>143</v>
      </c>
      <c r="S3621" s="1" t="s">
        <v>1390</v>
      </c>
      <c r="T3621" s="1" t="s">
        <v>258</v>
      </c>
      <c r="U3621" s="1" t="s">
        <v>34</v>
      </c>
    </row>
    <row r="3622" spans="1:24" x14ac:dyDescent="0.2">
      <c r="A3622" s="1">
        <v>2929</v>
      </c>
      <c r="B3622" s="1" t="s">
        <v>68</v>
      </c>
      <c r="C3622" s="1" t="s">
        <v>169</v>
      </c>
      <c r="D3622" s="1" t="s">
        <v>819</v>
      </c>
      <c r="E3622" s="1" t="s">
        <v>746</v>
      </c>
      <c r="F3622" s="1" t="s">
        <v>826</v>
      </c>
      <c r="G3622" s="1">
        <v>1</v>
      </c>
      <c r="H3622" s="1" t="s">
        <v>827</v>
      </c>
      <c r="I3622" s="1" t="s">
        <v>74</v>
      </c>
      <c r="J3622" s="1">
        <v>1300</v>
      </c>
      <c r="K3622" s="1">
        <v>59</v>
      </c>
      <c r="L3622" s="1" t="s">
        <v>29</v>
      </c>
      <c r="M3622" s="1" t="s">
        <v>643</v>
      </c>
      <c r="N3622" s="1">
        <v>2008</v>
      </c>
      <c r="O3622" s="1" t="s">
        <v>143</v>
      </c>
      <c r="R3622" s="1" t="s">
        <v>144</v>
      </c>
      <c r="S3622" s="1" t="s">
        <v>59</v>
      </c>
      <c r="T3622" s="1" t="s">
        <v>77</v>
      </c>
      <c r="U3622" s="1" t="s">
        <v>34</v>
      </c>
    </row>
    <row r="3623" spans="1:24" x14ac:dyDescent="0.2">
      <c r="A3623" s="1">
        <v>2939</v>
      </c>
      <c r="B3623" s="1" t="s">
        <v>68</v>
      </c>
      <c r="C3623" s="1" t="s">
        <v>834</v>
      </c>
      <c r="D3623" s="1" t="s">
        <v>838</v>
      </c>
      <c r="E3623" s="1" t="s">
        <v>839</v>
      </c>
      <c r="F3623" s="1" t="s">
        <v>840</v>
      </c>
      <c r="G3623" s="1">
        <v>1</v>
      </c>
      <c r="H3623" s="1" t="s">
        <v>841</v>
      </c>
      <c r="I3623" s="1" t="s">
        <v>74</v>
      </c>
      <c r="J3623" s="1">
        <v>1300</v>
      </c>
      <c r="K3623" s="1">
        <v>59</v>
      </c>
      <c r="L3623" s="1" t="s">
        <v>29</v>
      </c>
      <c r="M3623" s="1" t="s">
        <v>374</v>
      </c>
      <c r="N3623" s="1">
        <v>2016</v>
      </c>
      <c r="O3623" s="1" t="s">
        <v>143</v>
      </c>
      <c r="R3623" s="1" t="s">
        <v>144</v>
      </c>
      <c r="S3623" s="1" t="s">
        <v>59</v>
      </c>
      <c r="T3623" s="1" t="s">
        <v>77</v>
      </c>
      <c r="U3623" s="1" t="s">
        <v>60</v>
      </c>
    </row>
    <row r="3624" spans="1:24" x14ac:dyDescent="0.2">
      <c r="A3624" s="1">
        <v>644</v>
      </c>
      <c r="B3624" s="1" t="s">
        <v>135</v>
      </c>
      <c r="C3624" s="1" t="s">
        <v>1445</v>
      </c>
      <c r="D3624" s="1" t="s">
        <v>1475</v>
      </c>
      <c r="E3624" s="1" t="s">
        <v>6232</v>
      </c>
      <c r="F3624" s="1" t="s">
        <v>6233</v>
      </c>
      <c r="G3624" s="1">
        <v>1</v>
      </c>
      <c r="H3624" s="1" t="s">
        <v>6234</v>
      </c>
      <c r="I3624" s="1" t="s">
        <v>141</v>
      </c>
      <c r="J3624" s="1">
        <v>1300</v>
      </c>
      <c r="K3624" s="1">
        <v>68</v>
      </c>
      <c r="L3624" s="1" t="s">
        <v>29</v>
      </c>
      <c r="M3624" s="1" t="s">
        <v>208</v>
      </c>
      <c r="N3624" s="1">
        <v>2015</v>
      </c>
      <c r="O3624" s="1" t="s">
        <v>143</v>
      </c>
      <c r="S3624" s="1" t="s">
        <v>257</v>
      </c>
      <c r="T3624" s="1" t="s">
        <v>44</v>
      </c>
      <c r="U3624" s="1" t="s">
        <v>34</v>
      </c>
      <c r="X3624" s="1" t="s">
        <v>6235</v>
      </c>
    </row>
    <row r="3625" spans="1:24" x14ac:dyDescent="0.2">
      <c r="A3625" s="1">
        <v>2918</v>
      </c>
      <c r="B3625" s="1" t="s">
        <v>68</v>
      </c>
      <c r="C3625" s="1" t="s">
        <v>797</v>
      </c>
      <c r="D3625" s="1" t="s">
        <v>801</v>
      </c>
      <c r="E3625" s="1" t="s">
        <v>7253</v>
      </c>
      <c r="F3625" s="1" t="s">
        <v>7254</v>
      </c>
      <c r="G3625" s="1">
        <v>1</v>
      </c>
      <c r="H3625" s="1" t="s">
        <v>7255</v>
      </c>
      <c r="I3625" s="1" t="s">
        <v>74</v>
      </c>
      <c r="J3625" s="1">
        <v>1300</v>
      </c>
      <c r="K3625" s="1">
        <v>75</v>
      </c>
      <c r="L3625" s="1" t="s">
        <v>29</v>
      </c>
      <c r="O3625" s="1" t="s">
        <v>143</v>
      </c>
      <c r="S3625" s="1" t="s">
        <v>97</v>
      </c>
      <c r="T3625" s="1" t="s">
        <v>44</v>
      </c>
      <c r="U3625" s="1" t="s">
        <v>60</v>
      </c>
      <c r="X3625" s="1" t="s">
        <v>7256</v>
      </c>
    </row>
    <row r="3626" spans="1:24" x14ac:dyDescent="0.2">
      <c r="A3626" s="1">
        <v>2919</v>
      </c>
      <c r="B3626" s="1" t="s">
        <v>68</v>
      </c>
      <c r="C3626" s="1" t="s">
        <v>797</v>
      </c>
      <c r="D3626" s="1" t="s">
        <v>801</v>
      </c>
      <c r="E3626" s="1" t="s">
        <v>7253</v>
      </c>
      <c r="F3626" s="1" t="s">
        <v>7254</v>
      </c>
      <c r="G3626" s="1">
        <v>1</v>
      </c>
      <c r="H3626" s="1" t="s">
        <v>7257</v>
      </c>
      <c r="I3626" s="1" t="s">
        <v>90</v>
      </c>
      <c r="J3626" s="1">
        <v>1300</v>
      </c>
      <c r="K3626" s="1">
        <v>75</v>
      </c>
      <c r="L3626" s="1" t="s">
        <v>29</v>
      </c>
      <c r="O3626" s="1" t="s">
        <v>143</v>
      </c>
      <c r="X3626" s="1" t="s">
        <v>7258</v>
      </c>
    </row>
    <row r="3627" spans="1:24" x14ac:dyDescent="0.2">
      <c r="A3627" s="1">
        <v>558</v>
      </c>
      <c r="B3627" s="1" t="s">
        <v>135</v>
      </c>
      <c r="C3627" s="1" t="s">
        <v>1385</v>
      </c>
      <c r="D3627" s="1" t="s">
        <v>1405</v>
      </c>
      <c r="E3627" s="1" t="s">
        <v>7784</v>
      </c>
      <c r="F3627" s="1" t="s">
        <v>12776</v>
      </c>
      <c r="G3627" s="1">
        <v>1</v>
      </c>
      <c r="H3627" s="1" t="s">
        <v>12777</v>
      </c>
      <c r="I3627" s="1" t="s">
        <v>141</v>
      </c>
      <c r="J3627" s="1">
        <v>1324.2</v>
      </c>
      <c r="K3627" s="1" t="s">
        <v>12778</v>
      </c>
      <c r="L3627" s="1" t="s">
        <v>29</v>
      </c>
      <c r="M3627" s="1" t="s">
        <v>208</v>
      </c>
      <c r="N3627" s="1">
        <v>2015</v>
      </c>
      <c r="O3627" s="1" t="s">
        <v>143</v>
      </c>
      <c r="S3627" s="1" t="s">
        <v>257</v>
      </c>
      <c r="T3627" s="1" t="s">
        <v>44</v>
      </c>
      <c r="U3627" s="1" t="s">
        <v>34</v>
      </c>
      <c r="V3627" s="1" t="s">
        <v>12779</v>
      </c>
    </row>
    <row r="3628" spans="1:24" x14ac:dyDescent="0.2">
      <c r="A3628" s="1">
        <v>559</v>
      </c>
      <c r="B3628" s="1" t="s">
        <v>135</v>
      </c>
      <c r="C3628" s="1" t="s">
        <v>1385</v>
      </c>
      <c r="D3628" s="1" t="s">
        <v>1405</v>
      </c>
      <c r="E3628" s="1" t="s">
        <v>7784</v>
      </c>
      <c r="F3628" s="1" t="s">
        <v>12776</v>
      </c>
      <c r="G3628" s="1">
        <v>1</v>
      </c>
      <c r="H3628" s="1" t="s">
        <v>1689</v>
      </c>
      <c r="I3628" s="1" t="s">
        <v>90</v>
      </c>
      <c r="J3628" s="1">
        <v>1324.2</v>
      </c>
      <c r="K3628" s="1" t="s">
        <v>12778</v>
      </c>
      <c r="L3628" s="1" t="s">
        <v>29</v>
      </c>
      <c r="M3628" s="1" t="s">
        <v>208</v>
      </c>
      <c r="N3628" s="1">
        <v>2015</v>
      </c>
      <c r="O3628" s="1" t="s">
        <v>379</v>
      </c>
      <c r="V3628" s="1" t="s">
        <v>12780</v>
      </c>
      <c r="X3628" s="1" t="s">
        <v>1689</v>
      </c>
    </row>
    <row r="3629" spans="1:24" x14ac:dyDescent="0.2">
      <c r="A3629" s="1">
        <v>560</v>
      </c>
      <c r="B3629" s="1" t="s">
        <v>135</v>
      </c>
      <c r="C3629" s="1" t="s">
        <v>1385</v>
      </c>
      <c r="D3629" s="1" t="s">
        <v>1405</v>
      </c>
      <c r="E3629" s="1" t="s">
        <v>7784</v>
      </c>
      <c r="F3629" s="1" t="s">
        <v>12776</v>
      </c>
      <c r="G3629" s="1">
        <v>1</v>
      </c>
      <c r="H3629" s="1" t="s">
        <v>2274</v>
      </c>
      <c r="I3629" s="1" t="s">
        <v>90</v>
      </c>
      <c r="J3629" s="1">
        <v>1324.2</v>
      </c>
      <c r="K3629" s="1" t="s">
        <v>12778</v>
      </c>
      <c r="L3629" s="1" t="s">
        <v>29</v>
      </c>
      <c r="M3629" s="1" t="s">
        <v>208</v>
      </c>
      <c r="N3629" s="1">
        <v>2015</v>
      </c>
      <c r="O3629" s="1" t="s">
        <v>379</v>
      </c>
      <c r="V3629" s="1" t="s">
        <v>12780</v>
      </c>
      <c r="X3629" s="1" t="s">
        <v>2274</v>
      </c>
    </row>
    <row r="3630" spans="1:24" x14ac:dyDescent="0.2">
      <c r="A3630" s="1">
        <v>561</v>
      </c>
      <c r="B3630" s="1" t="s">
        <v>135</v>
      </c>
      <c r="C3630" s="1" t="s">
        <v>1385</v>
      </c>
      <c r="D3630" s="1" t="s">
        <v>1405</v>
      </c>
      <c r="E3630" s="1" t="s">
        <v>7784</v>
      </c>
      <c r="F3630" s="1" t="s">
        <v>12776</v>
      </c>
      <c r="G3630" s="1">
        <v>1</v>
      </c>
      <c r="H3630" s="1" t="s">
        <v>3163</v>
      </c>
      <c r="I3630" s="1" t="s">
        <v>90</v>
      </c>
      <c r="J3630" s="1">
        <v>1324.2</v>
      </c>
      <c r="K3630" s="1" t="s">
        <v>12778</v>
      </c>
      <c r="L3630" s="1" t="s">
        <v>29</v>
      </c>
      <c r="M3630" s="1" t="s">
        <v>208</v>
      </c>
      <c r="N3630" s="1">
        <v>2015</v>
      </c>
      <c r="O3630" s="1" t="s">
        <v>143</v>
      </c>
      <c r="V3630" s="1" t="s">
        <v>12780</v>
      </c>
      <c r="X3630" s="1" t="s">
        <v>3163</v>
      </c>
    </row>
    <row r="3631" spans="1:24" x14ac:dyDescent="0.2">
      <c r="A3631" s="1">
        <v>6019</v>
      </c>
      <c r="B3631" s="1" t="s">
        <v>84</v>
      </c>
      <c r="C3631" s="1" t="s">
        <v>231</v>
      </c>
      <c r="D3631" s="1" t="s">
        <v>3572</v>
      </c>
      <c r="E3631" s="1" t="s">
        <v>5634</v>
      </c>
      <c r="F3631" s="1" t="s">
        <v>7724</v>
      </c>
      <c r="G3631" s="1">
        <v>1</v>
      </c>
      <c r="H3631" s="1" t="s">
        <v>12792</v>
      </c>
      <c r="I3631" s="1" t="s">
        <v>141</v>
      </c>
      <c r="J3631" s="1">
        <v>1335.25</v>
      </c>
      <c r="K3631" s="1" t="s">
        <v>12793</v>
      </c>
      <c r="L3631" s="1" t="s">
        <v>29</v>
      </c>
      <c r="M3631" s="1" t="s">
        <v>208</v>
      </c>
      <c r="N3631" s="1">
        <v>2008</v>
      </c>
      <c r="O3631" s="1" t="s">
        <v>143</v>
      </c>
      <c r="S3631" s="1" t="s">
        <v>106</v>
      </c>
      <c r="T3631" s="1" t="s">
        <v>19641</v>
      </c>
      <c r="U3631" s="1" t="s">
        <v>60</v>
      </c>
      <c r="X3631" s="1" t="s">
        <v>12794</v>
      </c>
    </row>
    <row r="3632" spans="1:24" x14ac:dyDescent="0.2">
      <c r="A3632" s="1">
        <v>749</v>
      </c>
      <c r="B3632" s="1" t="s">
        <v>135</v>
      </c>
      <c r="C3632" s="1" t="s">
        <v>1504</v>
      </c>
      <c r="D3632" s="1" t="s">
        <v>4131</v>
      </c>
      <c r="E3632" s="1" t="s">
        <v>4132</v>
      </c>
      <c r="F3632" s="1" t="s">
        <v>4133</v>
      </c>
      <c r="G3632" s="1">
        <v>1</v>
      </c>
      <c r="H3632" s="1" t="s">
        <v>4134</v>
      </c>
      <c r="I3632" s="1" t="s">
        <v>58</v>
      </c>
      <c r="J3632" s="1">
        <v>1339.9849999999999</v>
      </c>
      <c r="K3632" s="1">
        <v>61</v>
      </c>
      <c r="L3632" s="1" t="s">
        <v>29</v>
      </c>
      <c r="M3632" s="1" t="s">
        <v>486</v>
      </c>
      <c r="N3632" s="1">
        <v>2016</v>
      </c>
      <c r="O3632" s="1" t="s">
        <v>143</v>
      </c>
      <c r="R3632" s="1" t="s">
        <v>487</v>
      </c>
      <c r="S3632" s="1" t="s">
        <v>118</v>
      </c>
      <c r="T3632" s="1" t="s">
        <v>1266</v>
      </c>
      <c r="U3632" s="1" t="s">
        <v>34</v>
      </c>
    </row>
    <row r="3633" spans="1:24" x14ac:dyDescent="0.2">
      <c r="A3633" s="1">
        <v>3662</v>
      </c>
      <c r="B3633" s="1" t="s">
        <v>308</v>
      </c>
      <c r="C3633" s="1" t="s">
        <v>1986</v>
      </c>
      <c r="D3633" s="1" t="s">
        <v>1987</v>
      </c>
      <c r="E3633" s="1" t="s">
        <v>4451</v>
      </c>
      <c r="F3633" s="1" t="s">
        <v>4452</v>
      </c>
      <c r="G3633" s="1">
        <v>1</v>
      </c>
      <c r="H3633" s="1" t="s">
        <v>4453</v>
      </c>
      <c r="I3633" s="1" t="s">
        <v>58</v>
      </c>
      <c r="J3633" s="1">
        <v>1349.9880000000001</v>
      </c>
      <c r="K3633" s="1">
        <v>61</v>
      </c>
      <c r="L3633" s="1" t="s">
        <v>29</v>
      </c>
      <c r="M3633" s="1" t="s">
        <v>374</v>
      </c>
      <c r="N3633" s="1">
        <v>2008</v>
      </c>
      <c r="O3633" s="1" t="s">
        <v>143</v>
      </c>
      <c r="R3633" s="1" t="s">
        <v>144</v>
      </c>
      <c r="S3633" s="1" t="s">
        <v>106</v>
      </c>
      <c r="T3633" s="1" t="s">
        <v>1266</v>
      </c>
      <c r="U3633" s="1" t="s">
        <v>60</v>
      </c>
      <c r="V3633" s="1" t="s">
        <v>1991</v>
      </c>
    </row>
    <row r="3634" spans="1:24" x14ac:dyDescent="0.2">
      <c r="A3634" s="1">
        <v>3173</v>
      </c>
      <c r="B3634" s="1" t="s">
        <v>112</v>
      </c>
      <c r="C3634" s="1" t="s">
        <v>916</v>
      </c>
      <c r="D3634" s="1" t="s">
        <v>917</v>
      </c>
      <c r="E3634" s="1" t="s">
        <v>918</v>
      </c>
      <c r="F3634" s="1" t="s">
        <v>919</v>
      </c>
      <c r="G3634" s="1">
        <v>1</v>
      </c>
      <c r="H3634" s="1" t="s">
        <v>920</v>
      </c>
      <c r="I3634" s="1" t="s">
        <v>74</v>
      </c>
      <c r="J3634" s="1">
        <v>1350</v>
      </c>
      <c r="K3634" s="1">
        <v>59</v>
      </c>
      <c r="L3634" s="1" t="s">
        <v>29</v>
      </c>
      <c r="M3634" s="1" t="s">
        <v>374</v>
      </c>
      <c r="N3634" s="1">
        <v>2015</v>
      </c>
      <c r="O3634" s="1" t="s">
        <v>143</v>
      </c>
      <c r="R3634" s="1" t="s">
        <v>144</v>
      </c>
      <c r="S3634" s="1" t="s">
        <v>784</v>
      </c>
      <c r="T3634" s="1" t="s">
        <v>77</v>
      </c>
      <c r="U3634" s="1" t="s">
        <v>34</v>
      </c>
      <c r="V3634" s="1" t="s">
        <v>921</v>
      </c>
    </row>
    <row r="3635" spans="1:24" x14ac:dyDescent="0.2">
      <c r="A3635" s="1">
        <v>664</v>
      </c>
      <c r="B3635" s="1" t="s">
        <v>135</v>
      </c>
      <c r="C3635" s="1" t="s">
        <v>1445</v>
      </c>
      <c r="D3635" s="1" t="s">
        <v>1478</v>
      </c>
      <c r="E3635" s="1" t="s">
        <v>6251</v>
      </c>
      <c r="F3635" s="1" t="s">
        <v>6252</v>
      </c>
      <c r="G3635" s="1">
        <v>1</v>
      </c>
      <c r="H3635" s="1" t="s">
        <v>6253</v>
      </c>
      <c r="I3635" s="1" t="s">
        <v>141</v>
      </c>
      <c r="J3635" s="1">
        <v>1350</v>
      </c>
      <c r="K3635" s="1">
        <v>68</v>
      </c>
      <c r="L3635" s="1" t="s">
        <v>29</v>
      </c>
      <c r="M3635" s="1" t="s">
        <v>208</v>
      </c>
      <c r="N3635" s="1">
        <v>2008</v>
      </c>
      <c r="O3635" s="1" t="s">
        <v>143</v>
      </c>
      <c r="S3635" s="1" t="s">
        <v>257</v>
      </c>
      <c r="T3635" s="1" t="s">
        <v>44</v>
      </c>
      <c r="U3635" s="1" t="s">
        <v>34</v>
      </c>
      <c r="X3635" s="1" t="s">
        <v>6254</v>
      </c>
    </row>
    <row r="3636" spans="1:24" x14ac:dyDescent="0.2">
      <c r="A3636" s="1">
        <v>523</v>
      </c>
      <c r="B3636" s="1" t="s">
        <v>135</v>
      </c>
      <c r="C3636" s="1" t="s">
        <v>243</v>
      </c>
      <c r="D3636" s="1" t="s">
        <v>6202</v>
      </c>
      <c r="E3636" s="1" t="s">
        <v>6207</v>
      </c>
      <c r="F3636" s="1" t="s">
        <v>6208</v>
      </c>
      <c r="G3636" s="1">
        <v>1</v>
      </c>
      <c r="H3636" s="1" t="s">
        <v>6209</v>
      </c>
      <c r="I3636" s="1" t="s">
        <v>141</v>
      </c>
      <c r="J3636" s="1">
        <v>1350</v>
      </c>
      <c r="K3636" s="1">
        <v>68</v>
      </c>
      <c r="L3636" s="1" t="s">
        <v>29</v>
      </c>
      <c r="M3636" s="1" t="s">
        <v>486</v>
      </c>
      <c r="N3636" s="1">
        <v>2014</v>
      </c>
      <c r="O3636" s="1" t="s">
        <v>143</v>
      </c>
      <c r="R3636" s="1" t="s">
        <v>487</v>
      </c>
      <c r="S3636" s="1" t="s">
        <v>257</v>
      </c>
      <c r="T3636" s="1" t="s">
        <v>155</v>
      </c>
      <c r="U3636" s="1" t="s">
        <v>34</v>
      </c>
      <c r="X3636" s="1" t="s">
        <v>2970</v>
      </c>
    </row>
    <row r="3637" spans="1:24" x14ac:dyDescent="0.2">
      <c r="A3637" s="1">
        <v>5911</v>
      </c>
      <c r="B3637" s="1" t="s">
        <v>84</v>
      </c>
      <c r="C3637" s="1" t="s">
        <v>231</v>
      </c>
      <c r="D3637" s="1" t="s">
        <v>3491</v>
      </c>
      <c r="E3637" s="1" t="s">
        <v>7313</v>
      </c>
      <c r="F3637" s="1" t="s">
        <v>7314</v>
      </c>
      <c r="G3637" s="1">
        <v>1</v>
      </c>
      <c r="H3637" s="1" t="s">
        <v>7315</v>
      </c>
      <c r="I3637" s="1" t="s">
        <v>50</v>
      </c>
      <c r="J3637" s="1">
        <v>1364</v>
      </c>
      <c r="K3637" s="1">
        <v>75</v>
      </c>
      <c r="L3637" s="1" t="s">
        <v>29</v>
      </c>
      <c r="M3637" s="1" t="s">
        <v>208</v>
      </c>
      <c r="N3637" s="1">
        <v>2008</v>
      </c>
      <c r="O3637" s="1" t="s">
        <v>143</v>
      </c>
      <c r="S3637" s="1" t="s">
        <v>43</v>
      </c>
      <c r="T3637" s="1" t="s">
        <v>161</v>
      </c>
      <c r="U3637" s="1" t="s">
        <v>34</v>
      </c>
    </row>
    <row r="3638" spans="1:24" x14ac:dyDescent="0.2">
      <c r="A3638" s="1">
        <v>2908</v>
      </c>
      <c r="B3638" s="1" t="s">
        <v>68</v>
      </c>
      <c r="C3638" s="1" t="s">
        <v>797</v>
      </c>
      <c r="D3638" s="1" t="s">
        <v>7417</v>
      </c>
      <c r="E3638" s="1" t="s">
        <v>752</v>
      </c>
      <c r="F3638" s="1" t="s">
        <v>7537</v>
      </c>
      <c r="G3638" s="1">
        <v>1</v>
      </c>
      <c r="H3638" s="1" t="s">
        <v>7538</v>
      </c>
      <c r="I3638" s="1" t="s">
        <v>90</v>
      </c>
      <c r="J3638" s="1">
        <v>1365</v>
      </c>
      <c r="K3638" s="1">
        <v>110</v>
      </c>
      <c r="L3638" s="1" t="s">
        <v>29</v>
      </c>
      <c r="M3638" s="1" t="s">
        <v>208</v>
      </c>
      <c r="N3638" s="1">
        <v>2015</v>
      </c>
      <c r="O3638" s="1" t="s">
        <v>143</v>
      </c>
      <c r="X3638" s="1" t="s">
        <v>1689</v>
      </c>
    </row>
    <row r="3639" spans="1:24" x14ac:dyDescent="0.2">
      <c r="A3639" s="1">
        <v>6054</v>
      </c>
      <c r="B3639" s="1" t="s">
        <v>84</v>
      </c>
      <c r="C3639" s="1" t="s">
        <v>231</v>
      </c>
      <c r="D3639" s="1" t="s">
        <v>6859</v>
      </c>
      <c r="E3639" s="1" t="s">
        <v>608</v>
      </c>
      <c r="F3639" s="1" t="s">
        <v>6864</v>
      </c>
      <c r="G3639" s="1">
        <v>1</v>
      </c>
      <c r="H3639" s="1" t="s">
        <v>3163</v>
      </c>
      <c r="I3639" s="1" t="s">
        <v>90</v>
      </c>
      <c r="J3639" s="1">
        <v>1374.1610000000001</v>
      </c>
      <c r="K3639" s="1">
        <v>132</v>
      </c>
      <c r="L3639" s="1" t="s">
        <v>29</v>
      </c>
      <c r="M3639" s="1" t="s">
        <v>486</v>
      </c>
      <c r="N3639" s="1">
        <v>2008</v>
      </c>
      <c r="O3639" s="1" t="s">
        <v>143</v>
      </c>
      <c r="R3639" s="1" t="s">
        <v>487</v>
      </c>
      <c r="X3639" s="1" t="s">
        <v>3163</v>
      </c>
    </row>
    <row r="3640" spans="1:24" x14ac:dyDescent="0.2">
      <c r="A3640" s="1">
        <v>3676</v>
      </c>
      <c r="B3640" s="1" t="s">
        <v>308</v>
      </c>
      <c r="C3640" s="1" t="s">
        <v>1986</v>
      </c>
      <c r="D3640" s="1" t="s">
        <v>1998</v>
      </c>
      <c r="E3640" s="1" t="s">
        <v>2001</v>
      </c>
      <c r="F3640" s="1" t="s">
        <v>2002</v>
      </c>
      <c r="G3640" s="1">
        <v>1</v>
      </c>
      <c r="H3640" s="1" t="s">
        <v>2003</v>
      </c>
      <c r="I3640" s="1" t="s">
        <v>58</v>
      </c>
      <c r="J3640" s="1">
        <v>1375.498</v>
      </c>
      <c r="K3640" s="1">
        <v>60</v>
      </c>
      <c r="L3640" s="1" t="s">
        <v>29</v>
      </c>
      <c r="M3640" s="1" t="s">
        <v>208</v>
      </c>
      <c r="N3640" s="1">
        <v>2015</v>
      </c>
      <c r="O3640" s="1" t="s">
        <v>143</v>
      </c>
      <c r="S3640" s="1" t="s">
        <v>106</v>
      </c>
      <c r="T3640" s="1" t="s">
        <v>1266</v>
      </c>
      <c r="U3640" s="1" t="s">
        <v>60</v>
      </c>
      <c r="V3640" s="1" t="s">
        <v>1991</v>
      </c>
    </row>
    <row r="3641" spans="1:24" x14ac:dyDescent="0.2">
      <c r="A3641" s="1">
        <v>2565</v>
      </c>
      <c r="B3641" s="1" t="s">
        <v>264</v>
      </c>
      <c r="C3641" s="1" t="s">
        <v>314</v>
      </c>
      <c r="D3641" s="1" t="s">
        <v>13531</v>
      </c>
      <c r="E3641" s="1" t="s">
        <v>13532</v>
      </c>
      <c r="F3641" s="1" t="s">
        <v>13533</v>
      </c>
      <c r="G3641" s="1">
        <v>1</v>
      </c>
      <c r="H3641" s="1" t="s">
        <v>13534</v>
      </c>
      <c r="I3641" s="1" t="s">
        <v>58</v>
      </c>
      <c r="J3641" s="1">
        <v>1380.0029999999999</v>
      </c>
      <c r="K3641" s="1" t="s">
        <v>13526</v>
      </c>
      <c r="L3641" s="1" t="s">
        <v>29</v>
      </c>
      <c r="M3641" s="1" t="s">
        <v>486</v>
      </c>
      <c r="N3641" s="1">
        <v>2013</v>
      </c>
      <c r="O3641" s="1" t="s">
        <v>143</v>
      </c>
      <c r="R3641" s="1" t="s">
        <v>487</v>
      </c>
      <c r="S3641" s="1" t="s">
        <v>1390</v>
      </c>
      <c r="T3641" s="1" t="s">
        <v>1266</v>
      </c>
      <c r="U3641" s="1" t="s">
        <v>34</v>
      </c>
      <c r="V3641" s="1" t="s">
        <v>1587</v>
      </c>
    </row>
    <row r="3642" spans="1:24" x14ac:dyDescent="0.2">
      <c r="A3642" s="1">
        <v>2831</v>
      </c>
      <c r="B3642" s="1" t="s">
        <v>68</v>
      </c>
      <c r="C3642" s="1" t="s">
        <v>69</v>
      </c>
      <c r="D3642" s="1" t="s">
        <v>725</v>
      </c>
      <c r="E3642" s="1" t="s">
        <v>735</v>
      </c>
      <c r="F3642" s="1" t="s">
        <v>736</v>
      </c>
      <c r="G3642" s="1">
        <v>1</v>
      </c>
      <c r="H3642" s="1" t="s">
        <v>737</v>
      </c>
      <c r="I3642" s="1" t="s">
        <v>74</v>
      </c>
      <c r="J3642" s="1">
        <v>1400</v>
      </c>
      <c r="K3642" s="1">
        <v>59</v>
      </c>
      <c r="L3642" s="1" t="s">
        <v>29</v>
      </c>
      <c r="M3642" s="1" t="s">
        <v>142</v>
      </c>
      <c r="N3642" s="1">
        <v>2014</v>
      </c>
      <c r="O3642" s="1" t="s">
        <v>143</v>
      </c>
      <c r="R3642" s="1" t="s">
        <v>144</v>
      </c>
      <c r="S3642" s="1" t="s">
        <v>43</v>
      </c>
      <c r="T3642" s="1" t="s">
        <v>77</v>
      </c>
      <c r="U3642" s="1" t="s">
        <v>34</v>
      </c>
    </row>
    <row r="3643" spans="1:24" x14ac:dyDescent="0.2">
      <c r="A3643" s="1">
        <v>3595</v>
      </c>
      <c r="B3643" s="1" t="s">
        <v>308</v>
      </c>
      <c r="C3643" s="1" t="s">
        <v>6638</v>
      </c>
      <c r="D3643" s="1" t="s">
        <v>6639</v>
      </c>
      <c r="E3643" s="1" t="s">
        <v>6647</v>
      </c>
      <c r="F3643" s="1" t="s">
        <v>6648</v>
      </c>
      <c r="G3643" s="1">
        <v>1</v>
      </c>
      <c r="H3643" s="1" t="s">
        <v>5994</v>
      </c>
      <c r="I3643" s="1" t="s">
        <v>90</v>
      </c>
      <c r="J3643" s="1">
        <v>1400</v>
      </c>
      <c r="K3643" s="1">
        <v>68</v>
      </c>
      <c r="L3643" s="1" t="s">
        <v>29</v>
      </c>
      <c r="M3643" s="1" t="s">
        <v>374</v>
      </c>
      <c r="N3643" s="1">
        <v>2014</v>
      </c>
      <c r="O3643" s="1" t="s">
        <v>143</v>
      </c>
      <c r="R3643" s="1" t="s">
        <v>144</v>
      </c>
      <c r="X3643" s="1" t="s">
        <v>5994</v>
      </c>
    </row>
    <row r="3644" spans="1:24" x14ac:dyDescent="0.2">
      <c r="A3644" s="1">
        <v>458</v>
      </c>
      <c r="B3644" s="1" t="s">
        <v>135</v>
      </c>
      <c r="C3644" s="1" t="s">
        <v>6163</v>
      </c>
      <c r="D3644" s="1" t="s">
        <v>8496</v>
      </c>
      <c r="E3644" s="1" t="s">
        <v>8498</v>
      </c>
      <c r="F3644" s="1" t="s">
        <v>8499</v>
      </c>
      <c r="G3644" s="1">
        <v>1</v>
      </c>
      <c r="H3644" s="1" t="s">
        <v>5994</v>
      </c>
      <c r="I3644" s="1" t="s">
        <v>90</v>
      </c>
      <c r="J3644" s="1">
        <v>1400</v>
      </c>
      <c r="K3644" s="1">
        <v>150</v>
      </c>
      <c r="L3644" s="1" t="s">
        <v>29</v>
      </c>
      <c r="M3644" s="1" t="s">
        <v>142</v>
      </c>
      <c r="N3644" s="1">
        <v>2008</v>
      </c>
      <c r="O3644" s="1" t="s">
        <v>143</v>
      </c>
      <c r="R3644" s="1" t="s">
        <v>144</v>
      </c>
      <c r="V3644" s="1" t="s">
        <v>6176</v>
      </c>
      <c r="X3644" s="1" t="s">
        <v>5994</v>
      </c>
    </row>
    <row r="3645" spans="1:24" x14ac:dyDescent="0.2">
      <c r="A3645" s="1">
        <v>797</v>
      </c>
      <c r="B3645" s="1" t="s">
        <v>135</v>
      </c>
      <c r="C3645" s="1" t="s">
        <v>1544</v>
      </c>
      <c r="D3645" s="1" t="s">
        <v>5582</v>
      </c>
      <c r="E3645" s="1" t="s">
        <v>5596</v>
      </c>
      <c r="F3645" s="1" t="s">
        <v>5597</v>
      </c>
      <c r="G3645" s="1">
        <v>1</v>
      </c>
      <c r="H3645" s="1" t="s">
        <v>5598</v>
      </c>
      <c r="I3645" s="1" t="s">
        <v>28</v>
      </c>
      <c r="J3645" s="1">
        <v>1400.0060000000001</v>
      </c>
      <c r="K3645" s="1">
        <v>65</v>
      </c>
      <c r="L3645" s="1" t="s">
        <v>29</v>
      </c>
      <c r="M3645" s="1" t="s">
        <v>208</v>
      </c>
      <c r="N3645" s="1">
        <v>2008</v>
      </c>
      <c r="O3645" s="1" t="s">
        <v>143</v>
      </c>
      <c r="S3645" s="1" t="s">
        <v>516</v>
      </c>
      <c r="T3645" s="1" t="s">
        <v>258</v>
      </c>
      <c r="U3645" s="1" t="s">
        <v>34</v>
      </c>
    </row>
    <row r="3646" spans="1:24" x14ac:dyDescent="0.2">
      <c r="A3646" s="1">
        <v>556</v>
      </c>
      <c r="B3646" s="1" t="s">
        <v>135</v>
      </c>
      <c r="C3646" s="1" t="s">
        <v>1385</v>
      </c>
      <c r="D3646" s="1" t="s">
        <v>1405</v>
      </c>
      <c r="E3646" s="1" t="s">
        <v>758</v>
      </c>
      <c r="F3646" s="1" t="s">
        <v>7728</v>
      </c>
      <c r="G3646" s="1">
        <v>1</v>
      </c>
      <c r="H3646" s="1" t="s">
        <v>8044</v>
      </c>
      <c r="I3646" s="1" t="s">
        <v>90</v>
      </c>
      <c r="J3646" s="1">
        <v>1414.097</v>
      </c>
      <c r="K3646" s="1">
        <v>132</v>
      </c>
      <c r="L3646" s="1" t="s">
        <v>29</v>
      </c>
      <c r="M3646" s="1" t="s">
        <v>486</v>
      </c>
      <c r="N3646" s="1">
        <v>2015</v>
      </c>
      <c r="O3646" s="1" t="s">
        <v>143</v>
      </c>
      <c r="R3646" s="1" t="s">
        <v>487</v>
      </c>
      <c r="X3646" s="1" t="s">
        <v>3163</v>
      </c>
    </row>
    <row r="3647" spans="1:24" x14ac:dyDescent="0.2">
      <c r="A3647" s="1">
        <v>597</v>
      </c>
      <c r="B3647" s="1" t="s">
        <v>135</v>
      </c>
      <c r="C3647" s="1" t="s">
        <v>1423</v>
      </c>
      <c r="D3647" s="1" t="s">
        <v>8286</v>
      </c>
      <c r="E3647" s="1" t="s">
        <v>11846</v>
      </c>
      <c r="F3647" s="1" t="s">
        <v>11847</v>
      </c>
      <c r="G3647" s="1">
        <v>1</v>
      </c>
      <c r="H3647" s="1" t="s">
        <v>11848</v>
      </c>
      <c r="I3647" s="1" t="s">
        <v>90</v>
      </c>
      <c r="J3647" s="1">
        <v>1414.2</v>
      </c>
      <c r="K3647" s="1">
        <v>240</v>
      </c>
      <c r="L3647" s="1" t="s">
        <v>29</v>
      </c>
      <c r="M3647" s="1" t="s">
        <v>208</v>
      </c>
      <c r="N3647" s="1">
        <v>2014</v>
      </c>
      <c r="O3647" s="1" t="s">
        <v>143</v>
      </c>
      <c r="V3647" s="1" t="s">
        <v>1428</v>
      </c>
      <c r="X3647" s="1" t="s">
        <v>1714</v>
      </c>
    </row>
    <row r="3648" spans="1:24" x14ac:dyDescent="0.2">
      <c r="A3648" s="1">
        <v>524</v>
      </c>
      <c r="B3648" s="1" t="s">
        <v>135</v>
      </c>
      <c r="C3648" s="1" t="s">
        <v>243</v>
      </c>
      <c r="D3648" s="1" t="s">
        <v>6202</v>
      </c>
      <c r="E3648" s="1" t="s">
        <v>6207</v>
      </c>
      <c r="F3648" s="1" t="s">
        <v>6208</v>
      </c>
      <c r="G3648" s="1">
        <v>1</v>
      </c>
      <c r="H3648" s="1" t="s">
        <v>3163</v>
      </c>
      <c r="I3648" s="1" t="s">
        <v>90</v>
      </c>
      <c r="J3648" s="1">
        <v>1418.75</v>
      </c>
      <c r="K3648" s="1">
        <v>132</v>
      </c>
      <c r="L3648" s="1" t="s">
        <v>29</v>
      </c>
      <c r="M3648" s="1" t="s">
        <v>486</v>
      </c>
      <c r="N3648" s="1">
        <v>2014</v>
      </c>
      <c r="O3648" s="1" t="s">
        <v>143</v>
      </c>
      <c r="R3648" s="1" t="s">
        <v>487</v>
      </c>
      <c r="X3648" s="1" t="s">
        <v>3163</v>
      </c>
    </row>
    <row r="3649" spans="1:24" x14ac:dyDescent="0.2">
      <c r="A3649" s="1">
        <v>5883</v>
      </c>
      <c r="B3649" s="1" t="s">
        <v>84</v>
      </c>
      <c r="C3649" s="1" t="s">
        <v>231</v>
      </c>
      <c r="D3649" s="1" t="s">
        <v>7799</v>
      </c>
      <c r="E3649" s="1" t="s">
        <v>38</v>
      </c>
      <c r="F3649" s="1" t="s">
        <v>12854</v>
      </c>
      <c r="G3649" s="1">
        <v>1</v>
      </c>
      <c r="H3649" s="1" t="s">
        <v>2955</v>
      </c>
      <c r="I3649" s="1" t="s">
        <v>90</v>
      </c>
      <c r="J3649" s="1">
        <v>1435</v>
      </c>
      <c r="K3649" s="1" t="s">
        <v>12844</v>
      </c>
      <c r="L3649" s="1" t="s">
        <v>29</v>
      </c>
      <c r="M3649" s="1" t="s">
        <v>208</v>
      </c>
      <c r="N3649" s="1">
        <v>2008</v>
      </c>
      <c r="O3649" s="1" t="s">
        <v>143</v>
      </c>
      <c r="X3649" s="1" t="s">
        <v>2955</v>
      </c>
    </row>
    <row r="3650" spans="1:24" x14ac:dyDescent="0.2">
      <c r="A3650" s="1">
        <v>3018</v>
      </c>
      <c r="B3650" s="1" t="s">
        <v>183</v>
      </c>
      <c r="C3650" s="1" t="s">
        <v>184</v>
      </c>
      <c r="D3650" s="1" t="s">
        <v>1728</v>
      </c>
      <c r="E3650" s="1" t="s">
        <v>1745</v>
      </c>
      <c r="F3650" s="1" t="s">
        <v>1746</v>
      </c>
      <c r="G3650" s="1">
        <v>1</v>
      </c>
      <c r="H3650" s="1" t="s">
        <v>1747</v>
      </c>
      <c r="I3650" s="1" t="s">
        <v>141</v>
      </c>
      <c r="J3650" s="1">
        <v>1460</v>
      </c>
      <c r="K3650" s="1">
        <v>60</v>
      </c>
      <c r="L3650" s="1" t="s">
        <v>29</v>
      </c>
      <c r="M3650" s="1" t="s">
        <v>208</v>
      </c>
      <c r="N3650" s="1">
        <v>2008</v>
      </c>
      <c r="O3650" s="1" t="s">
        <v>143</v>
      </c>
      <c r="S3650" s="1" t="s">
        <v>32</v>
      </c>
      <c r="T3650" s="1" t="s">
        <v>44</v>
      </c>
      <c r="U3650" s="1" t="s">
        <v>34</v>
      </c>
      <c r="X3650" s="1" t="s">
        <v>1727</v>
      </c>
    </row>
    <row r="3651" spans="1:24" x14ac:dyDescent="0.2">
      <c r="A3651" s="1">
        <v>6017</v>
      </c>
      <c r="B3651" s="1" t="s">
        <v>84</v>
      </c>
      <c r="C3651" s="1" t="s">
        <v>231</v>
      </c>
      <c r="D3651" s="1" t="s">
        <v>3572</v>
      </c>
      <c r="E3651" s="1" t="s">
        <v>8091</v>
      </c>
      <c r="F3651" s="1" t="s">
        <v>8092</v>
      </c>
      <c r="G3651" s="1">
        <v>1</v>
      </c>
      <c r="H3651" s="1" t="s">
        <v>8093</v>
      </c>
      <c r="I3651" s="1" t="s">
        <v>141</v>
      </c>
      <c r="J3651" s="1">
        <v>1475.5</v>
      </c>
      <c r="K3651" s="1">
        <v>133</v>
      </c>
      <c r="L3651" s="1" t="s">
        <v>29</v>
      </c>
      <c r="M3651" s="1" t="s">
        <v>208</v>
      </c>
      <c r="N3651" s="1">
        <v>2008</v>
      </c>
      <c r="O3651" s="1" t="s">
        <v>143</v>
      </c>
      <c r="S3651" s="1" t="s">
        <v>106</v>
      </c>
      <c r="T3651" s="1" t="s">
        <v>19641</v>
      </c>
      <c r="U3651" s="1" t="s">
        <v>60</v>
      </c>
      <c r="X3651" s="1" t="s">
        <v>8094</v>
      </c>
    </row>
    <row r="3652" spans="1:24" x14ac:dyDescent="0.2">
      <c r="A3652" s="1">
        <v>3127</v>
      </c>
      <c r="B3652" s="1" t="s">
        <v>875</v>
      </c>
      <c r="C3652" s="1" t="s">
        <v>876</v>
      </c>
      <c r="D3652" s="1" t="s">
        <v>877</v>
      </c>
      <c r="E3652" s="1" t="s">
        <v>878</v>
      </c>
      <c r="F3652" s="1" t="s">
        <v>879</v>
      </c>
      <c r="G3652" s="1">
        <v>1</v>
      </c>
      <c r="H3652" s="1" t="s">
        <v>880</v>
      </c>
      <c r="I3652" s="1" t="s">
        <v>74</v>
      </c>
      <c r="J3652" s="1">
        <v>1484.25</v>
      </c>
      <c r="K3652" s="1">
        <v>59</v>
      </c>
      <c r="L3652" s="1" t="s">
        <v>29</v>
      </c>
      <c r="M3652" s="1" t="s">
        <v>486</v>
      </c>
      <c r="N3652" s="1">
        <v>2014</v>
      </c>
      <c r="O3652" s="1" t="s">
        <v>143</v>
      </c>
      <c r="R3652" s="1" t="s">
        <v>487</v>
      </c>
      <c r="S3652" s="1" t="s">
        <v>118</v>
      </c>
      <c r="T3652" s="1" t="s">
        <v>77</v>
      </c>
      <c r="U3652" s="1" t="s">
        <v>881</v>
      </c>
    </row>
    <row r="3653" spans="1:24" x14ac:dyDescent="0.2">
      <c r="A3653" s="1">
        <v>2564</v>
      </c>
      <c r="B3653" s="1" t="s">
        <v>264</v>
      </c>
      <c r="C3653" s="1" t="s">
        <v>314</v>
      </c>
      <c r="D3653" s="1" t="s">
        <v>1614</v>
      </c>
      <c r="E3653" s="1" t="s">
        <v>4161</v>
      </c>
      <c r="F3653" s="1" t="s">
        <v>4162</v>
      </c>
      <c r="G3653" s="1">
        <v>1</v>
      </c>
      <c r="H3653" s="1" t="s">
        <v>4163</v>
      </c>
      <c r="I3653" s="1" t="s">
        <v>58</v>
      </c>
      <c r="J3653" s="1">
        <v>1486.9970000000001</v>
      </c>
      <c r="K3653" s="1">
        <v>61</v>
      </c>
      <c r="L3653" s="1" t="s">
        <v>29</v>
      </c>
      <c r="M3653" s="1" t="s">
        <v>374</v>
      </c>
      <c r="N3653" s="1">
        <v>2013</v>
      </c>
      <c r="O3653" s="1" t="s">
        <v>143</v>
      </c>
      <c r="R3653" s="1" t="s">
        <v>144</v>
      </c>
      <c r="S3653" s="1" t="s">
        <v>118</v>
      </c>
      <c r="T3653" s="1" t="s">
        <v>1266</v>
      </c>
      <c r="U3653" s="1" t="s">
        <v>34</v>
      </c>
      <c r="V3653" s="1" t="s">
        <v>1587</v>
      </c>
    </row>
    <row r="3654" spans="1:24" x14ac:dyDescent="0.2">
      <c r="A3654" s="1">
        <v>2537</v>
      </c>
      <c r="B3654" s="1" t="s">
        <v>264</v>
      </c>
      <c r="C3654" s="1" t="s">
        <v>314</v>
      </c>
      <c r="D3654" s="1" t="s">
        <v>1583</v>
      </c>
      <c r="E3654" s="1" t="s">
        <v>2374</v>
      </c>
      <c r="F3654" s="1" t="s">
        <v>4135</v>
      </c>
      <c r="G3654" s="1">
        <v>1</v>
      </c>
      <c r="H3654" s="1" t="s">
        <v>4136</v>
      </c>
      <c r="I3654" s="1" t="s">
        <v>58</v>
      </c>
      <c r="J3654" s="1">
        <v>1490.0129999999999</v>
      </c>
      <c r="K3654" s="1">
        <v>61</v>
      </c>
      <c r="L3654" s="1" t="s">
        <v>29</v>
      </c>
      <c r="M3654" s="1" t="s">
        <v>486</v>
      </c>
      <c r="N3654" s="1">
        <v>2013</v>
      </c>
      <c r="O3654" s="1" t="s">
        <v>143</v>
      </c>
      <c r="R3654" s="1" t="s">
        <v>487</v>
      </c>
      <c r="S3654" s="1" t="s">
        <v>118</v>
      </c>
      <c r="T3654" s="1" t="s">
        <v>1266</v>
      </c>
      <c r="U3654" s="1" t="s">
        <v>34</v>
      </c>
      <c r="V3654" s="1" t="s">
        <v>1587</v>
      </c>
    </row>
    <row r="3655" spans="1:24" x14ac:dyDescent="0.2">
      <c r="A3655" s="1">
        <v>3072</v>
      </c>
      <c r="B3655" s="1" t="s">
        <v>183</v>
      </c>
      <c r="C3655" s="1" t="s">
        <v>184</v>
      </c>
      <c r="D3655" s="1" t="s">
        <v>1768</v>
      </c>
      <c r="E3655" s="1" t="s">
        <v>1786</v>
      </c>
      <c r="F3655" s="1" t="s">
        <v>1787</v>
      </c>
      <c r="G3655" s="1">
        <v>1</v>
      </c>
      <c r="H3655" s="1" t="s">
        <v>1788</v>
      </c>
      <c r="I3655" s="1" t="s">
        <v>50</v>
      </c>
      <c r="J3655" s="1">
        <v>1499.9960000000001</v>
      </c>
      <c r="K3655" s="1">
        <v>60</v>
      </c>
      <c r="L3655" s="1" t="s">
        <v>29</v>
      </c>
      <c r="M3655" s="1" t="s">
        <v>208</v>
      </c>
      <c r="N3655" s="1">
        <v>2018</v>
      </c>
      <c r="O3655" s="1" t="s">
        <v>143</v>
      </c>
      <c r="S3655" s="1" t="s">
        <v>59</v>
      </c>
      <c r="T3655" s="1" t="s">
        <v>161</v>
      </c>
      <c r="U3655" s="1" t="s">
        <v>34</v>
      </c>
    </row>
    <row r="3656" spans="1:24" x14ac:dyDescent="0.2">
      <c r="A3656" s="1">
        <v>2546</v>
      </c>
      <c r="B3656" s="1" t="s">
        <v>264</v>
      </c>
      <c r="C3656" s="1" t="s">
        <v>314</v>
      </c>
      <c r="D3656" s="1" t="s">
        <v>1598</v>
      </c>
      <c r="E3656" s="1" t="s">
        <v>4152</v>
      </c>
      <c r="F3656" s="1" t="s">
        <v>4153</v>
      </c>
      <c r="G3656" s="1">
        <v>1</v>
      </c>
      <c r="H3656" s="1" t="s">
        <v>4154</v>
      </c>
      <c r="I3656" s="1" t="s">
        <v>58</v>
      </c>
      <c r="J3656" s="1">
        <v>1499.9960000000001</v>
      </c>
      <c r="K3656" s="1">
        <v>61</v>
      </c>
      <c r="L3656" s="1" t="s">
        <v>29</v>
      </c>
      <c r="M3656" s="1" t="s">
        <v>486</v>
      </c>
      <c r="N3656" s="1">
        <v>2010</v>
      </c>
      <c r="O3656" s="1" t="s">
        <v>143</v>
      </c>
      <c r="R3656" s="1" t="s">
        <v>487</v>
      </c>
      <c r="S3656" s="1" t="s">
        <v>1390</v>
      </c>
      <c r="T3656" s="1" t="s">
        <v>1266</v>
      </c>
      <c r="U3656" s="1" t="s">
        <v>34</v>
      </c>
      <c r="V3656" s="1" t="s">
        <v>1587</v>
      </c>
    </row>
    <row r="3657" spans="1:24" x14ac:dyDescent="0.2">
      <c r="A3657" s="1">
        <v>3756</v>
      </c>
      <c r="B3657" s="1" t="s">
        <v>84</v>
      </c>
      <c r="C3657" s="1" t="s">
        <v>85</v>
      </c>
      <c r="D3657" s="1" t="s">
        <v>86</v>
      </c>
      <c r="E3657" s="1" t="s">
        <v>87</v>
      </c>
      <c r="F3657" s="1" t="s">
        <v>88</v>
      </c>
      <c r="G3657" s="1">
        <v>1</v>
      </c>
      <c r="H3657" s="1" t="s">
        <v>89</v>
      </c>
      <c r="I3657" s="1" t="s">
        <v>90</v>
      </c>
      <c r="J3657" s="1">
        <v>1500</v>
      </c>
      <c r="K3657" s="1">
        <v>3</v>
      </c>
      <c r="L3657" s="1" t="s">
        <v>29</v>
      </c>
      <c r="O3657" s="1" t="s">
        <v>75</v>
      </c>
      <c r="R3657" s="1" t="s">
        <v>75</v>
      </c>
      <c r="X3657" s="1" t="s">
        <v>91</v>
      </c>
    </row>
    <row r="3658" spans="1:24" x14ac:dyDescent="0.2">
      <c r="A3658" s="1">
        <v>2800</v>
      </c>
      <c r="B3658" s="1" t="s">
        <v>68</v>
      </c>
      <c r="C3658" s="1" t="s">
        <v>69</v>
      </c>
      <c r="D3658" s="1" t="s">
        <v>70</v>
      </c>
      <c r="E3658" s="1" t="s">
        <v>666</v>
      </c>
      <c r="F3658" s="1" t="s">
        <v>667</v>
      </c>
      <c r="G3658" s="1">
        <v>1</v>
      </c>
      <c r="H3658" s="1" t="s">
        <v>121</v>
      </c>
      <c r="I3658" s="1" t="s">
        <v>74</v>
      </c>
      <c r="J3658" s="1">
        <v>1500</v>
      </c>
      <c r="K3658" s="1">
        <v>59</v>
      </c>
      <c r="L3658" s="1" t="s">
        <v>29</v>
      </c>
      <c r="O3658" s="1" t="s">
        <v>75</v>
      </c>
      <c r="P3658" s="1" t="s">
        <v>668</v>
      </c>
      <c r="R3658" s="1" t="s">
        <v>75</v>
      </c>
      <c r="S3658" s="1" t="s">
        <v>669</v>
      </c>
      <c r="T3658" s="1" t="s">
        <v>77</v>
      </c>
      <c r="U3658" s="1" t="s">
        <v>34</v>
      </c>
    </row>
    <row r="3659" spans="1:24" x14ac:dyDescent="0.2">
      <c r="A3659" s="1">
        <v>2928</v>
      </c>
      <c r="B3659" s="1" t="s">
        <v>68</v>
      </c>
      <c r="C3659" s="1" t="s">
        <v>169</v>
      </c>
      <c r="D3659" s="1" t="s">
        <v>819</v>
      </c>
      <c r="E3659" s="1" t="s">
        <v>823</v>
      </c>
      <c r="F3659" s="1" t="s">
        <v>824</v>
      </c>
      <c r="G3659" s="1">
        <v>1</v>
      </c>
      <c r="H3659" s="1" t="s">
        <v>825</v>
      </c>
      <c r="I3659" s="1" t="s">
        <v>74</v>
      </c>
      <c r="J3659" s="1">
        <v>1500</v>
      </c>
      <c r="K3659" s="1">
        <v>59</v>
      </c>
      <c r="L3659" s="1" t="s">
        <v>29</v>
      </c>
      <c r="M3659" s="1" t="s">
        <v>486</v>
      </c>
      <c r="N3659" s="1">
        <v>2012</v>
      </c>
      <c r="O3659" s="1" t="s">
        <v>143</v>
      </c>
      <c r="R3659" s="1" t="s">
        <v>487</v>
      </c>
      <c r="S3659" s="1" t="s">
        <v>97</v>
      </c>
      <c r="T3659" s="1" t="s">
        <v>77</v>
      </c>
      <c r="U3659" s="1" t="s">
        <v>34</v>
      </c>
    </row>
    <row r="3660" spans="1:24" x14ac:dyDescent="0.2">
      <c r="A3660" s="1">
        <v>681</v>
      </c>
      <c r="B3660" s="1" t="s">
        <v>135</v>
      </c>
      <c r="C3660" s="1" t="s">
        <v>1445</v>
      </c>
      <c r="D3660" s="1" t="s">
        <v>1478</v>
      </c>
      <c r="E3660" s="1" t="s">
        <v>1490</v>
      </c>
      <c r="F3660" s="1" t="s">
        <v>1491</v>
      </c>
      <c r="G3660" s="1">
        <v>1</v>
      </c>
      <c r="H3660" s="1" t="s">
        <v>1492</v>
      </c>
      <c r="I3660" s="1" t="s">
        <v>141</v>
      </c>
      <c r="J3660" s="1">
        <v>1500</v>
      </c>
      <c r="K3660" s="1">
        <v>60</v>
      </c>
      <c r="L3660" s="1" t="s">
        <v>29</v>
      </c>
      <c r="M3660" s="1" t="s">
        <v>208</v>
      </c>
      <c r="N3660" s="1">
        <v>2016</v>
      </c>
      <c r="O3660" s="1" t="s">
        <v>143</v>
      </c>
      <c r="S3660" s="1" t="s">
        <v>257</v>
      </c>
      <c r="T3660" s="1" t="s">
        <v>44</v>
      </c>
      <c r="U3660" s="1" t="s">
        <v>34</v>
      </c>
      <c r="X3660" s="1" t="s">
        <v>1493</v>
      </c>
    </row>
    <row r="3661" spans="1:24" x14ac:dyDescent="0.2">
      <c r="A3661" s="1">
        <v>455</v>
      </c>
      <c r="B3661" s="1" t="s">
        <v>135</v>
      </c>
      <c r="C3661" s="1" t="s">
        <v>6163</v>
      </c>
      <c r="D3661" s="1" t="s">
        <v>6171</v>
      </c>
      <c r="E3661" s="1" t="s">
        <v>6172</v>
      </c>
      <c r="F3661" s="1" t="s">
        <v>6173</v>
      </c>
      <c r="G3661" s="1">
        <v>1</v>
      </c>
      <c r="H3661" s="1" t="s">
        <v>5994</v>
      </c>
      <c r="I3661" s="1" t="s">
        <v>90</v>
      </c>
      <c r="J3661" s="1">
        <v>1500</v>
      </c>
      <c r="K3661" s="1">
        <v>68</v>
      </c>
      <c r="L3661" s="1" t="s">
        <v>29</v>
      </c>
      <c r="M3661" s="1" t="s">
        <v>374</v>
      </c>
      <c r="N3661" s="1">
        <v>2008</v>
      </c>
      <c r="O3661" s="1" t="s">
        <v>143</v>
      </c>
      <c r="R3661" s="1" t="s">
        <v>144</v>
      </c>
      <c r="V3661" s="1" t="s">
        <v>6167</v>
      </c>
      <c r="X3661" s="1" t="s">
        <v>5994</v>
      </c>
    </row>
    <row r="3662" spans="1:24" x14ac:dyDescent="0.2">
      <c r="A3662" s="1">
        <v>3754</v>
      </c>
      <c r="B3662" s="1" t="s">
        <v>84</v>
      </c>
      <c r="C3662" s="1" t="s">
        <v>85</v>
      </c>
      <c r="D3662" s="1" t="s">
        <v>86</v>
      </c>
      <c r="E3662" s="1" t="s">
        <v>6687</v>
      </c>
      <c r="F3662" s="1" t="s">
        <v>6688</v>
      </c>
      <c r="G3662" s="1">
        <v>1</v>
      </c>
      <c r="H3662" s="1" t="s">
        <v>6689</v>
      </c>
      <c r="I3662" s="1" t="s">
        <v>90</v>
      </c>
      <c r="J3662" s="1">
        <v>1500</v>
      </c>
      <c r="K3662" s="1">
        <v>68</v>
      </c>
      <c r="L3662" s="1" t="s">
        <v>29</v>
      </c>
      <c r="M3662" s="1" t="s">
        <v>374</v>
      </c>
      <c r="N3662" s="1">
        <v>2008</v>
      </c>
      <c r="O3662" s="1" t="s">
        <v>143</v>
      </c>
      <c r="R3662" s="1" t="s">
        <v>144</v>
      </c>
      <c r="X3662" s="1" t="s">
        <v>6689</v>
      </c>
    </row>
    <row r="3663" spans="1:24" x14ac:dyDescent="0.2">
      <c r="A3663" s="1">
        <v>540</v>
      </c>
      <c r="B3663" s="1" t="s">
        <v>135</v>
      </c>
      <c r="C3663" s="1" t="s">
        <v>1385</v>
      </c>
      <c r="D3663" s="1" t="s">
        <v>1386</v>
      </c>
      <c r="E3663" s="1" t="s">
        <v>6983</v>
      </c>
      <c r="F3663" s="1" t="s">
        <v>6984</v>
      </c>
      <c r="G3663" s="1">
        <v>1</v>
      </c>
      <c r="H3663" s="1" t="s">
        <v>6985</v>
      </c>
      <c r="I3663" s="1" t="s">
        <v>28</v>
      </c>
      <c r="J3663" s="1">
        <v>1500</v>
      </c>
      <c r="K3663" s="1">
        <v>70</v>
      </c>
      <c r="L3663" s="1" t="s">
        <v>29</v>
      </c>
      <c r="M3663" s="1" t="s">
        <v>208</v>
      </c>
      <c r="N3663" s="1">
        <v>2008</v>
      </c>
      <c r="O3663" s="1" t="s">
        <v>143</v>
      </c>
      <c r="S3663" s="1" t="s">
        <v>1390</v>
      </c>
      <c r="T3663" s="1" t="s">
        <v>258</v>
      </c>
      <c r="U3663" s="1" t="s">
        <v>34</v>
      </c>
    </row>
    <row r="3664" spans="1:24" x14ac:dyDescent="0.2">
      <c r="A3664" s="1">
        <v>3550</v>
      </c>
      <c r="B3664" s="1" t="s">
        <v>308</v>
      </c>
      <c r="C3664" s="1" t="s">
        <v>336</v>
      </c>
      <c r="D3664" s="1" t="s">
        <v>7041</v>
      </c>
      <c r="E3664" s="1" t="s">
        <v>7266</v>
      </c>
      <c r="F3664" s="1" t="s">
        <v>7267</v>
      </c>
      <c r="G3664" s="1">
        <v>1</v>
      </c>
      <c r="H3664" s="1" t="s">
        <v>7268</v>
      </c>
      <c r="I3664" s="1" t="s">
        <v>28</v>
      </c>
      <c r="J3664" s="1">
        <v>1500</v>
      </c>
      <c r="K3664" s="1">
        <v>75</v>
      </c>
      <c r="L3664" s="1" t="s">
        <v>29</v>
      </c>
      <c r="M3664" s="1" t="s">
        <v>208</v>
      </c>
      <c r="N3664" s="1">
        <v>2018</v>
      </c>
      <c r="O3664" s="1" t="s">
        <v>143</v>
      </c>
      <c r="S3664" s="1" t="s">
        <v>335</v>
      </c>
      <c r="T3664" s="1" t="s">
        <v>258</v>
      </c>
      <c r="U3664" s="1" t="s">
        <v>341</v>
      </c>
      <c r="V3664" s="1" t="s">
        <v>7029</v>
      </c>
    </row>
    <row r="3665" spans="1:24" x14ac:dyDescent="0.2">
      <c r="A3665" s="1">
        <v>2946</v>
      </c>
      <c r="B3665" s="1" t="s">
        <v>68</v>
      </c>
      <c r="C3665" s="1" t="s">
        <v>834</v>
      </c>
      <c r="D3665" s="1" t="s">
        <v>850</v>
      </c>
      <c r="E3665" s="1" t="s">
        <v>6941</v>
      </c>
      <c r="F3665" s="1" t="s">
        <v>8721</v>
      </c>
      <c r="G3665" s="1">
        <v>1</v>
      </c>
      <c r="H3665" s="1" t="s">
        <v>1689</v>
      </c>
      <c r="I3665" s="1" t="s">
        <v>90</v>
      </c>
      <c r="J3665" s="1">
        <v>1500</v>
      </c>
      <c r="K3665" s="1">
        <v>151</v>
      </c>
      <c r="L3665" s="1" t="s">
        <v>29</v>
      </c>
      <c r="M3665" s="1" t="s">
        <v>374</v>
      </c>
      <c r="N3665" s="1">
        <v>2008</v>
      </c>
      <c r="O3665" s="1" t="s">
        <v>143</v>
      </c>
      <c r="R3665" s="1" t="s">
        <v>144</v>
      </c>
      <c r="X3665" s="1" t="s">
        <v>683</v>
      </c>
    </row>
    <row r="3666" spans="1:24" x14ac:dyDescent="0.2">
      <c r="A3666" s="1">
        <v>654</v>
      </c>
      <c r="B3666" s="1" t="s">
        <v>135</v>
      </c>
      <c r="C3666" s="1" t="s">
        <v>1445</v>
      </c>
      <c r="D3666" s="1" t="s">
        <v>7421</v>
      </c>
      <c r="E3666" s="1" t="s">
        <v>6906</v>
      </c>
      <c r="F3666" s="1" t="s">
        <v>11747</v>
      </c>
      <c r="G3666" s="1">
        <v>1</v>
      </c>
      <c r="H3666" s="1" t="s">
        <v>11748</v>
      </c>
      <c r="I3666" s="1" t="s">
        <v>90</v>
      </c>
      <c r="J3666" s="1">
        <v>1500</v>
      </c>
      <c r="K3666" s="1">
        <v>203</v>
      </c>
      <c r="L3666" s="1" t="s">
        <v>29</v>
      </c>
      <c r="M3666" s="1" t="s">
        <v>142</v>
      </c>
      <c r="N3666" s="1">
        <v>2015</v>
      </c>
      <c r="O3666" s="1" t="s">
        <v>143</v>
      </c>
      <c r="R3666" s="1" t="s">
        <v>144</v>
      </c>
    </row>
    <row r="3667" spans="1:24" x14ac:dyDescent="0.2">
      <c r="A3667" s="1">
        <v>577</v>
      </c>
      <c r="B3667" s="1" t="s">
        <v>135</v>
      </c>
      <c r="C3667" s="1" t="s">
        <v>1385</v>
      </c>
      <c r="D3667" s="1" t="s">
        <v>13772</v>
      </c>
      <c r="E3667" s="1" t="s">
        <v>10108</v>
      </c>
      <c r="F3667" s="1" t="s">
        <v>15393</v>
      </c>
      <c r="G3667" s="1">
        <v>1</v>
      </c>
      <c r="H3667" s="1" t="s">
        <v>15394</v>
      </c>
      <c r="I3667" s="1" t="s">
        <v>28</v>
      </c>
      <c r="J3667" s="1">
        <v>1500</v>
      </c>
      <c r="K3667" s="1">
        <v>326</v>
      </c>
      <c r="L3667" s="1" t="s">
        <v>29</v>
      </c>
      <c r="M3667" s="1" t="s">
        <v>208</v>
      </c>
      <c r="N3667" s="1">
        <v>2015</v>
      </c>
      <c r="O3667" s="1" t="s">
        <v>143</v>
      </c>
      <c r="S3667" s="1" t="s">
        <v>1390</v>
      </c>
      <c r="T3667" s="1" t="s">
        <v>258</v>
      </c>
      <c r="U3667" s="1" t="s">
        <v>34</v>
      </c>
      <c r="X3667" s="1" t="s">
        <v>15395</v>
      </c>
    </row>
    <row r="3668" spans="1:24" x14ac:dyDescent="0.2">
      <c r="A3668" s="1">
        <v>3068</v>
      </c>
      <c r="B3668" s="1" t="s">
        <v>183</v>
      </c>
      <c r="C3668" s="1" t="s">
        <v>184</v>
      </c>
      <c r="D3668" s="1" t="s">
        <v>1768</v>
      </c>
      <c r="E3668" s="1" t="s">
        <v>13160</v>
      </c>
      <c r="F3668" s="1" t="s">
        <v>13161</v>
      </c>
      <c r="G3668" s="1">
        <v>171</v>
      </c>
      <c r="I3668" s="1" t="s">
        <v>50</v>
      </c>
      <c r="J3668" s="1">
        <v>1500</v>
      </c>
      <c r="K3668" s="1" t="s">
        <v>13159</v>
      </c>
      <c r="L3668" s="1" t="s">
        <v>29</v>
      </c>
      <c r="O3668" s="1" t="s">
        <v>30</v>
      </c>
      <c r="R3668" s="1" t="s">
        <v>51</v>
      </c>
      <c r="S3668" s="1" t="s">
        <v>160</v>
      </c>
      <c r="T3668" s="1" t="s">
        <v>161</v>
      </c>
      <c r="U3668" s="1" t="s">
        <v>34</v>
      </c>
      <c r="V3668" s="1" t="s">
        <v>35</v>
      </c>
      <c r="X3668" s="1" t="s">
        <v>9593</v>
      </c>
    </row>
    <row r="3669" spans="1:24" x14ac:dyDescent="0.2">
      <c r="A3669" s="1">
        <v>3037</v>
      </c>
      <c r="B3669" s="1" t="s">
        <v>183</v>
      </c>
      <c r="C3669" s="1" t="s">
        <v>184</v>
      </c>
      <c r="D3669" s="1" t="s">
        <v>1728</v>
      </c>
      <c r="E3669" s="1" t="s">
        <v>1756</v>
      </c>
      <c r="F3669" s="1" t="s">
        <v>1757</v>
      </c>
      <c r="G3669" s="1">
        <v>1</v>
      </c>
      <c r="H3669" s="1" t="s">
        <v>1758</v>
      </c>
      <c r="I3669" s="1" t="s">
        <v>141</v>
      </c>
      <c r="J3669" s="1">
        <v>1510</v>
      </c>
      <c r="K3669" s="1">
        <v>60</v>
      </c>
      <c r="L3669" s="1" t="s">
        <v>29</v>
      </c>
      <c r="M3669" s="1" t="s">
        <v>208</v>
      </c>
      <c r="N3669" s="1">
        <v>2018</v>
      </c>
      <c r="O3669" s="1" t="s">
        <v>143</v>
      </c>
      <c r="S3669" s="1" t="s">
        <v>32</v>
      </c>
      <c r="T3669" s="1" t="s">
        <v>44</v>
      </c>
      <c r="U3669" s="1" t="s">
        <v>34</v>
      </c>
      <c r="X3669" s="1" t="s">
        <v>1759</v>
      </c>
    </row>
    <row r="3670" spans="1:24" x14ac:dyDescent="0.2">
      <c r="A3670" s="1">
        <v>3038</v>
      </c>
      <c r="B3670" s="1" t="s">
        <v>183</v>
      </c>
      <c r="C3670" s="1" t="s">
        <v>184</v>
      </c>
      <c r="D3670" s="1" t="s">
        <v>1728</v>
      </c>
      <c r="E3670" s="1" t="s">
        <v>1756</v>
      </c>
      <c r="F3670" s="1" t="s">
        <v>1757</v>
      </c>
      <c r="G3670" s="1">
        <v>1</v>
      </c>
      <c r="H3670" s="1" t="s">
        <v>1760</v>
      </c>
      <c r="I3670" s="1" t="s">
        <v>90</v>
      </c>
      <c r="J3670" s="1">
        <v>1510</v>
      </c>
      <c r="K3670" s="1">
        <v>60</v>
      </c>
      <c r="L3670" s="1" t="s">
        <v>29</v>
      </c>
      <c r="M3670" s="1" t="s">
        <v>208</v>
      </c>
      <c r="N3670" s="1">
        <v>2018</v>
      </c>
      <c r="O3670" s="1" t="s">
        <v>143</v>
      </c>
      <c r="X3670" s="1" t="s">
        <v>1760</v>
      </c>
    </row>
    <row r="3671" spans="1:24" x14ac:dyDescent="0.2">
      <c r="A3671" s="1">
        <v>3045</v>
      </c>
      <c r="B3671" s="1" t="s">
        <v>183</v>
      </c>
      <c r="C3671" s="1" t="s">
        <v>184</v>
      </c>
      <c r="D3671" s="1" t="s">
        <v>14202</v>
      </c>
      <c r="E3671" s="1" t="s">
        <v>14203</v>
      </c>
      <c r="F3671" s="1" t="s">
        <v>14204</v>
      </c>
      <c r="G3671" s="1">
        <v>1</v>
      </c>
      <c r="H3671" s="1" t="s">
        <v>3887</v>
      </c>
      <c r="I3671" s="1" t="s">
        <v>90</v>
      </c>
      <c r="J3671" s="1">
        <v>1511.67</v>
      </c>
      <c r="K3671" s="1">
        <v>289</v>
      </c>
      <c r="L3671" s="1" t="s">
        <v>29</v>
      </c>
      <c r="M3671" s="1" t="s">
        <v>579</v>
      </c>
      <c r="N3671" s="1">
        <v>2018</v>
      </c>
      <c r="O3671" s="1" t="s">
        <v>143</v>
      </c>
      <c r="R3671" s="1" t="s">
        <v>144</v>
      </c>
      <c r="X3671" s="1" t="s">
        <v>2855</v>
      </c>
    </row>
    <row r="3672" spans="1:24" x14ac:dyDescent="0.2">
      <c r="A3672" s="1">
        <v>2552</v>
      </c>
      <c r="B3672" s="1" t="s">
        <v>264</v>
      </c>
      <c r="C3672" s="1" t="s">
        <v>314</v>
      </c>
      <c r="D3672" s="1" t="s">
        <v>1598</v>
      </c>
      <c r="E3672" s="1" t="s">
        <v>13528</v>
      </c>
      <c r="F3672" s="1" t="s">
        <v>13529</v>
      </c>
      <c r="G3672" s="1">
        <v>1</v>
      </c>
      <c r="H3672" s="1" t="s">
        <v>13530</v>
      </c>
      <c r="I3672" s="1" t="s">
        <v>58</v>
      </c>
      <c r="J3672" s="1">
        <v>1526.652</v>
      </c>
      <c r="K3672" s="1" t="s">
        <v>13526</v>
      </c>
      <c r="L3672" s="1" t="s">
        <v>29</v>
      </c>
      <c r="M3672" s="1" t="s">
        <v>208</v>
      </c>
      <c r="N3672" s="1">
        <v>2010</v>
      </c>
      <c r="O3672" s="1" t="s">
        <v>143</v>
      </c>
      <c r="S3672" s="1" t="s">
        <v>118</v>
      </c>
      <c r="T3672" s="1" t="s">
        <v>1266</v>
      </c>
      <c r="U3672" s="1" t="s">
        <v>34</v>
      </c>
      <c r="V3672" s="1" t="s">
        <v>1587</v>
      </c>
    </row>
    <row r="3673" spans="1:24" x14ac:dyDescent="0.2">
      <c r="A3673" s="1">
        <v>3675</v>
      </c>
      <c r="B3673" s="1" t="s">
        <v>308</v>
      </c>
      <c r="C3673" s="1" t="s">
        <v>1986</v>
      </c>
      <c r="D3673" s="1" t="s">
        <v>1998</v>
      </c>
      <c r="E3673" s="1" t="s">
        <v>138</v>
      </c>
      <c r="F3673" s="1" t="s">
        <v>1999</v>
      </c>
      <c r="G3673" s="1">
        <v>1</v>
      </c>
      <c r="H3673" s="1" t="s">
        <v>2000</v>
      </c>
      <c r="I3673" s="1" t="s">
        <v>58</v>
      </c>
      <c r="J3673" s="1">
        <v>1537.5170000000001</v>
      </c>
      <c r="K3673" s="1">
        <v>60</v>
      </c>
      <c r="L3673" s="1" t="s">
        <v>29</v>
      </c>
      <c r="M3673" s="1" t="s">
        <v>208</v>
      </c>
      <c r="N3673" s="1">
        <v>2015</v>
      </c>
      <c r="O3673" s="1" t="s">
        <v>143</v>
      </c>
      <c r="S3673" s="1" t="s">
        <v>106</v>
      </c>
      <c r="T3673" s="1" t="s">
        <v>1266</v>
      </c>
      <c r="U3673" s="1" t="s">
        <v>60</v>
      </c>
      <c r="V3673" s="1" t="s">
        <v>1991</v>
      </c>
    </row>
    <row r="3674" spans="1:24" x14ac:dyDescent="0.2">
      <c r="A3674" s="1">
        <v>3798</v>
      </c>
      <c r="B3674" s="1" t="s">
        <v>84</v>
      </c>
      <c r="C3674" s="1" t="s">
        <v>2056</v>
      </c>
      <c r="D3674" s="1" t="s">
        <v>4506</v>
      </c>
      <c r="E3674" s="1" t="s">
        <v>4510</v>
      </c>
      <c r="F3674" s="1" t="s">
        <v>4511</v>
      </c>
      <c r="G3674" s="1">
        <v>1</v>
      </c>
      <c r="H3674" s="1" t="s">
        <v>4512</v>
      </c>
      <c r="I3674" s="1" t="s">
        <v>58</v>
      </c>
      <c r="J3674" s="1">
        <v>1539.9970000000001</v>
      </c>
      <c r="K3674" s="1">
        <v>61</v>
      </c>
      <c r="L3674" s="1" t="s">
        <v>29</v>
      </c>
      <c r="M3674" s="1" t="s">
        <v>208</v>
      </c>
      <c r="N3674" s="1">
        <v>2016</v>
      </c>
      <c r="O3674" s="1" t="s">
        <v>143</v>
      </c>
      <c r="S3674" s="1" t="s">
        <v>97</v>
      </c>
      <c r="T3674" s="1" t="s">
        <v>1266</v>
      </c>
      <c r="U3674" s="1" t="s">
        <v>34</v>
      </c>
    </row>
    <row r="3675" spans="1:24" x14ac:dyDescent="0.2">
      <c r="A3675" s="1">
        <v>641</v>
      </c>
      <c r="B3675" s="1" t="s">
        <v>135</v>
      </c>
      <c r="C3675" s="1" t="s">
        <v>1445</v>
      </c>
      <c r="D3675" s="1" t="s">
        <v>1475</v>
      </c>
      <c r="E3675" s="1" t="s">
        <v>12686</v>
      </c>
      <c r="F3675" s="1" t="s">
        <v>12687</v>
      </c>
      <c r="G3675" s="1">
        <v>1</v>
      </c>
      <c r="H3675" s="1" t="s">
        <v>12688</v>
      </c>
      <c r="I3675" s="1" t="s">
        <v>141</v>
      </c>
      <c r="J3675" s="1">
        <v>1540.8</v>
      </c>
      <c r="K3675" s="1" t="s">
        <v>12689</v>
      </c>
      <c r="L3675" s="1" t="s">
        <v>29</v>
      </c>
      <c r="M3675" s="1" t="s">
        <v>208</v>
      </c>
      <c r="N3675" s="1">
        <v>2015</v>
      </c>
      <c r="O3675" s="1" t="s">
        <v>143</v>
      </c>
      <c r="S3675" s="1" t="s">
        <v>257</v>
      </c>
      <c r="T3675" s="1" t="s">
        <v>44</v>
      </c>
      <c r="U3675" s="1" t="s">
        <v>34</v>
      </c>
      <c r="X3675" s="1" t="s">
        <v>6254</v>
      </c>
    </row>
    <row r="3676" spans="1:24" x14ac:dyDescent="0.2">
      <c r="A3676" s="1">
        <v>642</v>
      </c>
      <c r="B3676" s="1" t="s">
        <v>135</v>
      </c>
      <c r="C3676" s="1" t="s">
        <v>1445</v>
      </c>
      <c r="D3676" s="1" t="s">
        <v>1475</v>
      </c>
      <c r="E3676" s="1" t="s">
        <v>12686</v>
      </c>
      <c r="F3676" s="1" t="s">
        <v>12687</v>
      </c>
      <c r="G3676" s="1">
        <v>1</v>
      </c>
      <c r="H3676" s="1" t="s">
        <v>12690</v>
      </c>
      <c r="I3676" s="1" t="s">
        <v>90</v>
      </c>
      <c r="J3676" s="1">
        <v>1540.8</v>
      </c>
      <c r="K3676" s="1" t="s">
        <v>12689</v>
      </c>
      <c r="L3676" s="1" t="s">
        <v>29</v>
      </c>
      <c r="M3676" s="1" t="s">
        <v>208</v>
      </c>
      <c r="N3676" s="1">
        <v>2015</v>
      </c>
      <c r="O3676" s="1" t="s">
        <v>143</v>
      </c>
      <c r="X3676" s="1" t="s">
        <v>12691</v>
      </c>
    </row>
    <row r="3677" spans="1:24" x14ac:dyDescent="0.2">
      <c r="A3677" s="1">
        <v>537</v>
      </c>
      <c r="B3677" s="1" t="s">
        <v>135</v>
      </c>
      <c r="C3677" s="1" t="s">
        <v>1385</v>
      </c>
      <c r="D3677" s="1" t="s">
        <v>6979</v>
      </c>
      <c r="E3677" s="1" t="s">
        <v>13754</v>
      </c>
      <c r="F3677" s="1" t="s">
        <v>13755</v>
      </c>
      <c r="G3677" s="1">
        <v>1</v>
      </c>
      <c r="H3677" s="1" t="s">
        <v>13756</v>
      </c>
      <c r="I3677" s="1" t="s">
        <v>28</v>
      </c>
      <c r="J3677" s="1">
        <v>1549.9939999999999</v>
      </c>
      <c r="K3677" s="1" t="s">
        <v>13601</v>
      </c>
      <c r="L3677" s="1" t="s">
        <v>29</v>
      </c>
      <c r="M3677" s="1" t="s">
        <v>208</v>
      </c>
      <c r="N3677" s="1">
        <v>2015</v>
      </c>
      <c r="O3677" s="1" t="s">
        <v>143</v>
      </c>
      <c r="S3677" s="1" t="s">
        <v>329</v>
      </c>
      <c r="T3677" s="1" t="s">
        <v>258</v>
      </c>
      <c r="U3677" s="1" t="s">
        <v>34</v>
      </c>
    </row>
    <row r="3678" spans="1:24" x14ac:dyDescent="0.2">
      <c r="A3678" s="1">
        <v>2903</v>
      </c>
      <c r="B3678" s="1" t="s">
        <v>68</v>
      </c>
      <c r="C3678" s="1" t="s">
        <v>797</v>
      </c>
      <c r="D3678" s="1" t="s">
        <v>7417</v>
      </c>
      <c r="E3678" s="1" t="s">
        <v>8708</v>
      </c>
      <c r="F3678" s="1" t="s">
        <v>8709</v>
      </c>
      <c r="G3678" s="1">
        <v>1</v>
      </c>
      <c r="H3678" s="1" t="s">
        <v>1072</v>
      </c>
      <c r="I3678" s="1" t="s">
        <v>90</v>
      </c>
      <c r="J3678" s="1">
        <v>1550</v>
      </c>
      <c r="K3678" s="1">
        <v>151</v>
      </c>
      <c r="L3678" s="1" t="s">
        <v>29</v>
      </c>
      <c r="M3678" s="1" t="s">
        <v>643</v>
      </c>
      <c r="N3678" s="1">
        <v>2008</v>
      </c>
      <c r="O3678" s="1" t="s">
        <v>143</v>
      </c>
      <c r="R3678" s="1" t="s">
        <v>144</v>
      </c>
      <c r="X3678" s="1" t="s">
        <v>683</v>
      </c>
    </row>
    <row r="3679" spans="1:24" x14ac:dyDescent="0.2">
      <c r="A3679" s="1">
        <v>3130</v>
      </c>
      <c r="B3679" s="1" t="s">
        <v>875</v>
      </c>
      <c r="C3679" s="1" t="s">
        <v>882</v>
      </c>
      <c r="D3679" s="1" t="s">
        <v>883</v>
      </c>
      <c r="E3679" s="1" t="s">
        <v>884</v>
      </c>
      <c r="F3679" s="1" t="s">
        <v>885</v>
      </c>
      <c r="G3679" s="1">
        <v>1</v>
      </c>
      <c r="H3679" s="1" t="s">
        <v>8732</v>
      </c>
      <c r="I3679" s="1" t="s">
        <v>90</v>
      </c>
      <c r="J3679" s="1">
        <v>1550</v>
      </c>
      <c r="K3679" s="1">
        <v>151</v>
      </c>
      <c r="L3679" s="1" t="s">
        <v>29</v>
      </c>
      <c r="M3679" s="1" t="s">
        <v>208</v>
      </c>
      <c r="N3679" s="1">
        <v>2015</v>
      </c>
      <c r="O3679" s="1" t="s">
        <v>143</v>
      </c>
      <c r="X3679" s="1" t="s">
        <v>683</v>
      </c>
    </row>
    <row r="3680" spans="1:24" x14ac:dyDescent="0.2">
      <c r="A3680" s="1">
        <v>3043</v>
      </c>
      <c r="B3680" s="1" t="s">
        <v>183</v>
      </c>
      <c r="C3680" s="1" t="s">
        <v>184</v>
      </c>
      <c r="D3680" s="1" t="s">
        <v>1728</v>
      </c>
      <c r="E3680" s="1" t="s">
        <v>1761</v>
      </c>
      <c r="F3680" s="1" t="s">
        <v>1762</v>
      </c>
      <c r="G3680" s="1">
        <v>1</v>
      </c>
      <c r="H3680" s="1" t="s">
        <v>1763</v>
      </c>
      <c r="I3680" s="1" t="s">
        <v>50</v>
      </c>
      <c r="J3680" s="1">
        <v>1554.999</v>
      </c>
      <c r="K3680" s="1">
        <v>60</v>
      </c>
      <c r="L3680" s="1" t="s">
        <v>29</v>
      </c>
      <c r="M3680" s="1" t="s">
        <v>208</v>
      </c>
      <c r="N3680" s="1">
        <v>2008</v>
      </c>
      <c r="O3680" s="1" t="s">
        <v>143</v>
      </c>
      <c r="S3680" s="1" t="s">
        <v>67</v>
      </c>
      <c r="T3680" s="1" t="s">
        <v>161</v>
      </c>
      <c r="U3680" s="1" t="s">
        <v>34</v>
      </c>
    </row>
    <row r="3681" spans="1:24" x14ac:dyDescent="0.2">
      <c r="A3681" s="1">
        <v>4936</v>
      </c>
      <c r="B3681" s="1" t="s">
        <v>84</v>
      </c>
      <c r="C3681" s="1" t="s">
        <v>2850</v>
      </c>
      <c r="D3681" s="1" t="s">
        <v>12840</v>
      </c>
      <c r="E3681" s="1" t="s">
        <v>12841</v>
      </c>
      <c r="F3681" s="1" t="s">
        <v>12842</v>
      </c>
      <c r="G3681" s="1">
        <v>1</v>
      </c>
      <c r="H3681" s="1" t="s">
        <v>12880</v>
      </c>
      <c r="I3681" s="1" t="s">
        <v>141</v>
      </c>
      <c r="J3681" s="1">
        <v>1560</v>
      </c>
      <c r="K3681" s="1" t="s">
        <v>12881</v>
      </c>
      <c r="L3681" s="1" t="s">
        <v>29</v>
      </c>
      <c r="M3681" s="1" t="s">
        <v>208</v>
      </c>
      <c r="N3681" s="1">
        <v>2016</v>
      </c>
      <c r="O3681" s="1" t="s">
        <v>143</v>
      </c>
      <c r="S3681" s="1" t="s">
        <v>97</v>
      </c>
      <c r="U3681" s="1" t="s">
        <v>34</v>
      </c>
      <c r="X3681" s="1" t="s">
        <v>12882</v>
      </c>
    </row>
    <row r="3682" spans="1:24" x14ac:dyDescent="0.2">
      <c r="A3682" s="1">
        <v>3599</v>
      </c>
      <c r="B3682" s="1" t="s">
        <v>308</v>
      </c>
      <c r="C3682" s="1" t="s">
        <v>6638</v>
      </c>
      <c r="D3682" s="1" t="s">
        <v>7215</v>
      </c>
      <c r="E3682" s="1" t="s">
        <v>2574</v>
      </c>
      <c r="F3682" s="1" t="s">
        <v>8527</v>
      </c>
      <c r="G3682" s="1">
        <v>1</v>
      </c>
      <c r="H3682" s="1" t="s">
        <v>5994</v>
      </c>
      <c r="I3682" s="1" t="s">
        <v>90</v>
      </c>
      <c r="J3682" s="1">
        <v>1575</v>
      </c>
      <c r="K3682" s="1">
        <v>150</v>
      </c>
      <c r="L3682" s="1" t="s">
        <v>29</v>
      </c>
      <c r="M3682" s="1" t="s">
        <v>643</v>
      </c>
      <c r="N3682" s="1">
        <v>2014</v>
      </c>
      <c r="O3682" s="1" t="s">
        <v>143</v>
      </c>
      <c r="R3682" s="1" t="s">
        <v>144</v>
      </c>
      <c r="X3682" s="1" t="s">
        <v>5994</v>
      </c>
    </row>
    <row r="3683" spans="1:24" x14ac:dyDescent="0.2">
      <c r="A3683" s="1">
        <v>3048</v>
      </c>
      <c r="B3683" s="1" t="s">
        <v>183</v>
      </c>
      <c r="C3683" s="1" t="s">
        <v>184</v>
      </c>
      <c r="D3683" s="1" t="s">
        <v>871</v>
      </c>
      <c r="E3683" s="1" t="s">
        <v>872</v>
      </c>
      <c r="F3683" s="1" t="s">
        <v>873</v>
      </c>
      <c r="G3683" s="1">
        <v>1</v>
      </c>
      <c r="H3683" s="1" t="s">
        <v>874</v>
      </c>
      <c r="I3683" s="1" t="s">
        <v>74</v>
      </c>
      <c r="J3683" s="1">
        <v>1580</v>
      </c>
      <c r="K3683" s="1">
        <v>59</v>
      </c>
      <c r="L3683" s="1" t="s">
        <v>29</v>
      </c>
      <c r="M3683" s="1" t="s">
        <v>41</v>
      </c>
      <c r="N3683" s="1" t="s">
        <v>41</v>
      </c>
      <c r="O3683" s="1" t="s">
        <v>379</v>
      </c>
    </row>
    <row r="3684" spans="1:24" x14ac:dyDescent="0.2">
      <c r="A3684" s="1">
        <v>3042</v>
      </c>
      <c r="B3684" s="1" t="s">
        <v>183</v>
      </c>
      <c r="C3684" s="1" t="s">
        <v>184</v>
      </c>
      <c r="D3684" s="1" t="s">
        <v>1728</v>
      </c>
      <c r="E3684" s="1" t="s">
        <v>8074</v>
      </c>
      <c r="F3684" s="1" t="s">
        <v>8075</v>
      </c>
      <c r="G3684" s="1">
        <v>1</v>
      </c>
      <c r="H3684" s="1" t="s">
        <v>8076</v>
      </c>
      <c r="I3684" s="1" t="s">
        <v>141</v>
      </c>
      <c r="J3684" s="1">
        <v>1589</v>
      </c>
      <c r="K3684" s="1">
        <v>133</v>
      </c>
      <c r="L3684" s="1" t="s">
        <v>29</v>
      </c>
      <c r="M3684" s="1" t="s">
        <v>208</v>
      </c>
      <c r="N3684" s="1">
        <v>2008</v>
      </c>
      <c r="O3684" s="1" t="s">
        <v>143</v>
      </c>
      <c r="S3684" s="1" t="s">
        <v>32</v>
      </c>
      <c r="T3684" s="1" t="s">
        <v>44</v>
      </c>
      <c r="U3684" s="1" t="s">
        <v>34</v>
      </c>
      <c r="X3684" s="1" t="s">
        <v>8077</v>
      </c>
    </row>
    <row r="3685" spans="1:24" x14ac:dyDescent="0.2">
      <c r="A3685" s="1">
        <v>3159</v>
      </c>
      <c r="B3685" s="1" t="s">
        <v>112</v>
      </c>
      <c r="C3685" s="1" t="s">
        <v>113</v>
      </c>
      <c r="D3685" s="1" t="s">
        <v>897</v>
      </c>
      <c r="E3685" s="1" t="s">
        <v>902</v>
      </c>
      <c r="F3685" s="1" t="s">
        <v>903</v>
      </c>
      <c r="G3685" s="1">
        <v>1</v>
      </c>
      <c r="H3685" s="1" t="s">
        <v>904</v>
      </c>
      <c r="I3685" s="1" t="s">
        <v>74</v>
      </c>
      <c r="J3685" s="1">
        <v>1600</v>
      </c>
      <c r="K3685" s="1">
        <v>59</v>
      </c>
      <c r="L3685" s="1" t="s">
        <v>29</v>
      </c>
      <c r="M3685" s="1" t="s">
        <v>208</v>
      </c>
      <c r="N3685" s="1">
        <v>2016</v>
      </c>
      <c r="O3685" s="1" t="s">
        <v>143</v>
      </c>
      <c r="S3685" s="1" t="s">
        <v>901</v>
      </c>
      <c r="T3685" s="1" t="s">
        <v>77</v>
      </c>
      <c r="U3685" s="1" t="s">
        <v>34</v>
      </c>
    </row>
    <row r="3686" spans="1:24" x14ac:dyDescent="0.2">
      <c r="A3686" s="1">
        <v>3784</v>
      </c>
      <c r="B3686" s="1" t="s">
        <v>84</v>
      </c>
      <c r="C3686" s="1" t="s">
        <v>2033</v>
      </c>
      <c r="D3686" s="1" t="s">
        <v>2038</v>
      </c>
      <c r="E3686" s="1" t="s">
        <v>2042</v>
      </c>
      <c r="F3686" s="1" t="s">
        <v>2043</v>
      </c>
      <c r="G3686" s="1">
        <v>1</v>
      </c>
      <c r="H3686" s="1" t="s">
        <v>2044</v>
      </c>
      <c r="I3686" s="1" t="s">
        <v>58</v>
      </c>
      <c r="J3686" s="1">
        <v>1600</v>
      </c>
      <c r="K3686" s="1">
        <v>60</v>
      </c>
      <c r="L3686" s="1" t="s">
        <v>29</v>
      </c>
      <c r="M3686" s="1" t="s">
        <v>208</v>
      </c>
      <c r="N3686" s="1">
        <v>2016</v>
      </c>
      <c r="O3686" s="1" t="s">
        <v>143</v>
      </c>
      <c r="S3686" s="1" t="s">
        <v>59</v>
      </c>
      <c r="T3686" s="1" t="s">
        <v>1266</v>
      </c>
      <c r="U3686" s="1" t="s">
        <v>34</v>
      </c>
    </row>
    <row r="3687" spans="1:24" x14ac:dyDescent="0.2">
      <c r="A3687" s="1">
        <v>3594</v>
      </c>
      <c r="B3687" s="1" t="s">
        <v>308</v>
      </c>
      <c r="C3687" s="1" t="s">
        <v>6638</v>
      </c>
      <c r="D3687" s="1" t="s">
        <v>6639</v>
      </c>
      <c r="E3687" s="1" t="s">
        <v>6644</v>
      </c>
      <c r="F3687" s="1" t="s">
        <v>6645</v>
      </c>
      <c r="G3687" s="1">
        <v>1</v>
      </c>
      <c r="H3687" s="1" t="s">
        <v>6646</v>
      </c>
      <c r="I3687" s="1" t="s">
        <v>90</v>
      </c>
      <c r="J3687" s="1">
        <v>1600</v>
      </c>
      <c r="K3687" s="1">
        <v>68</v>
      </c>
      <c r="L3687" s="1" t="s">
        <v>29</v>
      </c>
      <c r="M3687" s="1" t="s">
        <v>643</v>
      </c>
      <c r="N3687" s="1">
        <v>2012</v>
      </c>
      <c r="O3687" s="1" t="s">
        <v>143</v>
      </c>
      <c r="R3687" s="1" t="s">
        <v>144</v>
      </c>
      <c r="X3687" s="1" t="s">
        <v>5994</v>
      </c>
    </row>
    <row r="3688" spans="1:24" x14ac:dyDescent="0.2">
      <c r="A3688" s="1">
        <v>3160</v>
      </c>
      <c r="B3688" s="1" t="s">
        <v>112</v>
      </c>
      <c r="C3688" s="1" t="s">
        <v>113</v>
      </c>
      <c r="D3688" s="1" t="s">
        <v>897</v>
      </c>
      <c r="E3688" s="1" t="s">
        <v>902</v>
      </c>
      <c r="F3688" s="1" t="s">
        <v>903</v>
      </c>
      <c r="G3688" s="1">
        <v>1</v>
      </c>
      <c r="H3688" s="1" t="s">
        <v>683</v>
      </c>
      <c r="I3688" s="1" t="s">
        <v>90</v>
      </c>
      <c r="J3688" s="1">
        <v>1600</v>
      </c>
      <c r="K3688" s="1">
        <v>151</v>
      </c>
      <c r="L3688" s="1" t="s">
        <v>29</v>
      </c>
      <c r="M3688" s="1" t="s">
        <v>208</v>
      </c>
      <c r="N3688" s="1">
        <v>2016</v>
      </c>
      <c r="O3688" s="1" t="s">
        <v>143</v>
      </c>
      <c r="X3688" s="1" t="s">
        <v>683</v>
      </c>
    </row>
    <row r="3689" spans="1:24" x14ac:dyDescent="0.2">
      <c r="A3689" s="1">
        <v>5891</v>
      </c>
      <c r="B3689" s="1" t="s">
        <v>84</v>
      </c>
      <c r="C3689" s="1" t="s">
        <v>231</v>
      </c>
      <c r="D3689" s="1" t="s">
        <v>15164</v>
      </c>
      <c r="E3689" s="1" t="s">
        <v>15165</v>
      </c>
      <c r="F3689" s="1" t="s">
        <v>15166</v>
      </c>
      <c r="G3689" s="1">
        <v>1</v>
      </c>
      <c r="H3689" s="1" t="s">
        <v>15167</v>
      </c>
      <c r="I3689" s="1" t="s">
        <v>141</v>
      </c>
      <c r="J3689" s="1">
        <v>1613.299</v>
      </c>
      <c r="K3689" s="1" t="s">
        <v>19651</v>
      </c>
      <c r="L3689" s="1" t="s">
        <v>29</v>
      </c>
      <c r="M3689" s="1" t="s">
        <v>643</v>
      </c>
      <c r="N3689" s="1">
        <v>2008</v>
      </c>
      <c r="O3689" s="1" t="s">
        <v>143</v>
      </c>
      <c r="R3689" s="1" t="s">
        <v>144</v>
      </c>
      <c r="S3689" s="1" t="s">
        <v>111</v>
      </c>
      <c r="T3689" s="1" t="s">
        <v>155</v>
      </c>
      <c r="U3689" s="1" t="s">
        <v>60</v>
      </c>
      <c r="X3689" s="1" t="s">
        <v>2970</v>
      </c>
    </row>
    <row r="3690" spans="1:24" x14ac:dyDescent="0.2">
      <c r="A3690" s="1">
        <v>2901</v>
      </c>
      <c r="B3690" s="1" t="s">
        <v>68</v>
      </c>
      <c r="C3690" s="1" t="s">
        <v>797</v>
      </c>
      <c r="D3690" s="1" t="s">
        <v>7417</v>
      </c>
      <c r="E3690" s="1" t="s">
        <v>7418</v>
      </c>
      <c r="F3690" s="1" t="s">
        <v>7419</v>
      </c>
      <c r="G3690" s="1">
        <v>1</v>
      </c>
      <c r="H3690" s="1" t="s">
        <v>7420</v>
      </c>
      <c r="I3690" s="1" t="s">
        <v>90</v>
      </c>
      <c r="J3690" s="1">
        <v>1632.5</v>
      </c>
      <c r="K3690" s="1">
        <v>99</v>
      </c>
      <c r="L3690" s="1" t="s">
        <v>29</v>
      </c>
      <c r="M3690" s="1" t="s">
        <v>142</v>
      </c>
      <c r="N3690" s="1">
        <v>2016</v>
      </c>
      <c r="O3690" s="1" t="s">
        <v>143</v>
      </c>
      <c r="R3690" s="1" t="s">
        <v>144</v>
      </c>
      <c r="X3690" s="1" t="s">
        <v>683</v>
      </c>
    </row>
    <row r="3691" spans="1:24" x14ac:dyDescent="0.2">
      <c r="A3691" s="1">
        <v>579</v>
      </c>
      <c r="B3691" s="1" t="s">
        <v>135</v>
      </c>
      <c r="C3691" s="1" t="s">
        <v>1385</v>
      </c>
      <c r="D3691" s="1" t="s">
        <v>1409</v>
      </c>
      <c r="E3691" s="1" t="s">
        <v>1410</v>
      </c>
      <c r="F3691" s="1" t="s">
        <v>1411</v>
      </c>
      <c r="G3691" s="1">
        <v>1</v>
      </c>
      <c r="H3691" s="1" t="s">
        <v>1412</v>
      </c>
      <c r="I3691" s="1" t="s">
        <v>28</v>
      </c>
      <c r="J3691" s="1">
        <v>1639.9849999999999</v>
      </c>
      <c r="K3691" s="1">
        <v>60</v>
      </c>
      <c r="L3691" s="1" t="s">
        <v>29</v>
      </c>
      <c r="M3691" s="1" t="s">
        <v>208</v>
      </c>
      <c r="N3691" s="1">
        <v>2016</v>
      </c>
      <c r="O3691" s="1" t="s">
        <v>143</v>
      </c>
      <c r="S3691" s="1" t="s">
        <v>1390</v>
      </c>
      <c r="T3691" s="1" t="s">
        <v>258</v>
      </c>
      <c r="U3691" s="1" t="s">
        <v>34</v>
      </c>
    </row>
    <row r="3692" spans="1:24" x14ac:dyDescent="0.2">
      <c r="A3692" s="1">
        <v>2940</v>
      </c>
      <c r="B3692" s="1" t="s">
        <v>68</v>
      </c>
      <c r="C3692" s="1" t="s">
        <v>834</v>
      </c>
      <c r="D3692" s="1" t="s">
        <v>842</v>
      </c>
      <c r="E3692" s="1" t="s">
        <v>843</v>
      </c>
      <c r="F3692" s="1" t="s">
        <v>844</v>
      </c>
      <c r="G3692" s="1">
        <v>1</v>
      </c>
      <c r="H3692" s="1" t="s">
        <v>845</v>
      </c>
      <c r="I3692" s="1" t="s">
        <v>74</v>
      </c>
      <c r="J3692" s="1">
        <v>1640</v>
      </c>
      <c r="K3692" s="1">
        <v>59</v>
      </c>
      <c r="L3692" s="1" t="s">
        <v>29</v>
      </c>
      <c r="M3692" s="1" t="s">
        <v>208</v>
      </c>
      <c r="N3692" s="1">
        <v>2015</v>
      </c>
      <c r="O3692" s="1" t="s">
        <v>143</v>
      </c>
      <c r="S3692" s="1" t="s">
        <v>106</v>
      </c>
      <c r="T3692" s="1" t="s">
        <v>77</v>
      </c>
      <c r="U3692" s="1" t="s">
        <v>60</v>
      </c>
    </row>
    <row r="3693" spans="1:24" x14ac:dyDescent="0.2">
      <c r="A3693" s="1">
        <v>785</v>
      </c>
      <c r="B3693" s="1" t="s">
        <v>135</v>
      </c>
      <c r="C3693" s="1" t="s">
        <v>1544</v>
      </c>
      <c r="D3693" s="1" t="s">
        <v>5582</v>
      </c>
      <c r="E3693" s="1" t="s">
        <v>5583</v>
      </c>
      <c r="F3693" s="1" t="s">
        <v>5584</v>
      </c>
      <c r="G3693" s="1">
        <v>1</v>
      </c>
      <c r="H3693" s="1" t="s">
        <v>5585</v>
      </c>
      <c r="I3693" s="1" t="s">
        <v>28</v>
      </c>
      <c r="J3693" s="1">
        <v>1649.9849999999999</v>
      </c>
      <c r="K3693" s="1">
        <v>65</v>
      </c>
      <c r="L3693" s="1" t="s">
        <v>29</v>
      </c>
      <c r="M3693" s="1" t="s">
        <v>579</v>
      </c>
      <c r="N3693" s="1">
        <v>2016</v>
      </c>
      <c r="O3693" s="1" t="s">
        <v>143</v>
      </c>
      <c r="S3693" s="1" t="s">
        <v>516</v>
      </c>
      <c r="T3693" s="1" t="s">
        <v>258</v>
      </c>
      <c r="U3693" s="1" t="s">
        <v>34</v>
      </c>
    </row>
    <row r="3694" spans="1:24" x14ac:dyDescent="0.2">
      <c r="A3694" s="1">
        <v>786</v>
      </c>
      <c r="B3694" s="1" t="s">
        <v>135</v>
      </c>
      <c r="C3694" s="1" t="s">
        <v>1544</v>
      </c>
      <c r="D3694" s="1" t="s">
        <v>5582</v>
      </c>
      <c r="E3694" s="1" t="s">
        <v>5586</v>
      </c>
      <c r="F3694" s="1" t="s">
        <v>5587</v>
      </c>
      <c r="G3694" s="1">
        <v>1</v>
      </c>
      <c r="H3694" s="1" t="s">
        <v>5588</v>
      </c>
      <c r="I3694" s="1" t="s">
        <v>28</v>
      </c>
      <c r="J3694" s="1">
        <v>1649.9849999999999</v>
      </c>
      <c r="K3694" s="1">
        <v>65</v>
      </c>
      <c r="L3694" s="1" t="s">
        <v>29</v>
      </c>
      <c r="M3694" s="1" t="s">
        <v>208</v>
      </c>
      <c r="N3694" s="1">
        <v>2016</v>
      </c>
      <c r="O3694" s="1" t="s">
        <v>143</v>
      </c>
      <c r="S3694" s="1" t="s">
        <v>257</v>
      </c>
      <c r="T3694" s="1" t="s">
        <v>258</v>
      </c>
      <c r="U3694" s="1" t="s">
        <v>34</v>
      </c>
    </row>
    <row r="3695" spans="1:24" x14ac:dyDescent="0.2">
      <c r="A3695" s="1">
        <v>3591</v>
      </c>
      <c r="B3695" s="1" t="s">
        <v>308</v>
      </c>
      <c r="C3695" s="1" t="s">
        <v>6638</v>
      </c>
      <c r="D3695" s="1" t="s">
        <v>6639</v>
      </c>
      <c r="E3695" s="1" t="s">
        <v>6941</v>
      </c>
      <c r="F3695" s="1" t="s">
        <v>8526</v>
      </c>
      <c r="G3695" s="1">
        <v>1</v>
      </c>
      <c r="H3695" s="1" t="s">
        <v>5994</v>
      </c>
      <c r="I3695" s="1" t="s">
        <v>90</v>
      </c>
      <c r="J3695" s="1">
        <v>1650</v>
      </c>
      <c r="K3695" s="1">
        <v>150</v>
      </c>
      <c r="L3695" s="1" t="s">
        <v>29</v>
      </c>
      <c r="M3695" s="1" t="s">
        <v>142</v>
      </c>
      <c r="N3695" s="1">
        <v>2014</v>
      </c>
      <c r="O3695" s="1" t="s">
        <v>143</v>
      </c>
      <c r="R3695" s="1" t="s">
        <v>144</v>
      </c>
      <c r="X3695" s="1" t="s">
        <v>5994</v>
      </c>
    </row>
    <row r="3696" spans="1:24" x14ac:dyDescent="0.2">
      <c r="A3696" s="1">
        <v>6022</v>
      </c>
      <c r="B3696" s="1" t="s">
        <v>84</v>
      </c>
      <c r="C3696" s="1" t="s">
        <v>231</v>
      </c>
      <c r="D3696" s="1" t="s">
        <v>3572</v>
      </c>
      <c r="E3696" s="1" t="s">
        <v>12999</v>
      </c>
      <c r="F3696" s="1" t="s">
        <v>13000</v>
      </c>
      <c r="G3696" s="1">
        <v>1</v>
      </c>
      <c r="H3696" s="1" t="s">
        <v>13001</v>
      </c>
      <c r="I3696" s="1" t="s">
        <v>90</v>
      </c>
      <c r="J3696" s="1">
        <v>1652</v>
      </c>
      <c r="K3696" s="1" t="s">
        <v>13002</v>
      </c>
      <c r="L3696" s="1" t="s">
        <v>29</v>
      </c>
      <c r="M3696" s="1" t="s">
        <v>208</v>
      </c>
      <c r="N3696" s="1">
        <v>2016</v>
      </c>
      <c r="O3696" s="1" t="s">
        <v>143</v>
      </c>
      <c r="X3696" s="1" t="s">
        <v>13003</v>
      </c>
    </row>
    <row r="3697" spans="1:24" x14ac:dyDescent="0.2">
      <c r="A3697" s="1">
        <v>2927</v>
      </c>
      <c r="B3697" s="1" t="s">
        <v>68</v>
      </c>
      <c r="C3697" s="1" t="s">
        <v>169</v>
      </c>
      <c r="D3697" s="1" t="s">
        <v>819</v>
      </c>
      <c r="E3697" s="1" t="s">
        <v>820</v>
      </c>
      <c r="F3697" s="1" t="s">
        <v>821</v>
      </c>
      <c r="G3697" s="1">
        <v>1</v>
      </c>
      <c r="H3697" s="1" t="s">
        <v>822</v>
      </c>
      <c r="I3697" s="1" t="s">
        <v>74</v>
      </c>
      <c r="J3697" s="1">
        <v>1660</v>
      </c>
      <c r="K3697" s="1">
        <v>59</v>
      </c>
      <c r="L3697" s="1" t="s">
        <v>29</v>
      </c>
      <c r="M3697" s="1" t="s">
        <v>486</v>
      </c>
      <c r="N3697" s="1">
        <v>2016</v>
      </c>
      <c r="O3697" s="1" t="s">
        <v>143</v>
      </c>
      <c r="R3697" s="1" t="s">
        <v>487</v>
      </c>
      <c r="S3697" s="1" t="s">
        <v>97</v>
      </c>
      <c r="T3697" s="1" t="s">
        <v>77</v>
      </c>
      <c r="U3697" s="1" t="s">
        <v>34</v>
      </c>
    </row>
    <row r="3698" spans="1:24" x14ac:dyDescent="0.2">
      <c r="A3698" s="1">
        <v>5302</v>
      </c>
      <c r="B3698" s="1" t="s">
        <v>84</v>
      </c>
      <c r="C3698" s="1" t="s">
        <v>92</v>
      </c>
      <c r="D3698" s="1" t="s">
        <v>8795</v>
      </c>
      <c r="E3698" s="1" t="s">
        <v>8796</v>
      </c>
      <c r="F3698" s="1" t="s">
        <v>8797</v>
      </c>
      <c r="G3698" s="1">
        <v>1</v>
      </c>
      <c r="H3698" s="1" t="s">
        <v>683</v>
      </c>
      <c r="I3698" s="1" t="s">
        <v>90</v>
      </c>
      <c r="J3698" s="1">
        <v>1664</v>
      </c>
      <c r="K3698" s="1">
        <v>151</v>
      </c>
      <c r="L3698" s="1" t="s">
        <v>29</v>
      </c>
      <c r="M3698" s="1" t="s">
        <v>208</v>
      </c>
      <c r="N3698" s="1">
        <v>2008</v>
      </c>
      <c r="O3698" s="1" t="s">
        <v>143</v>
      </c>
      <c r="X3698" s="1" t="s">
        <v>683</v>
      </c>
    </row>
    <row r="3699" spans="1:24" x14ac:dyDescent="0.2">
      <c r="A3699" s="1">
        <v>2924</v>
      </c>
      <c r="B3699" s="1" t="s">
        <v>68</v>
      </c>
      <c r="C3699" s="1" t="s">
        <v>797</v>
      </c>
      <c r="D3699" s="1" t="s">
        <v>808</v>
      </c>
      <c r="E3699" s="1" t="s">
        <v>809</v>
      </c>
      <c r="F3699" s="1" t="s">
        <v>810</v>
      </c>
      <c r="G3699" s="1">
        <v>1</v>
      </c>
      <c r="H3699" s="1" t="s">
        <v>811</v>
      </c>
      <c r="I3699" s="1" t="s">
        <v>74</v>
      </c>
      <c r="J3699" s="1">
        <v>1675</v>
      </c>
      <c r="K3699" s="1">
        <v>59</v>
      </c>
      <c r="L3699" s="1" t="s">
        <v>29</v>
      </c>
      <c r="M3699" s="1" t="s">
        <v>486</v>
      </c>
      <c r="N3699" s="1">
        <v>2014</v>
      </c>
      <c r="O3699" s="1" t="s">
        <v>143</v>
      </c>
      <c r="R3699" s="1" t="s">
        <v>487</v>
      </c>
      <c r="S3699" s="1" t="s">
        <v>106</v>
      </c>
      <c r="T3699" s="1" t="s">
        <v>77</v>
      </c>
      <c r="U3699" s="1" t="s">
        <v>60</v>
      </c>
    </row>
    <row r="3700" spans="1:24" x14ac:dyDescent="0.2">
      <c r="A3700" s="1">
        <v>2804</v>
      </c>
      <c r="B3700" s="1" t="s">
        <v>68</v>
      </c>
      <c r="C3700" s="1" t="s">
        <v>69</v>
      </c>
      <c r="D3700" s="1" t="s">
        <v>676</v>
      </c>
      <c r="E3700" s="1" t="s">
        <v>628</v>
      </c>
      <c r="F3700" s="1" t="s">
        <v>677</v>
      </c>
      <c r="G3700" s="1">
        <v>1</v>
      </c>
      <c r="H3700" s="1" t="s">
        <v>678</v>
      </c>
      <c r="I3700" s="1" t="s">
        <v>74</v>
      </c>
      <c r="J3700" s="1">
        <v>1700</v>
      </c>
      <c r="K3700" s="1">
        <v>59</v>
      </c>
      <c r="L3700" s="1" t="s">
        <v>29</v>
      </c>
      <c r="M3700" s="1" t="s">
        <v>374</v>
      </c>
      <c r="N3700" s="1">
        <v>2014</v>
      </c>
      <c r="O3700" s="1" t="s">
        <v>143</v>
      </c>
      <c r="R3700" s="1" t="s">
        <v>144</v>
      </c>
      <c r="S3700" s="1" t="s">
        <v>209</v>
      </c>
      <c r="T3700" s="1" t="s">
        <v>77</v>
      </c>
      <c r="U3700" s="1" t="s">
        <v>34</v>
      </c>
    </row>
    <row r="3701" spans="1:24" x14ac:dyDescent="0.2">
      <c r="A3701" s="1">
        <v>6021</v>
      </c>
      <c r="B3701" s="1" t="s">
        <v>84</v>
      </c>
      <c r="C3701" s="1" t="s">
        <v>231</v>
      </c>
      <c r="D3701" s="1" t="s">
        <v>3572</v>
      </c>
      <c r="E3701" s="1" t="s">
        <v>12999</v>
      </c>
      <c r="F3701" s="1" t="s">
        <v>13000</v>
      </c>
      <c r="G3701" s="1">
        <v>1</v>
      </c>
      <c r="H3701" s="1" t="s">
        <v>18949</v>
      </c>
      <c r="I3701" s="1" t="s">
        <v>141</v>
      </c>
      <c r="J3701" s="1">
        <v>1700</v>
      </c>
      <c r="K3701" s="1">
        <v>332</v>
      </c>
      <c r="L3701" s="1" t="s">
        <v>29</v>
      </c>
      <c r="M3701" s="1" t="s">
        <v>208</v>
      </c>
      <c r="N3701" s="1">
        <v>2016</v>
      </c>
      <c r="O3701" s="1" t="s">
        <v>143</v>
      </c>
      <c r="S3701" s="1" t="s">
        <v>106</v>
      </c>
      <c r="T3701" s="1" t="s">
        <v>19641</v>
      </c>
      <c r="U3701" s="1" t="s">
        <v>60</v>
      </c>
    </row>
    <row r="3702" spans="1:24" x14ac:dyDescent="0.2">
      <c r="A3702" s="1">
        <v>658</v>
      </c>
      <c r="B3702" s="1" t="s">
        <v>135</v>
      </c>
      <c r="C3702" s="1" t="s">
        <v>1445</v>
      </c>
      <c r="D3702" s="1" t="s">
        <v>7421</v>
      </c>
      <c r="E3702" s="1" t="s">
        <v>8032</v>
      </c>
      <c r="F3702" s="1" t="s">
        <v>8033</v>
      </c>
      <c r="G3702" s="1">
        <v>1</v>
      </c>
      <c r="H3702" s="1" t="s">
        <v>8034</v>
      </c>
      <c r="I3702" s="1" t="s">
        <v>141</v>
      </c>
      <c r="J3702" s="1">
        <v>1702.5</v>
      </c>
      <c r="K3702" s="1">
        <v>131</v>
      </c>
      <c r="L3702" s="1" t="s">
        <v>29</v>
      </c>
      <c r="M3702" s="1" t="s">
        <v>208</v>
      </c>
      <c r="N3702" s="1">
        <v>2016</v>
      </c>
      <c r="O3702" s="1" t="s">
        <v>143</v>
      </c>
      <c r="S3702" s="1" t="s">
        <v>1537</v>
      </c>
      <c r="U3702" s="1" t="s">
        <v>34</v>
      </c>
    </row>
    <row r="3703" spans="1:24" x14ac:dyDescent="0.2">
      <c r="A3703" s="1">
        <v>570</v>
      </c>
      <c r="B3703" s="1" t="s">
        <v>135</v>
      </c>
      <c r="C3703" s="1" t="s">
        <v>1385</v>
      </c>
      <c r="D3703" s="1" t="s">
        <v>1405</v>
      </c>
      <c r="E3703" s="1" t="s">
        <v>3779</v>
      </c>
      <c r="F3703" s="1" t="s">
        <v>8024</v>
      </c>
      <c r="G3703" s="1">
        <v>1</v>
      </c>
      <c r="H3703" s="1" t="s">
        <v>3163</v>
      </c>
      <c r="I3703" s="1" t="s">
        <v>90</v>
      </c>
      <c r="J3703" s="1">
        <v>1702.5</v>
      </c>
      <c r="K3703" s="1">
        <v>132</v>
      </c>
      <c r="L3703" s="1" t="s">
        <v>29</v>
      </c>
      <c r="M3703" s="1" t="s">
        <v>208</v>
      </c>
      <c r="N3703" s="1">
        <v>2015</v>
      </c>
      <c r="O3703" s="1" t="s">
        <v>143</v>
      </c>
      <c r="X3703" s="1" t="s">
        <v>3163</v>
      </c>
    </row>
    <row r="3704" spans="1:24" x14ac:dyDescent="0.2">
      <c r="A3704" s="1">
        <v>3009</v>
      </c>
      <c r="B3704" s="1" t="s">
        <v>183</v>
      </c>
      <c r="C3704" s="1" t="s">
        <v>184</v>
      </c>
      <c r="D3704" s="1" t="s">
        <v>1728</v>
      </c>
      <c r="E3704" s="1" t="s">
        <v>1224</v>
      </c>
      <c r="F3704" s="1" t="s">
        <v>1732</v>
      </c>
      <c r="G3704" s="1">
        <v>1</v>
      </c>
      <c r="H3704" s="1" t="s">
        <v>1733</v>
      </c>
      <c r="I3704" s="1" t="s">
        <v>50</v>
      </c>
      <c r="J3704" s="1">
        <v>1710.0150000000001</v>
      </c>
      <c r="K3704" s="1">
        <v>60</v>
      </c>
      <c r="L3704" s="1" t="s">
        <v>29</v>
      </c>
      <c r="O3704" s="1" t="s">
        <v>143</v>
      </c>
      <c r="S3704" s="1" t="s">
        <v>67</v>
      </c>
      <c r="T3704" s="1" t="s">
        <v>161</v>
      </c>
      <c r="U3704" s="1" t="s">
        <v>34</v>
      </c>
    </row>
    <row r="3705" spans="1:24" x14ac:dyDescent="0.2">
      <c r="A3705" s="1">
        <v>2947</v>
      </c>
      <c r="B3705" s="1" t="s">
        <v>68</v>
      </c>
      <c r="C3705" s="1" t="s">
        <v>834</v>
      </c>
      <c r="D3705" s="1" t="s">
        <v>850</v>
      </c>
      <c r="E3705" s="1" t="s">
        <v>4431</v>
      </c>
      <c r="F3705" s="1" t="s">
        <v>8722</v>
      </c>
      <c r="G3705" s="1">
        <v>1</v>
      </c>
      <c r="H3705" s="1" t="s">
        <v>683</v>
      </c>
      <c r="I3705" s="1" t="s">
        <v>90</v>
      </c>
      <c r="J3705" s="1">
        <v>1724.5</v>
      </c>
      <c r="K3705" s="1">
        <v>151</v>
      </c>
      <c r="L3705" s="1" t="s">
        <v>29</v>
      </c>
      <c r="M3705" s="1" t="s">
        <v>208</v>
      </c>
      <c r="N3705" s="1">
        <v>2008</v>
      </c>
      <c r="O3705" s="1" t="s">
        <v>143</v>
      </c>
      <c r="X3705" s="1" t="s">
        <v>683</v>
      </c>
    </row>
    <row r="3706" spans="1:24" x14ac:dyDescent="0.2">
      <c r="A3706" s="1">
        <v>2900</v>
      </c>
      <c r="B3706" s="1" t="s">
        <v>68</v>
      </c>
      <c r="C3706" s="1" t="s">
        <v>797</v>
      </c>
      <c r="D3706" s="1" t="s">
        <v>7417</v>
      </c>
      <c r="E3706" s="1" t="s">
        <v>8705</v>
      </c>
      <c r="F3706" s="1" t="s">
        <v>8706</v>
      </c>
      <c r="G3706" s="1">
        <v>1</v>
      </c>
      <c r="H3706" s="1" t="s">
        <v>8707</v>
      </c>
      <c r="I3706" s="1" t="s">
        <v>90</v>
      </c>
      <c r="J3706" s="1">
        <v>1747.5</v>
      </c>
      <c r="K3706" s="1">
        <v>151</v>
      </c>
      <c r="L3706" s="1" t="s">
        <v>29</v>
      </c>
      <c r="M3706" s="1" t="s">
        <v>208</v>
      </c>
      <c r="N3706" s="1">
        <v>2015</v>
      </c>
      <c r="O3706" s="1" t="s">
        <v>143</v>
      </c>
      <c r="X3706" s="1" t="s">
        <v>683</v>
      </c>
    </row>
    <row r="3707" spans="1:24" x14ac:dyDescent="0.2">
      <c r="A3707" s="1">
        <v>3029</v>
      </c>
      <c r="B3707" s="1" t="s">
        <v>183</v>
      </c>
      <c r="C3707" s="1" t="s">
        <v>184</v>
      </c>
      <c r="D3707" s="1" t="s">
        <v>1728</v>
      </c>
      <c r="E3707" s="1" t="s">
        <v>2384</v>
      </c>
      <c r="F3707" s="1" t="s">
        <v>7646</v>
      </c>
      <c r="G3707" s="1">
        <v>1</v>
      </c>
      <c r="H3707" s="1" t="s">
        <v>7647</v>
      </c>
      <c r="I3707" s="1" t="s">
        <v>28</v>
      </c>
      <c r="J3707" s="1">
        <v>1750</v>
      </c>
      <c r="K3707" s="1">
        <v>116</v>
      </c>
      <c r="L3707" s="1" t="s">
        <v>29</v>
      </c>
      <c r="O3707" s="1" t="s">
        <v>143</v>
      </c>
      <c r="S3707" s="1" t="s">
        <v>32</v>
      </c>
      <c r="T3707" s="1" t="s">
        <v>258</v>
      </c>
      <c r="U3707" s="1" t="s">
        <v>34</v>
      </c>
      <c r="V3707" s="1" t="s">
        <v>7648</v>
      </c>
    </row>
    <row r="3708" spans="1:24" x14ac:dyDescent="0.2">
      <c r="A3708" s="1">
        <v>4937</v>
      </c>
      <c r="B3708" s="1" t="s">
        <v>84</v>
      </c>
      <c r="C3708" s="1" t="s">
        <v>2850</v>
      </c>
      <c r="D3708" s="1" t="s">
        <v>12840</v>
      </c>
      <c r="E3708" s="1" t="s">
        <v>12841</v>
      </c>
      <c r="F3708" s="1" t="s">
        <v>12842</v>
      </c>
      <c r="G3708" s="1">
        <v>1</v>
      </c>
      <c r="H3708" s="1" t="s">
        <v>12843</v>
      </c>
      <c r="I3708" s="1" t="s">
        <v>90</v>
      </c>
      <c r="J3708" s="1">
        <v>1750</v>
      </c>
      <c r="K3708" s="1" t="s">
        <v>12844</v>
      </c>
      <c r="L3708" s="1" t="s">
        <v>29</v>
      </c>
      <c r="M3708" s="1" t="s">
        <v>208</v>
      </c>
      <c r="N3708" s="1">
        <v>2016</v>
      </c>
      <c r="O3708" s="1" t="s">
        <v>143</v>
      </c>
      <c r="U3708" s="1" t="s">
        <v>34</v>
      </c>
      <c r="X3708" s="1" t="s">
        <v>12843</v>
      </c>
    </row>
    <row r="3709" spans="1:24" x14ac:dyDescent="0.2">
      <c r="A3709" s="1">
        <v>4773</v>
      </c>
      <c r="B3709" s="1" t="s">
        <v>84</v>
      </c>
      <c r="C3709" s="1" t="s">
        <v>2705</v>
      </c>
      <c r="D3709" s="1" t="s">
        <v>2715</v>
      </c>
      <c r="E3709" s="1" t="s">
        <v>1595</v>
      </c>
      <c r="F3709" s="1" t="s">
        <v>5430</v>
      </c>
      <c r="G3709" s="1">
        <v>1</v>
      </c>
      <c r="H3709" s="1" t="s">
        <v>5431</v>
      </c>
      <c r="I3709" s="1" t="s">
        <v>58</v>
      </c>
      <c r="J3709" s="1">
        <v>1750.008</v>
      </c>
      <c r="K3709" s="1">
        <v>61</v>
      </c>
      <c r="L3709" s="1" t="s">
        <v>29</v>
      </c>
      <c r="M3709" s="1" t="s">
        <v>208</v>
      </c>
      <c r="N3709" s="1">
        <v>2016</v>
      </c>
      <c r="O3709" s="1" t="s">
        <v>143</v>
      </c>
      <c r="S3709" s="1" t="s">
        <v>97</v>
      </c>
      <c r="T3709" s="1" t="s">
        <v>44</v>
      </c>
      <c r="U3709" s="1" t="s">
        <v>60</v>
      </c>
    </row>
    <row r="3710" spans="1:24" x14ac:dyDescent="0.2">
      <c r="A3710" s="1">
        <v>3006</v>
      </c>
      <c r="B3710" s="1" t="s">
        <v>183</v>
      </c>
      <c r="C3710" s="1" t="s">
        <v>184</v>
      </c>
      <c r="D3710" s="1" t="s">
        <v>5613</v>
      </c>
      <c r="E3710" s="1" t="s">
        <v>5614</v>
      </c>
      <c r="F3710" s="1" t="s">
        <v>5615</v>
      </c>
      <c r="G3710" s="1">
        <v>1</v>
      </c>
      <c r="H3710" s="1" t="s">
        <v>5616</v>
      </c>
      <c r="I3710" s="1" t="s">
        <v>28</v>
      </c>
      <c r="J3710" s="1">
        <v>1750.008</v>
      </c>
      <c r="K3710" s="1">
        <v>65</v>
      </c>
      <c r="L3710" s="1" t="s">
        <v>29</v>
      </c>
      <c r="M3710" s="1" t="s">
        <v>643</v>
      </c>
      <c r="N3710" s="1">
        <v>2008</v>
      </c>
      <c r="O3710" s="1" t="s">
        <v>143</v>
      </c>
      <c r="R3710" s="1" t="s">
        <v>144</v>
      </c>
      <c r="S3710" s="1" t="s">
        <v>59</v>
      </c>
      <c r="T3710" s="1" t="s">
        <v>258</v>
      </c>
      <c r="U3710" s="1" t="s">
        <v>34</v>
      </c>
    </row>
    <row r="3711" spans="1:24" x14ac:dyDescent="0.2">
      <c r="A3711" s="1">
        <v>3054</v>
      </c>
      <c r="B3711" s="1" t="s">
        <v>183</v>
      </c>
      <c r="C3711" s="1" t="s">
        <v>184</v>
      </c>
      <c r="D3711" s="1" t="s">
        <v>1764</v>
      </c>
      <c r="E3711" s="1" t="s">
        <v>1821</v>
      </c>
      <c r="F3711" s="1" t="s">
        <v>13823</v>
      </c>
      <c r="G3711" s="1">
        <v>1</v>
      </c>
      <c r="H3711" s="1" t="s">
        <v>13824</v>
      </c>
      <c r="I3711" s="1" t="s">
        <v>28</v>
      </c>
      <c r="J3711" s="1">
        <v>1753.9960000000001</v>
      </c>
      <c r="K3711" s="1" t="s">
        <v>13601</v>
      </c>
      <c r="L3711" s="1" t="s">
        <v>29</v>
      </c>
      <c r="M3711" s="1" t="s">
        <v>208</v>
      </c>
      <c r="N3711" s="1">
        <v>2008</v>
      </c>
      <c r="O3711" s="1" t="s">
        <v>143</v>
      </c>
      <c r="S3711" s="1" t="s">
        <v>128</v>
      </c>
      <c r="T3711" s="1" t="s">
        <v>258</v>
      </c>
      <c r="U3711" s="1" t="s">
        <v>34</v>
      </c>
    </row>
    <row r="3712" spans="1:24" x14ac:dyDescent="0.2">
      <c r="A3712" s="1">
        <v>3049</v>
      </c>
      <c r="B3712" s="1" t="s">
        <v>183</v>
      </c>
      <c r="C3712" s="1" t="s">
        <v>184</v>
      </c>
      <c r="D3712" s="1" t="s">
        <v>871</v>
      </c>
      <c r="E3712" s="1" t="s">
        <v>872</v>
      </c>
      <c r="F3712" s="1" t="s">
        <v>873</v>
      </c>
      <c r="G3712" s="1">
        <v>1</v>
      </c>
      <c r="H3712" s="1" t="s">
        <v>874</v>
      </c>
      <c r="I3712" s="1" t="s">
        <v>141</v>
      </c>
      <c r="J3712" s="1">
        <v>1766.6669999999999</v>
      </c>
      <c r="K3712" s="1" t="s">
        <v>12725</v>
      </c>
      <c r="L3712" s="1" t="s">
        <v>29</v>
      </c>
      <c r="M3712" s="1" t="s">
        <v>142</v>
      </c>
      <c r="N3712" s="1">
        <v>2018</v>
      </c>
      <c r="O3712" s="1" t="s">
        <v>143</v>
      </c>
      <c r="R3712" s="1" t="s">
        <v>487</v>
      </c>
      <c r="S3712" s="1" t="s">
        <v>32</v>
      </c>
      <c r="T3712" s="1" t="s">
        <v>258</v>
      </c>
      <c r="U3712" s="1" t="s">
        <v>34</v>
      </c>
    </row>
    <row r="3713" spans="1:24" x14ac:dyDescent="0.2">
      <c r="A3713" s="1">
        <v>3722</v>
      </c>
      <c r="B3713" s="1" t="s">
        <v>84</v>
      </c>
      <c r="C3713" s="1" t="s">
        <v>2010</v>
      </c>
      <c r="D3713" s="1" t="s">
        <v>2011</v>
      </c>
      <c r="E3713" s="1" t="s">
        <v>2015</v>
      </c>
      <c r="F3713" s="1" t="s">
        <v>2016</v>
      </c>
      <c r="G3713" s="1">
        <v>1</v>
      </c>
      <c r="H3713" s="1" t="s">
        <v>2017</v>
      </c>
      <c r="I3713" s="1" t="s">
        <v>28</v>
      </c>
      <c r="J3713" s="1">
        <v>1769.9870000000001</v>
      </c>
      <c r="K3713" s="1">
        <v>60</v>
      </c>
      <c r="L3713" s="1" t="s">
        <v>29</v>
      </c>
      <c r="M3713" s="1" t="s">
        <v>579</v>
      </c>
      <c r="N3713" s="1">
        <v>2009</v>
      </c>
      <c r="O3713" s="1" t="s">
        <v>143</v>
      </c>
      <c r="S3713" s="1" t="s">
        <v>1222</v>
      </c>
      <c r="T3713" s="1" t="s">
        <v>258</v>
      </c>
      <c r="U3713" s="1" t="s">
        <v>60</v>
      </c>
    </row>
    <row r="3714" spans="1:24" x14ac:dyDescent="0.2">
      <c r="A3714" s="1">
        <v>3014</v>
      </c>
      <c r="B3714" s="1" t="s">
        <v>183</v>
      </c>
      <c r="C3714" s="1" t="s">
        <v>184</v>
      </c>
      <c r="D3714" s="1" t="s">
        <v>1728</v>
      </c>
      <c r="E3714" s="1" t="s">
        <v>954</v>
      </c>
      <c r="F3714" s="1" t="s">
        <v>1743</v>
      </c>
      <c r="G3714" s="1">
        <v>1</v>
      </c>
      <c r="H3714" s="1" t="s">
        <v>1744</v>
      </c>
      <c r="I3714" s="1" t="s">
        <v>28</v>
      </c>
      <c r="J3714" s="1">
        <v>1775.0070000000001</v>
      </c>
      <c r="K3714" s="1">
        <v>60</v>
      </c>
      <c r="L3714" s="1" t="s">
        <v>29</v>
      </c>
      <c r="M3714" s="1" t="s">
        <v>208</v>
      </c>
      <c r="N3714" s="1">
        <v>2018</v>
      </c>
      <c r="O3714" s="1" t="s">
        <v>143</v>
      </c>
      <c r="S3714" s="1" t="s">
        <v>32</v>
      </c>
      <c r="T3714" s="1" t="s">
        <v>258</v>
      </c>
      <c r="U3714" s="1" t="s">
        <v>34</v>
      </c>
    </row>
    <row r="3715" spans="1:24" x14ac:dyDescent="0.2">
      <c r="A3715" s="1">
        <v>2798</v>
      </c>
      <c r="B3715" s="1" t="s">
        <v>68</v>
      </c>
      <c r="C3715" s="1" t="s">
        <v>69</v>
      </c>
      <c r="D3715" s="1" t="s">
        <v>8671</v>
      </c>
      <c r="E3715" s="1" t="s">
        <v>8674</v>
      </c>
      <c r="F3715" s="1" t="s">
        <v>8675</v>
      </c>
      <c r="G3715" s="1">
        <v>1</v>
      </c>
      <c r="H3715" s="1" t="s">
        <v>683</v>
      </c>
      <c r="I3715" s="1" t="s">
        <v>90</v>
      </c>
      <c r="J3715" s="1">
        <v>1785.75</v>
      </c>
      <c r="K3715" s="1">
        <v>151</v>
      </c>
      <c r="L3715" s="1" t="s">
        <v>29</v>
      </c>
      <c r="M3715" s="1" t="s">
        <v>486</v>
      </c>
      <c r="N3715" s="1">
        <v>2008</v>
      </c>
      <c r="O3715" s="1" t="s">
        <v>143</v>
      </c>
      <c r="R3715" s="1" t="s">
        <v>487</v>
      </c>
      <c r="V3715" s="1" t="s">
        <v>19598</v>
      </c>
      <c r="X3715" s="1" t="s">
        <v>683</v>
      </c>
    </row>
    <row r="3716" spans="1:24" x14ac:dyDescent="0.2">
      <c r="A3716" s="1">
        <v>2907</v>
      </c>
      <c r="B3716" s="1" t="s">
        <v>68</v>
      </c>
      <c r="C3716" s="1" t="s">
        <v>797</v>
      </c>
      <c r="D3716" s="1" t="s">
        <v>7417</v>
      </c>
      <c r="E3716" s="1" t="s">
        <v>1531</v>
      </c>
      <c r="F3716" s="1" t="s">
        <v>7534</v>
      </c>
      <c r="G3716" s="1">
        <v>1</v>
      </c>
      <c r="H3716" s="1" t="s">
        <v>7535</v>
      </c>
      <c r="I3716" s="1" t="s">
        <v>90</v>
      </c>
      <c r="J3716" s="1">
        <v>1787.5</v>
      </c>
      <c r="K3716" s="1">
        <v>110</v>
      </c>
      <c r="L3716" s="1" t="s">
        <v>29</v>
      </c>
      <c r="M3716" s="1" t="s">
        <v>208</v>
      </c>
      <c r="N3716" s="1">
        <v>2015</v>
      </c>
      <c r="O3716" s="1" t="s">
        <v>143</v>
      </c>
      <c r="X3716" s="1" t="s">
        <v>7536</v>
      </c>
    </row>
    <row r="3717" spans="1:24" x14ac:dyDescent="0.2">
      <c r="A3717" s="1">
        <v>3028</v>
      </c>
      <c r="B3717" s="1" t="s">
        <v>183</v>
      </c>
      <c r="C3717" s="1" t="s">
        <v>184</v>
      </c>
      <c r="D3717" s="1" t="s">
        <v>1728</v>
      </c>
      <c r="E3717" s="1" t="s">
        <v>11593</v>
      </c>
      <c r="F3717" s="1" t="s">
        <v>11594</v>
      </c>
      <c r="G3717" s="1">
        <v>1</v>
      </c>
      <c r="H3717" s="1" t="s">
        <v>11595</v>
      </c>
      <c r="I3717" s="1" t="s">
        <v>141</v>
      </c>
      <c r="J3717" s="1">
        <v>1800</v>
      </c>
      <c r="K3717" s="1">
        <v>171</v>
      </c>
      <c r="L3717" s="1" t="s">
        <v>29</v>
      </c>
      <c r="M3717" s="1" t="s">
        <v>208</v>
      </c>
      <c r="N3717" s="1">
        <v>2008</v>
      </c>
      <c r="O3717" s="1" t="s">
        <v>143</v>
      </c>
      <c r="S3717" s="1" t="s">
        <v>32</v>
      </c>
      <c r="T3717" s="1" t="s">
        <v>44</v>
      </c>
      <c r="U3717" s="1" t="s">
        <v>34</v>
      </c>
      <c r="X3717" s="1" t="s">
        <v>11596</v>
      </c>
    </row>
    <row r="3718" spans="1:24" x14ac:dyDescent="0.2">
      <c r="A3718" s="1">
        <v>2872</v>
      </c>
      <c r="B3718" s="1" t="s">
        <v>68</v>
      </c>
      <c r="C3718" s="1" t="s">
        <v>69</v>
      </c>
      <c r="D3718" s="1" t="s">
        <v>761</v>
      </c>
      <c r="E3718" s="1" t="s">
        <v>8688</v>
      </c>
      <c r="F3718" s="1" t="s">
        <v>8689</v>
      </c>
      <c r="G3718" s="1" t="s">
        <v>19556</v>
      </c>
      <c r="I3718" s="1" t="s">
        <v>90</v>
      </c>
      <c r="J3718" s="1">
        <v>1821.5</v>
      </c>
      <c r="K3718" s="1">
        <v>151</v>
      </c>
      <c r="L3718" s="1" t="s">
        <v>29</v>
      </c>
      <c r="O3718" s="1" t="s">
        <v>30</v>
      </c>
      <c r="P3718" s="1" t="s">
        <v>8690</v>
      </c>
      <c r="Q3718" s="1" t="s">
        <v>83</v>
      </c>
      <c r="R3718" s="1" t="s">
        <v>31</v>
      </c>
      <c r="V3718" s="1" t="s">
        <v>35</v>
      </c>
      <c r="X3718" s="1" t="s">
        <v>683</v>
      </c>
    </row>
    <row r="3719" spans="1:24" x14ac:dyDescent="0.2">
      <c r="A3719" s="1">
        <v>2910</v>
      </c>
      <c r="B3719" s="1" t="s">
        <v>68</v>
      </c>
      <c r="C3719" s="1" t="s">
        <v>797</v>
      </c>
      <c r="D3719" s="1" t="s">
        <v>7417</v>
      </c>
      <c r="E3719" s="1" t="s">
        <v>5133</v>
      </c>
      <c r="F3719" s="1" t="s">
        <v>8713</v>
      </c>
      <c r="G3719" s="1">
        <v>1</v>
      </c>
      <c r="H3719" s="1" t="s">
        <v>683</v>
      </c>
      <c r="I3719" s="1" t="s">
        <v>90</v>
      </c>
      <c r="J3719" s="1">
        <v>1850</v>
      </c>
      <c r="K3719" s="1">
        <v>151</v>
      </c>
      <c r="L3719" s="1" t="s">
        <v>29</v>
      </c>
      <c r="M3719" s="1" t="s">
        <v>208</v>
      </c>
      <c r="N3719" s="1">
        <v>2008</v>
      </c>
      <c r="O3719" s="1" t="s">
        <v>143</v>
      </c>
      <c r="X3719" s="1" t="s">
        <v>683</v>
      </c>
    </row>
    <row r="3720" spans="1:24" x14ac:dyDescent="0.2">
      <c r="A3720" s="1">
        <v>569</v>
      </c>
      <c r="B3720" s="1" t="s">
        <v>135</v>
      </c>
      <c r="C3720" s="1" t="s">
        <v>1385</v>
      </c>
      <c r="D3720" s="1" t="s">
        <v>1405</v>
      </c>
      <c r="E3720" s="1" t="s">
        <v>3779</v>
      </c>
      <c r="F3720" s="1" t="s">
        <v>8024</v>
      </c>
      <c r="G3720" s="1">
        <v>1</v>
      </c>
      <c r="H3720" s="1" t="s">
        <v>8025</v>
      </c>
      <c r="I3720" s="1" t="s">
        <v>141</v>
      </c>
      <c r="J3720" s="1">
        <v>1861.4</v>
      </c>
      <c r="K3720" s="1">
        <v>131</v>
      </c>
      <c r="L3720" s="1" t="s">
        <v>29</v>
      </c>
      <c r="M3720" s="1" t="s">
        <v>208</v>
      </c>
      <c r="N3720" s="1">
        <v>2015</v>
      </c>
      <c r="O3720" s="1" t="s">
        <v>143</v>
      </c>
      <c r="S3720" s="1" t="s">
        <v>257</v>
      </c>
      <c r="T3720" s="1" t="s">
        <v>44</v>
      </c>
      <c r="U3720" s="1" t="s">
        <v>34</v>
      </c>
      <c r="X3720" s="1" t="s">
        <v>2970</v>
      </c>
    </row>
    <row r="3721" spans="1:24" x14ac:dyDescent="0.2">
      <c r="A3721" s="1">
        <v>571</v>
      </c>
      <c r="B3721" s="1" t="s">
        <v>135</v>
      </c>
      <c r="C3721" s="1" t="s">
        <v>1385</v>
      </c>
      <c r="D3721" s="1" t="s">
        <v>1405</v>
      </c>
      <c r="E3721" s="1" t="s">
        <v>12772</v>
      </c>
      <c r="F3721" s="1" t="s">
        <v>12773</v>
      </c>
      <c r="G3721" s="1">
        <v>1</v>
      </c>
      <c r="H3721" s="1" t="s">
        <v>12774</v>
      </c>
      <c r="I3721" s="1" t="s">
        <v>141</v>
      </c>
      <c r="J3721" s="1">
        <v>1863.2</v>
      </c>
      <c r="K3721" s="1" t="s">
        <v>12775</v>
      </c>
      <c r="L3721" s="1" t="s">
        <v>29</v>
      </c>
      <c r="M3721" s="1" t="s">
        <v>208</v>
      </c>
      <c r="N3721" s="1">
        <v>2015</v>
      </c>
      <c r="O3721" s="1" t="s">
        <v>143</v>
      </c>
      <c r="S3721" s="1" t="s">
        <v>257</v>
      </c>
      <c r="T3721" s="1" t="s">
        <v>44</v>
      </c>
      <c r="U3721" s="1" t="s">
        <v>34</v>
      </c>
    </row>
    <row r="3722" spans="1:24" x14ac:dyDescent="0.2">
      <c r="A3722" s="1">
        <v>788</v>
      </c>
      <c r="B3722" s="1" t="s">
        <v>135</v>
      </c>
      <c r="C3722" s="1" t="s">
        <v>1544</v>
      </c>
      <c r="D3722" s="1" t="s">
        <v>5582</v>
      </c>
      <c r="E3722" s="1" t="s">
        <v>5221</v>
      </c>
      <c r="F3722" s="1" t="s">
        <v>15447</v>
      </c>
      <c r="G3722" s="1">
        <v>1</v>
      </c>
      <c r="H3722" s="1" t="s">
        <v>15448</v>
      </c>
      <c r="I3722" s="1" t="s">
        <v>28</v>
      </c>
      <c r="J3722" s="1">
        <v>1863.23</v>
      </c>
      <c r="K3722" s="1">
        <v>289</v>
      </c>
      <c r="M3722" s="1" t="s">
        <v>374</v>
      </c>
      <c r="N3722" s="1">
        <v>2008</v>
      </c>
      <c r="O3722" s="1" t="s">
        <v>143</v>
      </c>
      <c r="U3722" s="1" t="s">
        <v>34</v>
      </c>
      <c r="V3722" s="1" t="s">
        <v>15446</v>
      </c>
    </row>
    <row r="3723" spans="1:24" x14ac:dyDescent="0.2">
      <c r="A3723" s="1">
        <v>433</v>
      </c>
      <c r="B3723" s="1" t="s">
        <v>135</v>
      </c>
      <c r="C3723" s="1" t="s">
        <v>422</v>
      </c>
      <c r="D3723" s="1" t="s">
        <v>1344</v>
      </c>
      <c r="E3723" s="1" t="s">
        <v>6159</v>
      </c>
      <c r="F3723" s="1" t="s">
        <v>6160</v>
      </c>
      <c r="G3723" s="1">
        <v>1</v>
      </c>
      <c r="H3723" s="1" t="s">
        <v>6161</v>
      </c>
      <c r="I3723" s="1" t="s">
        <v>50</v>
      </c>
      <c r="J3723" s="1">
        <v>1896</v>
      </c>
      <c r="K3723" s="1">
        <v>68</v>
      </c>
      <c r="L3723" s="1" t="s">
        <v>29</v>
      </c>
      <c r="M3723" s="1" t="s">
        <v>486</v>
      </c>
      <c r="N3723" s="1">
        <v>2013</v>
      </c>
      <c r="O3723" s="1" t="s">
        <v>143</v>
      </c>
      <c r="R3723" s="1" t="s">
        <v>487</v>
      </c>
      <c r="S3723" s="1" t="s">
        <v>1348</v>
      </c>
      <c r="T3723" s="1" t="s">
        <v>161</v>
      </c>
      <c r="U3723" s="1" t="s">
        <v>34</v>
      </c>
      <c r="X3723" s="1" t="s">
        <v>6162</v>
      </c>
    </row>
    <row r="3724" spans="1:24" x14ac:dyDescent="0.2">
      <c r="A3724" s="1">
        <v>2934</v>
      </c>
      <c r="B3724" s="1" t="s">
        <v>68</v>
      </c>
      <c r="C3724" s="1" t="s">
        <v>169</v>
      </c>
      <c r="D3724" s="1" t="s">
        <v>828</v>
      </c>
      <c r="E3724" s="1" t="s">
        <v>829</v>
      </c>
      <c r="F3724" s="1" t="s">
        <v>830</v>
      </c>
      <c r="G3724" s="1">
        <v>1</v>
      </c>
      <c r="H3724" s="1" t="s">
        <v>783</v>
      </c>
      <c r="I3724" s="1" t="s">
        <v>74</v>
      </c>
      <c r="J3724" s="1">
        <v>1900</v>
      </c>
      <c r="K3724" s="1">
        <v>59</v>
      </c>
      <c r="L3724" s="1" t="s">
        <v>29</v>
      </c>
      <c r="M3724" s="1" t="s">
        <v>374</v>
      </c>
      <c r="N3724" s="1">
        <v>2016</v>
      </c>
      <c r="O3724" s="1" t="s">
        <v>143</v>
      </c>
      <c r="R3724" s="1" t="s">
        <v>144</v>
      </c>
      <c r="S3724" s="1" t="s">
        <v>59</v>
      </c>
      <c r="T3724" s="1" t="s">
        <v>77</v>
      </c>
      <c r="U3724" s="1" t="s">
        <v>34</v>
      </c>
    </row>
    <row r="3725" spans="1:24" x14ac:dyDescent="0.2">
      <c r="A3725" s="1">
        <v>6023</v>
      </c>
      <c r="B3725" s="1" t="s">
        <v>84</v>
      </c>
      <c r="C3725" s="1" t="s">
        <v>231</v>
      </c>
      <c r="D3725" s="1" t="s">
        <v>3572</v>
      </c>
      <c r="E3725" s="1" t="s">
        <v>3580</v>
      </c>
      <c r="F3725" s="1" t="s">
        <v>3581</v>
      </c>
      <c r="G3725" s="1">
        <v>1</v>
      </c>
      <c r="H3725" s="1" t="s">
        <v>3582</v>
      </c>
      <c r="I3725" s="1" t="s">
        <v>141</v>
      </c>
      <c r="J3725" s="1">
        <v>1900</v>
      </c>
      <c r="K3725" s="1">
        <v>60</v>
      </c>
      <c r="L3725" s="1" t="s">
        <v>29</v>
      </c>
      <c r="M3725" s="1" t="s">
        <v>208</v>
      </c>
      <c r="N3725" s="1">
        <v>2008</v>
      </c>
      <c r="O3725" s="1" t="s">
        <v>143</v>
      </c>
      <c r="S3725" s="1" t="s">
        <v>106</v>
      </c>
      <c r="T3725" s="1" t="s">
        <v>19641</v>
      </c>
      <c r="U3725" s="1" t="s">
        <v>60</v>
      </c>
      <c r="X3725" s="1" t="s">
        <v>1727</v>
      </c>
    </row>
    <row r="3726" spans="1:24" x14ac:dyDescent="0.2">
      <c r="A3726" s="1">
        <v>4767</v>
      </c>
      <c r="B3726" s="1" t="s">
        <v>84</v>
      </c>
      <c r="C3726" s="1" t="s">
        <v>2705</v>
      </c>
      <c r="D3726" s="1" t="s">
        <v>2715</v>
      </c>
      <c r="E3726" s="1" t="s">
        <v>2748</v>
      </c>
      <c r="F3726" s="1" t="s">
        <v>12224</v>
      </c>
      <c r="G3726" s="1">
        <v>1</v>
      </c>
      <c r="H3726" s="1" t="s">
        <v>12225</v>
      </c>
      <c r="I3726" s="1" t="s">
        <v>58</v>
      </c>
      <c r="J3726" s="1">
        <v>1900</v>
      </c>
      <c r="K3726" s="1">
        <v>289</v>
      </c>
      <c r="L3726" s="1" t="s">
        <v>29</v>
      </c>
      <c r="M3726" s="1" t="s">
        <v>208</v>
      </c>
      <c r="N3726" s="1">
        <v>2016</v>
      </c>
      <c r="O3726" s="1" t="s">
        <v>143</v>
      </c>
    </row>
    <row r="3727" spans="1:24" x14ac:dyDescent="0.2">
      <c r="A3727" s="1">
        <v>588</v>
      </c>
      <c r="B3727" s="1" t="s">
        <v>135</v>
      </c>
      <c r="C3727" s="1" t="s">
        <v>1423</v>
      </c>
      <c r="D3727" s="1" t="s">
        <v>1424</v>
      </c>
      <c r="E3727" s="1" t="s">
        <v>1425</v>
      </c>
      <c r="F3727" s="1" t="s">
        <v>1426</v>
      </c>
      <c r="G3727" s="1">
        <v>1</v>
      </c>
      <c r="H3727" s="1" t="s">
        <v>1427</v>
      </c>
      <c r="I3727" s="1" t="s">
        <v>58</v>
      </c>
      <c r="J3727" s="1">
        <v>1917.52</v>
      </c>
      <c r="K3727" s="1">
        <v>60</v>
      </c>
      <c r="L3727" s="1" t="s">
        <v>29</v>
      </c>
      <c r="M3727" s="1" t="s">
        <v>208</v>
      </c>
      <c r="N3727" s="1">
        <v>2016</v>
      </c>
      <c r="O3727" s="1" t="s">
        <v>143</v>
      </c>
      <c r="S3727" s="1" t="s">
        <v>118</v>
      </c>
      <c r="T3727" s="1" t="s">
        <v>1266</v>
      </c>
      <c r="U3727" s="1" t="s">
        <v>34</v>
      </c>
      <c r="V3727" s="1" t="s">
        <v>1428</v>
      </c>
    </row>
    <row r="3728" spans="1:24" x14ac:dyDescent="0.2">
      <c r="A3728" s="1">
        <v>578</v>
      </c>
      <c r="B3728" s="1" t="s">
        <v>135</v>
      </c>
      <c r="C3728" s="1" t="s">
        <v>1385</v>
      </c>
      <c r="D3728" s="1" t="s">
        <v>13772</v>
      </c>
      <c r="E3728" s="1" t="s">
        <v>13773</v>
      </c>
      <c r="F3728" s="1" t="s">
        <v>13774</v>
      </c>
      <c r="G3728" s="1">
        <v>1</v>
      </c>
      <c r="H3728" s="1" t="s">
        <v>13775</v>
      </c>
      <c r="I3728" s="1" t="s">
        <v>28</v>
      </c>
      <c r="J3728" s="1">
        <v>1924.9970000000001</v>
      </c>
      <c r="K3728" s="1" t="s">
        <v>13601</v>
      </c>
      <c r="L3728" s="1" t="s">
        <v>29</v>
      </c>
      <c r="M3728" s="1" t="s">
        <v>208</v>
      </c>
      <c r="N3728" s="1">
        <v>2016</v>
      </c>
      <c r="O3728" s="1" t="s">
        <v>143</v>
      </c>
      <c r="S3728" s="1" t="s">
        <v>1390</v>
      </c>
      <c r="T3728" s="1" t="s">
        <v>258</v>
      </c>
      <c r="U3728" s="1" t="s">
        <v>34</v>
      </c>
    </row>
    <row r="3729" spans="1:24" x14ac:dyDescent="0.2">
      <c r="A3729" s="1">
        <v>4923</v>
      </c>
      <c r="B3729" s="1" t="s">
        <v>84</v>
      </c>
      <c r="C3729" s="1" t="s">
        <v>2850</v>
      </c>
      <c r="D3729" s="1" t="s">
        <v>7768</v>
      </c>
      <c r="E3729" s="1" t="s">
        <v>6970</v>
      </c>
      <c r="F3729" s="1" t="s">
        <v>8158</v>
      </c>
      <c r="G3729" s="1">
        <v>1</v>
      </c>
      <c r="H3729" s="1" t="s">
        <v>8159</v>
      </c>
      <c r="I3729" s="1" t="s">
        <v>28</v>
      </c>
      <c r="J3729" s="1">
        <v>1934</v>
      </c>
      <c r="K3729" s="1">
        <v>135</v>
      </c>
      <c r="L3729" s="1" t="s">
        <v>29</v>
      </c>
      <c r="M3729" s="1" t="s">
        <v>208</v>
      </c>
      <c r="N3729" s="1">
        <v>2008</v>
      </c>
      <c r="O3729" s="1" t="s">
        <v>143</v>
      </c>
      <c r="S3729" s="1" t="s">
        <v>356</v>
      </c>
      <c r="T3729" s="1" t="s">
        <v>258</v>
      </c>
      <c r="U3729" s="1" t="s">
        <v>34</v>
      </c>
    </row>
    <row r="3730" spans="1:24" x14ac:dyDescent="0.2">
      <c r="A3730" s="1">
        <v>5549</v>
      </c>
      <c r="B3730" s="1" t="s">
        <v>84</v>
      </c>
      <c r="C3730" s="1" t="s">
        <v>92</v>
      </c>
      <c r="D3730" s="1" t="s">
        <v>7870</v>
      </c>
      <c r="E3730" s="1" t="s">
        <v>7871</v>
      </c>
      <c r="F3730" s="1" t="s">
        <v>7872</v>
      </c>
      <c r="G3730" s="1">
        <v>1</v>
      </c>
      <c r="H3730" s="1" t="s">
        <v>2859</v>
      </c>
      <c r="I3730" s="1" t="s">
        <v>90</v>
      </c>
      <c r="J3730" s="1">
        <v>1946.3330000000001</v>
      </c>
      <c r="K3730" s="1">
        <v>121</v>
      </c>
      <c r="L3730" s="1" t="s">
        <v>29</v>
      </c>
      <c r="M3730" s="1" t="s">
        <v>208</v>
      </c>
      <c r="N3730" s="1">
        <v>2018</v>
      </c>
      <c r="O3730" s="1" t="s">
        <v>143</v>
      </c>
      <c r="R3730" s="1" t="s">
        <v>144</v>
      </c>
      <c r="X3730" s="1" t="s">
        <v>1714</v>
      </c>
    </row>
    <row r="3731" spans="1:24" x14ac:dyDescent="0.2">
      <c r="A3731" s="1">
        <v>5304</v>
      </c>
      <c r="B3731" s="1" t="s">
        <v>84</v>
      </c>
      <c r="C3731" s="1" t="s">
        <v>92</v>
      </c>
      <c r="D3731" s="1" t="s">
        <v>8795</v>
      </c>
      <c r="E3731" s="1" t="s">
        <v>8800</v>
      </c>
      <c r="F3731" s="1" t="s">
        <v>8801</v>
      </c>
      <c r="G3731" s="1">
        <v>1</v>
      </c>
      <c r="H3731" s="1" t="s">
        <v>683</v>
      </c>
      <c r="I3731" s="1" t="s">
        <v>90</v>
      </c>
      <c r="J3731" s="1">
        <v>1950</v>
      </c>
      <c r="K3731" s="1">
        <v>151</v>
      </c>
      <c r="L3731" s="1" t="s">
        <v>29</v>
      </c>
      <c r="M3731" s="1" t="s">
        <v>208</v>
      </c>
      <c r="N3731" s="1">
        <v>2008</v>
      </c>
      <c r="O3731" s="1" t="s">
        <v>143</v>
      </c>
      <c r="X3731" s="1" t="s">
        <v>683</v>
      </c>
    </row>
    <row r="3732" spans="1:24" x14ac:dyDescent="0.2">
      <c r="A3732" s="1">
        <v>803</v>
      </c>
      <c r="B3732" s="1" t="s">
        <v>135</v>
      </c>
      <c r="C3732" s="1" t="s">
        <v>1544</v>
      </c>
      <c r="D3732" s="1" t="s">
        <v>7751</v>
      </c>
      <c r="E3732" s="1" t="s">
        <v>7752</v>
      </c>
      <c r="F3732" s="1" t="s">
        <v>7753</v>
      </c>
      <c r="G3732" s="1">
        <v>1</v>
      </c>
      <c r="H3732" s="1" t="s">
        <v>13048</v>
      </c>
      <c r="I3732" s="1" t="s">
        <v>90</v>
      </c>
      <c r="J3732" s="1">
        <v>1967.5</v>
      </c>
      <c r="K3732" s="1" t="s">
        <v>13049</v>
      </c>
      <c r="L3732" s="1" t="s">
        <v>29</v>
      </c>
      <c r="M3732" s="1" t="s">
        <v>486</v>
      </c>
      <c r="N3732" s="1">
        <v>2015</v>
      </c>
      <c r="O3732" s="1" t="s">
        <v>143</v>
      </c>
      <c r="R3732" s="1" t="s">
        <v>487</v>
      </c>
      <c r="X3732" s="1" t="s">
        <v>13050</v>
      </c>
    </row>
    <row r="3733" spans="1:24" x14ac:dyDescent="0.2">
      <c r="A3733" s="1">
        <v>6020</v>
      </c>
      <c r="B3733" s="1" t="s">
        <v>84</v>
      </c>
      <c r="C3733" s="1" t="s">
        <v>231</v>
      </c>
      <c r="D3733" s="1" t="s">
        <v>3572</v>
      </c>
      <c r="E3733" s="1" t="s">
        <v>5634</v>
      </c>
      <c r="F3733" s="1" t="s">
        <v>7724</v>
      </c>
      <c r="G3733" s="1">
        <v>1</v>
      </c>
      <c r="H3733" s="1" t="s">
        <v>7723</v>
      </c>
      <c r="I3733" s="1" t="s">
        <v>90</v>
      </c>
      <c r="J3733" s="1">
        <v>1985</v>
      </c>
      <c r="K3733" s="1">
        <v>118</v>
      </c>
      <c r="L3733" s="1" t="s">
        <v>29</v>
      </c>
      <c r="M3733" s="1" t="s">
        <v>208</v>
      </c>
      <c r="N3733" s="1">
        <v>2008</v>
      </c>
      <c r="O3733" s="1" t="s">
        <v>143</v>
      </c>
      <c r="X3733" s="1" t="s">
        <v>1689</v>
      </c>
    </row>
    <row r="3734" spans="1:24" x14ac:dyDescent="0.2">
      <c r="A3734" s="1">
        <v>3004</v>
      </c>
      <c r="B3734" s="1" t="s">
        <v>183</v>
      </c>
      <c r="C3734" s="1" t="s">
        <v>184</v>
      </c>
      <c r="D3734" s="1" t="s">
        <v>185</v>
      </c>
      <c r="E3734" s="1" t="s">
        <v>186</v>
      </c>
      <c r="F3734" s="1" t="s">
        <v>187</v>
      </c>
      <c r="G3734" s="1">
        <v>81</v>
      </c>
      <c r="I3734" s="1" t="s">
        <v>50</v>
      </c>
      <c r="J3734" s="1">
        <v>2000</v>
      </c>
      <c r="K3734" s="1">
        <v>23</v>
      </c>
      <c r="L3734" s="1" t="s">
        <v>29</v>
      </c>
      <c r="O3734" s="1" t="s">
        <v>30</v>
      </c>
      <c r="P3734" s="1">
        <v>10</v>
      </c>
      <c r="R3734" s="1" t="s">
        <v>51</v>
      </c>
      <c r="S3734" s="1" t="s">
        <v>160</v>
      </c>
      <c r="T3734" s="1" t="s">
        <v>161</v>
      </c>
      <c r="U3734" s="1" t="s">
        <v>34</v>
      </c>
      <c r="V3734" s="1" t="s">
        <v>45</v>
      </c>
    </row>
    <row r="3735" spans="1:24" x14ac:dyDescent="0.2">
      <c r="A3735" s="1">
        <v>4761</v>
      </c>
      <c r="B3735" s="1" t="s">
        <v>84</v>
      </c>
      <c r="C3735" s="1" t="s">
        <v>2705</v>
      </c>
      <c r="D3735" s="1" t="s">
        <v>2706</v>
      </c>
      <c r="E3735" s="1" t="s">
        <v>752</v>
      </c>
      <c r="F3735" s="1" t="s">
        <v>5421</v>
      </c>
      <c r="G3735" s="1">
        <v>1</v>
      </c>
      <c r="H3735" s="1" t="s">
        <v>5422</v>
      </c>
      <c r="I3735" s="1" t="s">
        <v>58</v>
      </c>
      <c r="J3735" s="1">
        <v>2000</v>
      </c>
      <c r="K3735" s="1">
        <v>61</v>
      </c>
      <c r="L3735" s="1" t="s">
        <v>29</v>
      </c>
      <c r="M3735" s="1" t="s">
        <v>579</v>
      </c>
      <c r="N3735" s="1">
        <v>2016</v>
      </c>
      <c r="O3735" s="1" t="s">
        <v>143</v>
      </c>
      <c r="S3735" s="1" t="s">
        <v>97</v>
      </c>
      <c r="T3735" s="1" t="s">
        <v>1266</v>
      </c>
      <c r="U3735" s="1" t="s">
        <v>60</v>
      </c>
    </row>
    <row r="3736" spans="1:24" x14ac:dyDescent="0.2">
      <c r="A3736" s="1">
        <v>4768</v>
      </c>
      <c r="B3736" s="1" t="s">
        <v>84</v>
      </c>
      <c r="C3736" s="1" t="s">
        <v>2705</v>
      </c>
      <c r="D3736" s="1" t="s">
        <v>2715</v>
      </c>
      <c r="E3736" s="1" t="s">
        <v>2261</v>
      </c>
      <c r="F3736" s="1" t="s">
        <v>6788</v>
      </c>
      <c r="G3736" s="1">
        <v>1</v>
      </c>
      <c r="H3736" s="1" t="s">
        <v>6789</v>
      </c>
      <c r="I3736" s="1" t="s">
        <v>50</v>
      </c>
      <c r="J3736" s="1">
        <v>2000</v>
      </c>
      <c r="K3736" s="1">
        <v>68</v>
      </c>
      <c r="L3736" s="1" t="s">
        <v>29</v>
      </c>
      <c r="M3736" s="1" t="s">
        <v>208</v>
      </c>
      <c r="N3736" s="1">
        <v>2016</v>
      </c>
      <c r="O3736" s="1" t="s">
        <v>143</v>
      </c>
      <c r="S3736" s="1" t="s">
        <v>97</v>
      </c>
      <c r="T3736" s="1" t="s">
        <v>161</v>
      </c>
      <c r="U3736" s="1" t="s">
        <v>60</v>
      </c>
    </row>
    <row r="3737" spans="1:24" x14ac:dyDescent="0.2">
      <c r="A3737" s="1">
        <v>3600</v>
      </c>
      <c r="B3737" s="1" t="s">
        <v>308</v>
      </c>
      <c r="C3737" s="1" t="s">
        <v>6638</v>
      </c>
      <c r="D3737" s="1" t="s">
        <v>7215</v>
      </c>
      <c r="E3737" s="1" t="s">
        <v>1335</v>
      </c>
      <c r="F3737" s="1" t="s">
        <v>7216</v>
      </c>
      <c r="G3737" s="1">
        <v>1</v>
      </c>
      <c r="H3737" s="1" t="s">
        <v>5994</v>
      </c>
      <c r="I3737" s="1" t="s">
        <v>90</v>
      </c>
      <c r="J3737" s="1">
        <v>2000</v>
      </c>
      <c r="K3737" s="1">
        <v>74</v>
      </c>
      <c r="L3737" s="1" t="s">
        <v>29</v>
      </c>
      <c r="O3737" s="1" t="s">
        <v>143</v>
      </c>
      <c r="R3737" s="1" t="s">
        <v>144</v>
      </c>
      <c r="X3737" s="1" t="s">
        <v>6599</v>
      </c>
    </row>
    <row r="3738" spans="1:24" x14ac:dyDescent="0.2">
      <c r="A3738" s="1">
        <v>553</v>
      </c>
      <c r="B3738" s="1" t="s">
        <v>135</v>
      </c>
      <c r="C3738" s="1" t="s">
        <v>1385</v>
      </c>
      <c r="D3738" s="1" t="s">
        <v>1405</v>
      </c>
      <c r="E3738" s="1" t="s">
        <v>758</v>
      </c>
      <c r="F3738" s="1" t="s">
        <v>7728</v>
      </c>
      <c r="G3738" s="1">
        <v>1</v>
      </c>
      <c r="H3738" s="1" t="s">
        <v>7729</v>
      </c>
      <c r="I3738" s="1" t="s">
        <v>141</v>
      </c>
      <c r="J3738" s="1">
        <v>2000</v>
      </c>
      <c r="K3738" s="1">
        <v>119</v>
      </c>
      <c r="L3738" s="1" t="s">
        <v>29</v>
      </c>
      <c r="M3738" s="1" t="s">
        <v>486</v>
      </c>
      <c r="N3738" s="1">
        <v>2015</v>
      </c>
      <c r="O3738" s="1" t="s">
        <v>143</v>
      </c>
      <c r="R3738" s="1" t="s">
        <v>487</v>
      </c>
      <c r="S3738" s="1" t="s">
        <v>257</v>
      </c>
      <c r="T3738" s="1" t="s">
        <v>44</v>
      </c>
      <c r="U3738" s="1" t="s">
        <v>34</v>
      </c>
      <c r="X3738" s="1" t="s">
        <v>7730</v>
      </c>
    </row>
    <row r="3739" spans="1:24" x14ac:dyDescent="0.2">
      <c r="A3739" s="1">
        <v>4924</v>
      </c>
      <c r="B3739" s="1" t="s">
        <v>84</v>
      </c>
      <c r="C3739" s="1" t="s">
        <v>2850</v>
      </c>
      <c r="D3739" s="1" t="s">
        <v>7768</v>
      </c>
      <c r="E3739" s="1" t="s">
        <v>902</v>
      </c>
      <c r="F3739" s="1" t="s">
        <v>7769</v>
      </c>
      <c r="G3739" s="1">
        <v>1</v>
      </c>
      <c r="H3739" s="1" t="s">
        <v>7770</v>
      </c>
      <c r="I3739" s="1" t="s">
        <v>141</v>
      </c>
      <c r="J3739" s="1">
        <v>2000</v>
      </c>
      <c r="K3739" s="1">
        <v>119</v>
      </c>
      <c r="L3739" s="1" t="s">
        <v>29</v>
      </c>
      <c r="M3739" s="1" t="s">
        <v>208</v>
      </c>
      <c r="N3739" s="1">
        <v>2008</v>
      </c>
      <c r="O3739" s="1" t="s">
        <v>143</v>
      </c>
      <c r="S3739" s="1" t="s">
        <v>356</v>
      </c>
      <c r="T3739" s="1" t="s">
        <v>44</v>
      </c>
      <c r="U3739" s="1" t="s">
        <v>34</v>
      </c>
    </row>
    <row r="3740" spans="1:24" x14ac:dyDescent="0.2">
      <c r="A3740" s="1">
        <v>554</v>
      </c>
      <c r="B3740" s="1" t="s">
        <v>135</v>
      </c>
      <c r="C3740" s="1" t="s">
        <v>1385</v>
      </c>
      <c r="D3740" s="1" t="s">
        <v>1405</v>
      </c>
      <c r="E3740" s="1" t="s">
        <v>758</v>
      </c>
      <c r="F3740" s="1" t="s">
        <v>7728</v>
      </c>
      <c r="G3740" s="1">
        <v>1</v>
      </c>
      <c r="H3740" s="1" t="s">
        <v>7731</v>
      </c>
      <c r="I3740" s="1" t="s">
        <v>90</v>
      </c>
      <c r="J3740" s="1">
        <v>2000</v>
      </c>
      <c r="K3740" s="1">
        <v>119</v>
      </c>
      <c r="L3740" s="1" t="s">
        <v>29</v>
      </c>
      <c r="M3740" s="1" t="s">
        <v>486</v>
      </c>
      <c r="N3740" s="1">
        <v>2015</v>
      </c>
      <c r="O3740" s="1" t="s">
        <v>143</v>
      </c>
      <c r="R3740" s="1" t="s">
        <v>487</v>
      </c>
      <c r="X3740" s="1" t="s">
        <v>7732</v>
      </c>
    </row>
    <row r="3741" spans="1:24" x14ac:dyDescent="0.2">
      <c r="A3741" s="1">
        <v>555</v>
      </c>
      <c r="B3741" s="1" t="s">
        <v>135</v>
      </c>
      <c r="C3741" s="1" t="s">
        <v>1385</v>
      </c>
      <c r="D3741" s="1" t="s">
        <v>1405</v>
      </c>
      <c r="E3741" s="1" t="s">
        <v>758</v>
      </c>
      <c r="F3741" s="1" t="s">
        <v>7728</v>
      </c>
      <c r="G3741" s="1">
        <v>1</v>
      </c>
      <c r="H3741" s="1" t="s">
        <v>1714</v>
      </c>
      <c r="I3741" s="1" t="s">
        <v>90</v>
      </c>
      <c r="J3741" s="1">
        <v>2000</v>
      </c>
      <c r="K3741" s="1">
        <v>119</v>
      </c>
      <c r="L3741" s="1" t="s">
        <v>29</v>
      </c>
      <c r="M3741" s="1" t="s">
        <v>486</v>
      </c>
      <c r="N3741" s="1">
        <v>2015</v>
      </c>
      <c r="O3741" s="1" t="s">
        <v>143</v>
      </c>
      <c r="R3741" s="1" t="s">
        <v>487</v>
      </c>
      <c r="X3741" s="1" t="s">
        <v>1714</v>
      </c>
    </row>
    <row r="3742" spans="1:24" x14ac:dyDescent="0.2">
      <c r="A3742" s="1">
        <v>657</v>
      </c>
      <c r="B3742" s="1" t="s">
        <v>135</v>
      </c>
      <c r="C3742" s="1" t="s">
        <v>1445</v>
      </c>
      <c r="D3742" s="1" t="s">
        <v>7421</v>
      </c>
      <c r="E3742" s="1" t="s">
        <v>212</v>
      </c>
      <c r="F3742" s="1" t="s">
        <v>8399</v>
      </c>
      <c r="G3742" s="1">
        <v>1</v>
      </c>
      <c r="H3742" s="1" t="s">
        <v>3101</v>
      </c>
      <c r="I3742" s="1" t="s">
        <v>90</v>
      </c>
      <c r="J3742" s="1">
        <v>2000</v>
      </c>
      <c r="K3742" s="1">
        <v>141</v>
      </c>
      <c r="L3742" s="1" t="s">
        <v>29</v>
      </c>
      <c r="M3742" s="1" t="s">
        <v>208</v>
      </c>
      <c r="N3742" s="1">
        <v>2015</v>
      </c>
      <c r="O3742" s="1" t="s">
        <v>143</v>
      </c>
    </row>
    <row r="3743" spans="1:24" x14ac:dyDescent="0.2">
      <c r="A3743" s="1">
        <v>5303</v>
      </c>
      <c r="B3743" s="1" t="s">
        <v>84</v>
      </c>
      <c r="C3743" s="1" t="s">
        <v>92</v>
      </c>
      <c r="D3743" s="1" t="s">
        <v>8795</v>
      </c>
      <c r="E3743" s="1" t="s">
        <v>8798</v>
      </c>
      <c r="F3743" s="1" t="s">
        <v>8799</v>
      </c>
      <c r="G3743" s="1">
        <v>1</v>
      </c>
      <c r="H3743" s="1" t="s">
        <v>8770</v>
      </c>
      <c r="I3743" s="1" t="s">
        <v>90</v>
      </c>
      <c r="J3743" s="1">
        <v>2000</v>
      </c>
      <c r="K3743" s="1">
        <v>151</v>
      </c>
      <c r="L3743" s="1" t="s">
        <v>29</v>
      </c>
      <c r="M3743" s="1" t="s">
        <v>142</v>
      </c>
      <c r="N3743" s="1">
        <v>2008</v>
      </c>
      <c r="O3743" s="1" t="s">
        <v>143</v>
      </c>
      <c r="R3743" s="1" t="s">
        <v>144</v>
      </c>
      <c r="X3743" s="1" t="s">
        <v>683</v>
      </c>
    </row>
    <row r="3744" spans="1:24" x14ac:dyDescent="0.2">
      <c r="A3744" s="1">
        <v>3026</v>
      </c>
      <c r="B3744" s="1" t="s">
        <v>183</v>
      </c>
      <c r="C3744" s="1" t="s">
        <v>184</v>
      </c>
      <c r="D3744" s="1" t="s">
        <v>1728</v>
      </c>
      <c r="E3744" s="1" t="s">
        <v>11765</v>
      </c>
      <c r="F3744" s="1" t="s">
        <v>11766</v>
      </c>
      <c r="G3744" s="1">
        <v>1</v>
      </c>
      <c r="H3744" s="1" t="s">
        <v>7786</v>
      </c>
      <c r="I3744" s="1" t="s">
        <v>90</v>
      </c>
      <c r="J3744" s="1">
        <v>2000</v>
      </c>
      <c r="K3744" s="1">
        <v>208</v>
      </c>
      <c r="L3744" s="1" t="s">
        <v>29</v>
      </c>
      <c r="M3744" s="1" t="s">
        <v>142</v>
      </c>
      <c r="N3744" s="1">
        <v>2016</v>
      </c>
      <c r="O3744" s="1" t="s">
        <v>143</v>
      </c>
      <c r="R3744" s="1" t="s">
        <v>144</v>
      </c>
      <c r="X3744" s="1" t="s">
        <v>11767</v>
      </c>
    </row>
    <row r="3745" spans="1:24" x14ac:dyDescent="0.2">
      <c r="A3745" s="1">
        <v>689</v>
      </c>
      <c r="B3745" s="1" t="s">
        <v>135</v>
      </c>
      <c r="C3745" s="1" t="s">
        <v>13797</v>
      </c>
      <c r="D3745" s="1" t="s">
        <v>13798</v>
      </c>
      <c r="E3745" s="1" t="s">
        <v>13799</v>
      </c>
      <c r="F3745" s="1" t="s">
        <v>13800</v>
      </c>
      <c r="G3745" s="1">
        <v>1</v>
      </c>
      <c r="H3745" s="1" t="s">
        <v>13801</v>
      </c>
      <c r="I3745" s="1" t="s">
        <v>28</v>
      </c>
      <c r="J3745" s="1">
        <v>2000</v>
      </c>
      <c r="K3745" s="1" t="s">
        <v>13601</v>
      </c>
      <c r="L3745" s="1" t="s">
        <v>29</v>
      </c>
      <c r="M3745" s="1" t="s">
        <v>208</v>
      </c>
      <c r="N3745" s="1">
        <v>2015</v>
      </c>
      <c r="O3745" s="1" t="s">
        <v>143</v>
      </c>
      <c r="S3745" s="1" t="s">
        <v>1537</v>
      </c>
      <c r="T3745" s="1" t="s">
        <v>258</v>
      </c>
      <c r="U3745" s="1" t="s">
        <v>60</v>
      </c>
      <c r="V3745" s="1" t="s">
        <v>13802</v>
      </c>
    </row>
    <row r="3746" spans="1:24" x14ac:dyDescent="0.2">
      <c r="A3746" s="1">
        <v>789</v>
      </c>
      <c r="B3746" s="1" t="s">
        <v>135</v>
      </c>
      <c r="C3746" s="1" t="s">
        <v>1544</v>
      </c>
      <c r="D3746" s="1" t="s">
        <v>5582</v>
      </c>
      <c r="E3746" s="1" t="s">
        <v>13807</v>
      </c>
      <c r="F3746" s="1" t="s">
        <v>13808</v>
      </c>
      <c r="G3746" s="1">
        <v>1</v>
      </c>
      <c r="H3746" s="1" t="s">
        <v>13809</v>
      </c>
      <c r="I3746" s="1" t="s">
        <v>28</v>
      </c>
      <c r="J3746" s="1">
        <v>2000</v>
      </c>
      <c r="K3746" s="1" t="s">
        <v>13601</v>
      </c>
      <c r="L3746" s="1" t="s">
        <v>29</v>
      </c>
      <c r="M3746" s="1" t="s">
        <v>208</v>
      </c>
      <c r="N3746" s="1">
        <v>2015</v>
      </c>
      <c r="O3746" s="1" t="s">
        <v>143</v>
      </c>
      <c r="S3746" s="1" t="s">
        <v>516</v>
      </c>
      <c r="T3746" s="1" t="s">
        <v>258</v>
      </c>
      <c r="U3746" s="1" t="s">
        <v>34</v>
      </c>
    </row>
    <row r="3747" spans="1:24" x14ac:dyDescent="0.2">
      <c r="A3747" s="1">
        <v>2909</v>
      </c>
      <c r="B3747" s="1" t="s">
        <v>68</v>
      </c>
      <c r="C3747" s="1" t="s">
        <v>797</v>
      </c>
      <c r="D3747" s="1" t="s">
        <v>7417</v>
      </c>
      <c r="E3747" s="1" t="s">
        <v>5202</v>
      </c>
      <c r="F3747" s="1" t="s">
        <v>8712</v>
      </c>
      <c r="G3747" s="1">
        <v>1</v>
      </c>
      <c r="H3747" s="1" t="s">
        <v>683</v>
      </c>
      <c r="I3747" s="1" t="s">
        <v>90</v>
      </c>
      <c r="J3747" s="1">
        <v>2003</v>
      </c>
      <c r="K3747" s="1">
        <v>151</v>
      </c>
      <c r="L3747" s="1" t="s">
        <v>29</v>
      </c>
      <c r="M3747" s="1" t="s">
        <v>208</v>
      </c>
      <c r="N3747" s="1">
        <v>2008</v>
      </c>
      <c r="O3747" s="1" t="s">
        <v>143</v>
      </c>
      <c r="X3747" s="1" t="s">
        <v>683</v>
      </c>
    </row>
    <row r="3748" spans="1:24" x14ac:dyDescent="0.2">
      <c r="A3748" s="1">
        <v>5984</v>
      </c>
      <c r="B3748" s="1" t="s">
        <v>84</v>
      </c>
      <c r="C3748" s="1" t="s">
        <v>231</v>
      </c>
      <c r="D3748" s="1" t="s">
        <v>3545</v>
      </c>
      <c r="E3748" s="1" t="s">
        <v>6853</v>
      </c>
      <c r="F3748" s="1" t="s">
        <v>6854</v>
      </c>
      <c r="G3748" s="1">
        <v>1</v>
      </c>
      <c r="H3748" s="1" t="s">
        <v>6855</v>
      </c>
      <c r="I3748" s="1" t="s">
        <v>141</v>
      </c>
      <c r="J3748" s="1">
        <v>2010</v>
      </c>
      <c r="K3748" s="1">
        <v>68</v>
      </c>
      <c r="L3748" s="1" t="s">
        <v>29</v>
      </c>
      <c r="M3748" s="1" t="s">
        <v>208</v>
      </c>
      <c r="N3748" s="1">
        <v>2016</v>
      </c>
      <c r="O3748" s="1" t="s">
        <v>143</v>
      </c>
      <c r="S3748" s="1" t="s">
        <v>67</v>
      </c>
      <c r="T3748" s="1" t="s">
        <v>44</v>
      </c>
      <c r="U3748" s="1" t="s">
        <v>34</v>
      </c>
    </row>
    <row r="3749" spans="1:24" x14ac:dyDescent="0.2">
      <c r="A3749" s="1">
        <v>3593</v>
      </c>
      <c r="B3749" s="1" t="s">
        <v>308</v>
      </c>
      <c r="C3749" s="1" t="s">
        <v>6638</v>
      </c>
      <c r="D3749" s="1" t="s">
        <v>6639</v>
      </c>
      <c r="E3749" s="1" t="s">
        <v>6641</v>
      </c>
      <c r="F3749" s="1" t="s">
        <v>6642</v>
      </c>
      <c r="G3749" s="1">
        <v>1</v>
      </c>
      <c r="H3749" s="1" t="s">
        <v>6643</v>
      </c>
      <c r="I3749" s="1" t="s">
        <v>90</v>
      </c>
      <c r="J3749" s="1">
        <v>2040</v>
      </c>
      <c r="K3749" s="1">
        <v>68</v>
      </c>
      <c r="L3749" s="1" t="s">
        <v>29</v>
      </c>
      <c r="O3749" s="1" t="s">
        <v>143</v>
      </c>
      <c r="R3749" s="1" t="s">
        <v>144</v>
      </c>
      <c r="X3749" s="1" t="s">
        <v>5994</v>
      </c>
    </row>
    <row r="3750" spans="1:24" x14ac:dyDescent="0.2">
      <c r="A3750" s="1">
        <v>643</v>
      </c>
      <c r="B3750" s="1" t="s">
        <v>135</v>
      </c>
      <c r="C3750" s="1" t="s">
        <v>1445</v>
      </c>
      <c r="D3750" s="1" t="s">
        <v>1475</v>
      </c>
      <c r="E3750" s="1" t="s">
        <v>8030</v>
      </c>
      <c r="F3750" s="1" t="s">
        <v>8031</v>
      </c>
      <c r="G3750" s="1">
        <v>1</v>
      </c>
      <c r="H3750" s="1" t="s">
        <v>6576</v>
      </c>
      <c r="I3750" s="1" t="s">
        <v>141</v>
      </c>
      <c r="J3750" s="1">
        <v>2043</v>
      </c>
      <c r="K3750" s="1">
        <v>131</v>
      </c>
      <c r="L3750" s="1" t="s">
        <v>29</v>
      </c>
      <c r="M3750" s="1" t="s">
        <v>374</v>
      </c>
      <c r="N3750" s="1">
        <v>2015</v>
      </c>
      <c r="O3750" s="1" t="s">
        <v>143</v>
      </c>
      <c r="R3750" s="1" t="s">
        <v>144</v>
      </c>
      <c r="S3750" s="1" t="s">
        <v>257</v>
      </c>
      <c r="T3750" s="1" t="s">
        <v>44</v>
      </c>
      <c r="U3750" s="1" t="s">
        <v>34</v>
      </c>
    </row>
    <row r="3751" spans="1:24" x14ac:dyDescent="0.2">
      <c r="A3751" s="1">
        <v>2897</v>
      </c>
      <c r="B3751" s="1" t="s">
        <v>68</v>
      </c>
      <c r="C3751" s="1" t="s">
        <v>797</v>
      </c>
      <c r="D3751" s="1" t="s">
        <v>7417</v>
      </c>
      <c r="E3751" s="1" t="s">
        <v>8699</v>
      </c>
      <c r="F3751" s="1" t="s">
        <v>8700</v>
      </c>
      <c r="G3751" s="1">
        <v>1</v>
      </c>
      <c r="H3751" s="1" t="s">
        <v>683</v>
      </c>
      <c r="I3751" s="1" t="s">
        <v>90</v>
      </c>
      <c r="J3751" s="1">
        <v>2047.5</v>
      </c>
      <c r="K3751" s="1">
        <v>151</v>
      </c>
      <c r="L3751" s="1" t="s">
        <v>29</v>
      </c>
      <c r="M3751" s="1" t="s">
        <v>208</v>
      </c>
      <c r="N3751" s="1">
        <v>2008</v>
      </c>
      <c r="O3751" s="1" t="s">
        <v>143</v>
      </c>
      <c r="X3751" s="1" t="s">
        <v>683</v>
      </c>
    </row>
    <row r="3752" spans="1:24" x14ac:dyDescent="0.2">
      <c r="A3752" s="1">
        <v>6051</v>
      </c>
      <c r="B3752" s="1" t="s">
        <v>84</v>
      </c>
      <c r="C3752" s="1" t="s">
        <v>231</v>
      </c>
      <c r="D3752" s="1" t="s">
        <v>6859</v>
      </c>
      <c r="E3752" s="1" t="s">
        <v>772</v>
      </c>
      <c r="F3752" s="1" t="s">
        <v>6860</v>
      </c>
      <c r="G3752" s="1">
        <v>1</v>
      </c>
      <c r="H3752" s="1" t="s">
        <v>6861</v>
      </c>
      <c r="I3752" s="1" t="s">
        <v>141</v>
      </c>
      <c r="J3752" s="1">
        <v>2050</v>
      </c>
      <c r="K3752" s="1">
        <v>68</v>
      </c>
      <c r="L3752" s="1" t="s">
        <v>29</v>
      </c>
      <c r="M3752" s="1" t="s">
        <v>486</v>
      </c>
      <c r="N3752" s="1">
        <v>2016</v>
      </c>
      <c r="O3752" s="1" t="s">
        <v>143</v>
      </c>
      <c r="R3752" s="1" t="s">
        <v>487</v>
      </c>
      <c r="S3752" s="1" t="s">
        <v>106</v>
      </c>
      <c r="T3752" s="1" t="s">
        <v>19635</v>
      </c>
      <c r="U3752" s="1" t="s">
        <v>60</v>
      </c>
    </row>
    <row r="3753" spans="1:24" x14ac:dyDescent="0.2">
      <c r="A3753" s="1">
        <v>3230</v>
      </c>
      <c r="B3753" s="1" t="s">
        <v>1854</v>
      </c>
      <c r="C3753" s="1" t="s">
        <v>1855</v>
      </c>
      <c r="D3753" s="1" t="s">
        <v>1856</v>
      </c>
      <c r="E3753" s="1" t="s">
        <v>13038</v>
      </c>
      <c r="F3753" s="1" t="s">
        <v>13039</v>
      </c>
      <c r="G3753" s="1">
        <v>1</v>
      </c>
      <c r="H3753" s="1" t="s">
        <v>13040</v>
      </c>
      <c r="I3753" s="1" t="s">
        <v>28</v>
      </c>
      <c r="J3753" s="1">
        <v>2066.6669999999999</v>
      </c>
      <c r="K3753" s="1" t="s">
        <v>13041</v>
      </c>
      <c r="L3753" s="1" t="s">
        <v>29</v>
      </c>
      <c r="M3753" s="1" t="s">
        <v>142</v>
      </c>
      <c r="N3753" s="1">
        <v>2019</v>
      </c>
      <c r="O3753" s="1" t="s">
        <v>143</v>
      </c>
      <c r="S3753" s="1" t="s">
        <v>329</v>
      </c>
      <c r="T3753" s="1" t="s">
        <v>258</v>
      </c>
      <c r="U3753" s="1" t="s">
        <v>34</v>
      </c>
    </row>
    <row r="3754" spans="1:24" x14ac:dyDescent="0.2">
      <c r="A3754" s="1">
        <v>595</v>
      </c>
      <c r="B3754" s="1" t="s">
        <v>135</v>
      </c>
      <c r="C3754" s="1" t="s">
        <v>1423</v>
      </c>
      <c r="D3754" s="1" t="s">
        <v>1432</v>
      </c>
      <c r="E3754" s="1" t="s">
        <v>1435</v>
      </c>
      <c r="F3754" s="1" t="s">
        <v>1436</v>
      </c>
      <c r="G3754" s="1">
        <v>1</v>
      </c>
      <c r="H3754" s="1" t="s">
        <v>1437</v>
      </c>
      <c r="I3754" s="1" t="s">
        <v>50</v>
      </c>
      <c r="J3754" s="1">
        <v>2085.0189999999998</v>
      </c>
      <c r="K3754" s="1">
        <v>60</v>
      </c>
      <c r="L3754" s="1" t="s">
        <v>29</v>
      </c>
      <c r="M3754" s="1" t="s">
        <v>208</v>
      </c>
      <c r="N3754" s="1">
        <v>2016</v>
      </c>
      <c r="O3754" s="1" t="s">
        <v>143</v>
      </c>
      <c r="S3754" s="1" t="s">
        <v>482</v>
      </c>
      <c r="T3754" s="1" t="s">
        <v>161</v>
      </c>
      <c r="U3754" s="1" t="s">
        <v>34</v>
      </c>
      <c r="V3754" s="1" t="s">
        <v>1428</v>
      </c>
    </row>
    <row r="3755" spans="1:24" x14ac:dyDescent="0.2">
      <c r="A3755" s="1">
        <v>3052</v>
      </c>
      <c r="B3755" s="1" t="s">
        <v>183</v>
      </c>
      <c r="C3755" s="1" t="s">
        <v>184</v>
      </c>
      <c r="D3755" s="1" t="s">
        <v>1764</v>
      </c>
      <c r="E3755" s="1" t="s">
        <v>7266</v>
      </c>
      <c r="F3755" s="1" t="s">
        <v>12018</v>
      </c>
      <c r="G3755" s="1">
        <v>1</v>
      </c>
      <c r="H3755" s="1" t="s">
        <v>12019</v>
      </c>
      <c r="I3755" s="1" t="s">
        <v>28</v>
      </c>
      <c r="J3755" s="1">
        <v>2089</v>
      </c>
      <c r="K3755" s="1">
        <v>260</v>
      </c>
      <c r="L3755" s="1" t="s">
        <v>29</v>
      </c>
      <c r="M3755" s="1" t="s">
        <v>208</v>
      </c>
      <c r="N3755" s="1">
        <v>2008</v>
      </c>
      <c r="O3755" s="1" t="s">
        <v>143</v>
      </c>
      <c r="S3755" s="1" t="s">
        <v>128</v>
      </c>
      <c r="T3755" s="1" t="s">
        <v>258</v>
      </c>
      <c r="U3755" s="1" t="s">
        <v>34</v>
      </c>
    </row>
    <row r="3756" spans="1:24" x14ac:dyDescent="0.2">
      <c r="A3756" s="1">
        <v>3030</v>
      </c>
      <c r="B3756" s="1" t="s">
        <v>183</v>
      </c>
      <c r="C3756" s="1" t="s">
        <v>184</v>
      </c>
      <c r="D3756" s="1" t="s">
        <v>1728</v>
      </c>
      <c r="E3756" s="1" t="s">
        <v>4401</v>
      </c>
      <c r="F3756" s="1" t="s">
        <v>7259</v>
      </c>
      <c r="G3756" s="1">
        <v>1</v>
      </c>
      <c r="H3756" s="1" t="s">
        <v>7260</v>
      </c>
      <c r="I3756" s="1" t="s">
        <v>141</v>
      </c>
      <c r="J3756" s="1">
        <v>2100</v>
      </c>
      <c r="K3756" s="1">
        <v>75</v>
      </c>
      <c r="L3756" s="1" t="s">
        <v>29</v>
      </c>
      <c r="M3756" s="1" t="s">
        <v>208</v>
      </c>
      <c r="N3756" s="1">
        <v>2018</v>
      </c>
      <c r="O3756" s="1" t="s">
        <v>143</v>
      </c>
      <c r="S3756" s="1" t="s">
        <v>32</v>
      </c>
      <c r="T3756" s="1" t="s">
        <v>44</v>
      </c>
      <c r="U3756" s="1" t="s">
        <v>34</v>
      </c>
    </row>
    <row r="3757" spans="1:24" x14ac:dyDescent="0.2">
      <c r="A3757" s="1">
        <v>3035</v>
      </c>
      <c r="B3757" s="1" t="s">
        <v>183</v>
      </c>
      <c r="C3757" s="1" t="s">
        <v>184</v>
      </c>
      <c r="D3757" s="1" t="s">
        <v>1728</v>
      </c>
      <c r="E3757" s="1" t="s">
        <v>1751</v>
      </c>
      <c r="F3757" s="1" t="s">
        <v>1752</v>
      </c>
      <c r="G3757" s="1">
        <v>1</v>
      </c>
      <c r="H3757" s="1" t="s">
        <v>1753</v>
      </c>
      <c r="I3757" s="1" t="s">
        <v>141</v>
      </c>
      <c r="J3757" s="1">
        <v>2105</v>
      </c>
      <c r="K3757" s="1">
        <v>60</v>
      </c>
      <c r="L3757" s="1" t="s">
        <v>29</v>
      </c>
      <c r="M3757" s="1" t="s">
        <v>208</v>
      </c>
      <c r="N3757" s="1">
        <v>2008</v>
      </c>
      <c r="O3757" s="1" t="s">
        <v>143</v>
      </c>
      <c r="S3757" s="1" t="s">
        <v>32</v>
      </c>
      <c r="T3757" s="1" t="s">
        <v>44</v>
      </c>
      <c r="U3757" s="1" t="s">
        <v>34</v>
      </c>
      <c r="V3757" s="1" t="s">
        <v>1754</v>
      </c>
      <c r="X3757" s="1" t="s">
        <v>1755</v>
      </c>
    </row>
    <row r="3758" spans="1:24" x14ac:dyDescent="0.2">
      <c r="A3758" s="1">
        <v>3056</v>
      </c>
      <c r="B3758" s="1" t="s">
        <v>183</v>
      </c>
      <c r="C3758" s="1" t="s">
        <v>184</v>
      </c>
      <c r="D3758" s="1" t="s">
        <v>1768</v>
      </c>
      <c r="E3758" s="1" t="s">
        <v>1317</v>
      </c>
      <c r="F3758" s="1" t="s">
        <v>1769</v>
      </c>
      <c r="G3758" s="1">
        <v>1</v>
      </c>
      <c r="H3758" s="1" t="s">
        <v>1770</v>
      </c>
      <c r="I3758" s="1" t="s">
        <v>50</v>
      </c>
      <c r="J3758" s="1">
        <v>2135.797</v>
      </c>
      <c r="K3758" s="1">
        <v>60</v>
      </c>
      <c r="L3758" s="1" t="s">
        <v>29</v>
      </c>
      <c r="M3758" s="1" t="s">
        <v>208</v>
      </c>
      <c r="N3758" s="1">
        <v>2008</v>
      </c>
      <c r="O3758" s="1" t="s">
        <v>143</v>
      </c>
      <c r="S3758" s="1" t="s">
        <v>67</v>
      </c>
      <c r="T3758" s="1" t="s">
        <v>161</v>
      </c>
      <c r="U3758" s="1" t="s">
        <v>34</v>
      </c>
    </row>
    <row r="3759" spans="1:24" x14ac:dyDescent="0.2">
      <c r="A3759" s="1">
        <v>2541</v>
      </c>
      <c r="B3759" s="1" t="s">
        <v>264</v>
      </c>
      <c r="C3759" s="1" t="s">
        <v>314</v>
      </c>
      <c r="D3759" s="1" t="s">
        <v>1591</v>
      </c>
      <c r="E3759" s="1" t="s">
        <v>4145</v>
      </c>
      <c r="F3759" s="1" t="s">
        <v>4146</v>
      </c>
      <c r="G3759" s="1">
        <v>1</v>
      </c>
      <c r="H3759" s="1" t="s">
        <v>4147</v>
      </c>
      <c r="I3759" s="1" t="s">
        <v>58</v>
      </c>
      <c r="J3759" s="1">
        <v>2150.0079999999998</v>
      </c>
      <c r="K3759" s="1">
        <v>61</v>
      </c>
      <c r="M3759" s="1" t="s">
        <v>208</v>
      </c>
      <c r="N3759" s="1">
        <v>2016</v>
      </c>
      <c r="O3759" s="1" t="s">
        <v>143</v>
      </c>
      <c r="S3759" s="1" t="s">
        <v>1390</v>
      </c>
      <c r="T3759" s="1" t="s">
        <v>1266</v>
      </c>
      <c r="U3759" s="1" t="s">
        <v>34</v>
      </c>
      <c r="V3759" s="1" t="s">
        <v>19576</v>
      </c>
    </row>
    <row r="3760" spans="1:24" x14ac:dyDescent="0.2">
      <c r="A3760" s="1">
        <v>3047</v>
      </c>
      <c r="B3760" s="1" t="s">
        <v>183</v>
      </c>
      <c r="C3760" s="1" t="s">
        <v>184</v>
      </c>
      <c r="D3760" s="1" t="s">
        <v>871</v>
      </c>
      <c r="E3760" s="1" t="s">
        <v>872</v>
      </c>
      <c r="F3760" s="1" t="s">
        <v>873</v>
      </c>
      <c r="G3760" s="1">
        <v>1</v>
      </c>
      <c r="H3760" s="1" t="s">
        <v>874</v>
      </c>
      <c r="I3760" s="1" t="s">
        <v>28</v>
      </c>
      <c r="J3760" s="1">
        <v>2150.0079999999998</v>
      </c>
      <c r="K3760" s="1">
        <v>65</v>
      </c>
      <c r="L3760" s="1" t="s">
        <v>29</v>
      </c>
      <c r="M3760" s="1" t="s">
        <v>142</v>
      </c>
      <c r="N3760" s="1">
        <v>2018</v>
      </c>
      <c r="O3760" s="1" t="s">
        <v>143</v>
      </c>
      <c r="R3760" s="1" t="s">
        <v>487</v>
      </c>
      <c r="S3760" s="1" t="s">
        <v>32</v>
      </c>
      <c r="T3760" s="1" t="s">
        <v>258</v>
      </c>
      <c r="U3760" s="1" t="s">
        <v>34</v>
      </c>
    </row>
    <row r="3761" spans="1:24" x14ac:dyDescent="0.2">
      <c r="A3761" s="1">
        <v>576</v>
      </c>
      <c r="B3761" s="1" t="s">
        <v>135</v>
      </c>
      <c r="C3761" s="1" t="s">
        <v>1385</v>
      </c>
      <c r="D3761" s="1" t="s">
        <v>13768</v>
      </c>
      <c r="E3761" s="1" t="s">
        <v>13769</v>
      </c>
      <c r="F3761" s="1" t="s">
        <v>13770</v>
      </c>
      <c r="G3761" s="1">
        <v>1</v>
      </c>
      <c r="H3761" s="1" t="s">
        <v>13771</v>
      </c>
      <c r="I3761" s="1" t="s">
        <v>28</v>
      </c>
      <c r="J3761" s="1">
        <v>2150.0079999999998</v>
      </c>
      <c r="K3761" s="1" t="s">
        <v>13601</v>
      </c>
      <c r="L3761" s="1" t="s">
        <v>29</v>
      </c>
      <c r="M3761" s="1" t="s">
        <v>374</v>
      </c>
      <c r="N3761" s="1">
        <v>2015</v>
      </c>
      <c r="O3761" s="1" t="s">
        <v>143</v>
      </c>
      <c r="R3761" s="1" t="s">
        <v>144</v>
      </c>
      <c r="S3761" s="1" t="s">
        <v>329</v>
      </c>
      <c r="T3761" s="1" t="s">
        <v>258</v>
      </c>
      <c r="U3761" s="1" t="s">
        <v>34</v>
      </c>
    </row>
    <row r="3762" spans="1:24" x14ac:dyDescent="0.2">
      <c r="A3762" s="1">
        <v>573</v>
      </c>
      <c r="B3762" s="1" t="s">
        <v>135</v>
      </c>
      <c r="C3762" s="1" t="s">
        <v>1385</v>
      </c>
      <c r="D3762" s="1" t="s">
        <v>1405</v>
      </c>
      <c r="E3762" s="1" t="s">
        <v>12781</v>
      </c>
      <c r="F3762" s="1" t="s">
        <v>12782</v>
      </c>
      <c r="G3762" s="1">
        <v>1</v>
      </c>
      <c r="H3762" s="1" t="s">
        <v>3163</v>
      </c>
      <c r="I3762" s="1" t="s">
        <v>90</v>
      </c>
      <c r="J3762" s="1">
        <v>2156.5</v>
      </c>
      <c r="K3762" s="1" t="s">
        <v>12997</v>
      </c>
      <c r="L3762" s="1" t="s">
        <v>29</v>
      </c>
      <c r="M3762" s="1" t="s">
        <v>208</v>
      </c>
      <c r="N3762" s="1">
        <v>2015</v>
      </c>
      <c r="O3762" s="1" t="s">
        <v>143</v>
      </c>
      <c r="X3762" s="1" t="s">
        <v>3163</v>
      </c>
    </row>
    <row r="3763" spans="1:24" x14ac:dyDescent="0.2">
      <c r="A3763" s="1">
        <v>2676</v>
      </c>
      <c r="B3763" s="1" t="s">
        <v>1618</v>
      </c>
      <c r="C3763" s="1" t="s">
        <v>1619</v>
      </c>
      <c r="D3763" s="1" t="s">
        <v>1633</v>
      </c>
      <c r="E3763" s="1" t="s">
        <v>1641</v>
      </c>
      <c r="F3763" s="1" t="s">
        <v>1642</v>
      </c>
      <c r="G3763" s="1">
        <v>1</v>
      </c>
      <c r="H3763" s="1" t="s">
        <v>1643</v>
      </c>
      <c r="I3763" s="1" t="s">
        <v>50</v>
      </c>
      <c r="J3763" s="1">
        <v>2195.4830000000002</v>
      </c>
      <c r="K3763" s="1">
        <v>60</v>
      </c>
      <c r="L3763" s="1" t="s">
        <v>29</v>
      </c>
      <c r="M3763" s="1" t="s">
        <v>208</v>
      </c>
      <c r="N3763" s="1">
        <v>2008</v>
      </c>
      <c r="O3763" s="1" t="s">
        <v>143</v>
      </c>
      <c r="S3763" s="1" t="s">
        <v>1348</v>
      </c>
      <c r="T3763" s="1" t="s">
        <v>161</v>
      </c>
      <c r="U3763" s="1" t="s">
        <v>34</v>
      </c>
    </row>
    <row r="3764" spans="1:24" x14ac:dyDescent="0.2">
      <c r="A3764" s="1">
        <v>445</v>
      </c>
      <c r="B3764" s="1" t="s">
        <v>135</v>
      </c>
      <c r="C3764" s="1" t="s">
        <v>422</v>
      </c>
      <c r="D3764" s="1" t="s">
        <v>428</v>
      </c>
      <c r="E3764" s="1" t="s">
        <v>1152</v>
      </c>
      <c r="F3764" s="1" t="s">
        <v>1356</v>
      </c>
      <c r="G3764" s="1">
        <v>1</v>
      </c>
      <c r="H3764" s="1" t="s">
        <v>1357</v>
      </c>
      <c r="I3764" s="1" t="s">
        <v>50</v>
      </c>
      <c r="J3764" s="1">
        <v>2197.5059999999999</v>
      </c>
      <c r="K3764" s="1">
        <v>60</v>
      </c>
      <c r="L3764" s="1" t="s">
        <v>29</v>
      </c>
      <c r="M3764" s="1" t="s">
        <v>208</v>
      </c>
      <c r="N3764" s="1">
        <v>2016</v>
      </c>
      <c r="O3764" s="1" t="s">
        <v>143</v>
      </c>
      <c r="S3764" s="1" t="s">
        <v>257</v>
      </c>
      <c r="T3764" s="1" t="s">
        <v>161</v>
      </c>
      <c r="U3764" s="1" t="s">
        <v>34</v>
      </c>
    </row>
    <row r="3765" spans="1:24" x14ac:dyDescent="0.2">
      <c r="A3765" s="1">
        <v>6852</v>
      </c>
      <c r="B3765" s="1" t="s">
        <v>84</v>
      </c>
      <c r="C3765" s="1" t="s">
        <v>92</v>
      </c>
      <c r="D3765" s="1" t="s">
        <v>12490</v>
      </c>
      <c r="E3765" s="1" t="s">
        <v>12491</v>
      </c>
      <c r="F3765" s="1" t="s">
        <v>12492</v>
      </c>
      <c r="G3765" s="1">
        <v>193</v>
      </c>
      <c r="I3765" s="1" t="s">
        <v>90</v>
      </c>
      <c r="J3765" s="1">
        <v>2200</v>
      </c>
      <c r="K3765" s="1">
        <v>319</v>
      </c>
      <c r="L3765" s="1" t="s">
        <v>29</v>
      </c>
      <c r="M3765" s="1" t="s">
        <v>40</v>
      </c>
      <c r="N3765" s="1" t="s">
        <v>41</v>
      </c>
      <c r="O3765" s="1" t="s">
        <v>30</v>
      </c>
      <c r="P3765" s="1" t="s">
        <v>12493</v>
      </c>
      <c r="R3765" s="1" t="s">
        <v>12494</v>
      </c>
      <c r="U3765" s="1" t="s">
        <v>34</v>
      </c>
      <c r="V3765" s="1" t="s">
        <v>12495</v>
      </c>
      <c r="X3765" s="1" t="s">
        <v>12496</v>
      </c>
    </row>
    <row r="3766" spans="1:24" x14ac:dyDescent="0.2">
      <c r="A3766" s="1">
        <v>791</v>
      </c>
      <c r="B3766" s="1" t="s">
        <v>135</v>
      </c>
      <c r="C3766" s="1" t="s">
        <v>1544</v>
      </c>
      <c r="D3766" s="1" t="s">
        <v>5582</v>
      </c>
      <c r="E3766" s="1" t="s">
        <v>5589</v>
      </c>
      <c r="F3766" s="1" t="s">
        <v>5590</v>
      </c>
      <c r="G3766" s="1">
        <v>1</v>
      </c>
      <c r="H3766" s="1" t="s">
        <v>5591</v>
      </c>
      <c r="I3766" s="1" t="s">
        <v>28</v>
      </c>
      <c r="J3766" s="1">
        <v>2225</v>
      </c>
      <c r="K3766" s="1">
        <v>65</v>
      </c>
      <c r="L3766" s="1" t="s">
        <v>29</v>
      </c>
      <c r="M3766" s="1" t="s">
        <v>486</v>
      </c>
      <c r="N3766" s="1">
        <v>2016</v>
      </c>
      <c r="O3766" s="1" t="s">
        <v>143</v>
      </c>
      <c r="R3766" s="1" t="s">
        <v>487</v>
      </c>
      <c r="S3766" s="1" t="s">
        <v>1390</v>
      </c>
      <c r="T3766" s="1" t="s">
        <v>258</v>
      </c>
      <c r="U3766" s="1" t="s">
        <v>34</v>
      </c>
    </row>
    <row r="3767" spans="1:24" x14ac:dyDescent="0.2">
      <c r="A3767" s="1">
        <v>792</v>
      </c>
      <c r="B3767" s="1" t="s">
        <v>135</v>
      </c>
      <c r="C3767" s="1" t="s">
        <v>1544</v>
      </c>
      <c r="D3767" s="1" t="s">
        <v>5582</v>
      </c>
      <c r="E3767" s="1" t="s">
        <v>552</v>
      </c>
      <c r="F3767" s="1" t="s">
        <v>15449</v>
      </c>
      <c r="G3767" s="1">
        <v>1</v>
      </c>
      <c r="H3767" s="1" t="s">
        <v>15450</v>
      </c>
      <c r="I3767" s="1" t="s">
        <v>28</v>
      </c>
      <c r="J3767" s="1">
        <v>2225</v>
      </c>
      <c r="K3767" s="1">
        <v>326</v>
      </c>
      <c r="L3767" s="1" t="s">
        <v>29</v>
      </c>
      <c r="M3767" s="1" t="s">
        <v>208</v>
      </c>
      <c r="N3767" s="1">
        <v>2015</v>
      </c>
      <c r="O3767" s="1" t="s">
        <v>143</v>
      </c>
      <c r="S3767" s="1" t="s">
        <v>257</v>
      </c>
      <c r="T3767" s="1" t="s">
        <v>258</v>
      </c>
      <c r="U3767" s="1" t="s">
        <v>34</v>
      </c>
      <c r="V3767" s="1" t="s">
        <v>15451</v>
      </c>
    </row>
    <row r="3768" spans="1:24" x14ac:dyDescent="0.2">
      <c r="A3768" s="1">
        <v>798</v>
      </c>
      <c r="B3768" s="1" t="s">
        <v>135</v>
      </c>
      <c r="C3768" s="1" t="s">
        <v>1544</v>
      </c>
      <c r="D3768" s="1" t="s">
        <v>5582</v>
      </c>
      <c r="E3768" s="1" t="s">
        <v>13814</v>
      </c>
      <c r="F3768" s="1" t="s">
        <v>13815</v>
      </c>
      <c r="G3768" s="1">
        <v>1</v>
      </c>
      <c r="H3768" s="1" t="s">
        <v>13404</v>
      </c>
      <c r="I3768" s="1" t="s">
        <v>28</v>
      </c>
      <c r="J3768" s="1">
        <v>2225</v>
      </c>
      <c r="K3768" s="1" t="s">
        <v>13601</v>
      </c>
      <c r="L3768" s="1" t="s">
        <v>29</v>
      </c>
      <c r="M3768" s="1" t="s">
        <v>208</v>
      </c>
      <c r="N3768" s="1">
        <v>2008</v>
      </c>
      <c r="O3768" s="1" t="s">
        <v>143</v>
      </c>
      <c r="S3768" s="1" t="s">
        <v>516</v>
      </c>
      <c r="T3768" s="1" t="s">
        <v>258</v>
      </c>
      <c r="U3768" s="1" t="s">
        <v>34</v>
      </c>
    </row>
    <row r="3769" spans="1:24" x14ac:dyDescent="0.2">
      <c r="A3769" s="1">
        <v>488</v>
      </c>
      <c r="B3769" s="1" t="s">
        <v>135</v>
      </c>
      <c r="C3769" s="1" t="s">
        <v>243</v>
      </c>
      <c r="D3769" s="1" t="s">
        <v>1361</v>
      </c>
      <c r="E3769" s="1" t="s">
        <v>4100</v>
      </c>
      <c r="F3769" s="1" t="s">
        <v>4101</v>
      </c>
      <c r="G3769" s="1">
        <v>1</v>
      </c>
      <c r="H3769" s="1" t="s">
        <v>4102</v>
      </c>
      <c r="I3769" s="1" t="s">
        <v>58</v>
      </c>
      <c r="J3769" s="1">
        <v>2229.9749999999999</v>
      </c>
      <c r="K3769" s="1">
        <v>61</v>
      </c>
      <c r="L3769" s="1" t="s">
        <v>29</v>
      </c>
      <c r="M3769" s="1" t="s">
        <v>374</v>
      </c>
      <c r="N3769" s="1">
        <v>2014</v>
      </c>
      <c r="O3769" s="1" t="s">
        <v>143</v>
      </c>
      <c r="R3769" s="1" t="s">
        <v>144</v>
      </c>
      <c r="S3769" s="1" t="s">
        <v>257</v>
      </c>
      <c r="T3769" s="1" t="s">
        <v>1266</v>
      </c>
      <c r="U3769" s="1" t="s">
        <v>34</v>
      </c>
      <c r="V3769" s="1" t="s">
        <v>4103</v>
      </c>
    </row>
    <row r="3770" spans="1:24" x14ac:dyDescent="0.2">
      <c r="A3770" s="1">
        <v>3674</v>
      </c>
      <c r="B3770" s="1" t="s">
        <v>308</v>
      </c>
      <c r="C3770" s="1" t="s">
        <v>1986</v>
      </c>
      <c r="D3770" s="1" t="s">
        <v>1998</v>
      </c>
      <c r="E3770" s="1" t="s">
        <v>4463</v>
      </c>
      <c r="F3770" s="1" t="s">
        <v>4464</v>
      </c>
      <c r="G3770" s="1">
        <v>1</v>
      </c>
      <c r="H3770" s="1" t="s">
        <v>4465</v>
      </c>
      <c r="I3770" s="1" t="s">
        <v>58</v>
      </c>
      <c r="J3770" s="1">
        <v>2240.9899999999998</v>
      </c>
      <c r="K3770" s="1">
        <v>61</v>
      </c>
      <c r="L3770" s="1" t="s">
        <v>29</v>
      </c>
      <c r="M3770" s="1" t="s">
        <v>579</v>
      </c>
      <c r="N3770" s="1">
        <v>2015</v>
      </c>
      <c r="O3770" s="1" t="s">
        <v>143</v>
      </c>
      <c r="S3770" s="1" t="s">
        <v>106</v>
      </c>
      <c r="T3770" s="1" t="s">
        <v>1266</v>
      </c>
      <c r="U3770" s="1" t="s">
        <v>60</v>
      </c>
      <c r="V3770" s="1" t="s">
        <v>1991</v>
      </c>
    </row>
    <row r="3771" spans="1:24" x14ac:dyDescent="0.2">
      <c r="A3771" s="1">
        <v>3672</v>
      </c>
      <c r="B3771" s="1" t="s">
        <v>308</v>
      </c>
      <c r="C3771" s="1" t="s">
        <v>1986</v>
      </c>
      <c r="D3771" s="1" t="s">
        <v>1998</v>
      </c>
      <c r="E3771" s="1" t="s">
        <v>4457</v>
      </c>
      <c r="F3771" s="1" t="s">
        <v>4458</v>
      </c>
      <c r="G3771" s="1">
        <v>1</v>
      </c>
      <c r="H3771" s="1" t="s">
        <v>4459</v>
      </c>
      <c r="I3771" s="1" t="s">
        <v>58</v>
      </c>
      <c r="J3771" s="1">
        <v>2249.9870000000001</v>
      </c>
      <c r="K3771" s="1">
        <v>61</v>
      </c>
      <c r="L3771" s="1" t="s">
        <v>29</v>
      </c>
      <c r="M3771" s="1" t="s">
        <v>208</v>
      </c>
      <c r="N3771" s="1">
        <v>2008</v>
      </c>
      <c r="O3771" s="1" t="s">
        <v>143</v>
      </c>
      <c r="S3771" s="1" t="s">
        <v>106</v>
      </c>
      <c r="T3771" s="1" t="s">
        <v>1266</v>
      </c>
      <c r="U3771" s="1" t="s">
        <v>60</v>
      </c>
      <c r="V3771" s="1" t="s">
        <v>1991</v>
      </c>
    </row>
    <row r="3772" spans="1:24" x14ac:dyDescent="0.2">
      <c r="A3772" s="1">
        <v>493</v>
      </c>
      <c r="B3772" s="1" t="s">
        <v>135</v>
      </c>
      <c r="C3772" s="1" t="s">
        <v>243</v>
      </c>
      <c r="D3772" s="1" t="s">
        <v>1361</v>
      </c>
      <c r="E3772" s="1" t="s">
        <v>4104</v>
      </c>
      <c r="F3772" s="1" t="s">
        <v>4105</v>
      </c>
      <c r="G3772" s="1">
        <v>1</v>
      </c>
      <c r="H3772" s="1" t="s">
        <v>4106</v>
      </c>
      <c r="I3772" s="1" t="s">
        <v>50</v>
      </c>
      <c r="J3772" s="1">
        <v>2250</v>
      </c>
      <c r="K3772" s="1">
        <v>61</v>
      </c>
      <c r="L3772" s="1" t="s">
        <v>29</v>
      </c>
      <c r="M3772" s="1" t="s">
        <v>374</v>
      </c>
      <c r="N3772" s="1">
        <v>2016</v>
      </c>
      <c r="O3772" s="1" t="s">
        <v>143</v>
      </c>
      <c r="R3772" s="1" t="s">
        <v>144</v>
      </c>
      <c r="S3772" s="1" t="s">
        <v>257</v>
      </c>
      <c r="T3772" s="1" t="s">
        <v>161</v>
      </c>
      <c r="U3772" s="1" t="s">
        <v>34</v>
      </c>
    </row>
    <row r="3773" spans="1:24" x14ac:dyDescent="0.2">
      <c r="A3773" s="1">
        <v>494</v>
      </c>
      <c r="B3773" s="1" t="s">
        <v>135</v>
      </c>
      <c r="C3773" s="1" t="s">
        <v>243</v>
      </c>
      <c r="D3773" s="1" t="s">
        <v>1361</v>
      </c>
      <c r="E3773" s="1" t="s">
        <v>4104</v>
      </c>
      <c r="F3773" s="1" t="s">
        <v>4105</v>
      </c>
      <c r="G3773" s="1">
        <v>1</v>
      </c>
      <c r="H3773" s="1" t="s">
        <v>4106</v>
      </c>
      <c r="I3773" s="1" t="s">
        <v>58</v>
      </c>
      <c r="J3773" s="1">
        <v>2250</v>
      </c>
      <c r="K3773" s="1">
        <v>61</v>
      </c>
      <c r="L3773" s="1" t="s">
        <v>29</v>
      </c>
      <c r="M3773" s="1" t="s">
        <v>374</v>
      </c>
      <c r="N3773" s="1">
        <v>2016</v>
      </c>
      <c r="O3773" s="1" t="s">
        <v>143</v>
      </c>
      <c r="R3773" s="1" t="s">
        <v>144</v>
      </c>
      <c r="S3773" s="1" t="s">
        <v>257</v>
      </c>
      <c r="T3773" s="1" t="s">
        <v>1266</v>
      </c>
      <c r="U3773" s="1" t="s">
        <v>34</v>
      </c>
    </row>
    <row r="3774" spans="1:24" x14ac:dyDescent="0.2">
      <c r="A3774" s="1">
        <v>778</v>
      </c>
      <c r="B3774" s="1" t="s">
        <v>135</v>
      </c>
      <c r="C3774" s="1" t="s">
        <v>1544</v>
      </c>
      <c r="D3774" s="1" t="s">
        <v>6363</v>
      </c>
      <c r="E3774" s="1" t="s">
        <v>777</v>
      </c>
      <c r="F3774" s="1" t="s">
        <v>6364</v>
      </c>
      <c r="G3774" s="1">
        <v>1</v>
      </c>
      <c r="H3774" s="1" t="s">
        <v>6365</v>
      </c>
      <c r="I3774" s="1" t="s">
        <v>141</v>
      </c>
      <c r="J3774" s="1">
        <v>2250</v>
      </c>
      <c r="K3774" s="1">
        <v>68</v>
      </c>
      <c r="L3774" s="1" t="s">
        <v>29</v>
      </c>
      <c r="M3774" s="1" t="s">
        <v>208</v>
      </c>
      <c r="N3774" s="1">
        <v>2015</v>
      </c>
      <c r="O3774" s="1" t="s">
        <v>143</v>
      </c>
      <c r="S3774" s="1" t="s">
        <v>6366</v>
      </c>
      <c r="U3774" s="1" t="s">
        <v>60</v>
      </c>
      <c r="X3774" s="1" t="s">
        <v>6367</v>
      </c>
    </row>
    <row r="3775" spans="1:24" x14ac:dyDescent="0.2">
      <c r="A3775" s="1">
        <v>387</v>
      </c>
      <c r="B3775" s="1" t="s">
        <v>23</v>
      </c>
      <c r="C3775" s="1" t="s">
        <v>1315</v>
      </c>
      <c r="D3775" s="1" t="s">
        <v>6134</v>
      </c>
      <c r="E3775" s="1" t="s">
        <v>384</v>
      </c>
      <c r="F3775" s="1" t="s">
        <v>6135</v>
      </c>
      <c r="G3775" s="1">
        <v>1</v>
      </c>
      <c r="H3775" s="1" t="s">
        <v>7691</v>
      </c>
      <c r="I3775" s="1" t="s">
        <v>90</v>
      </c>
      <c r="J3775" s="1">
        <v>2250</v>
      </c>
      <c r="K3775" s="1">
        <v>118</v>
      </c>
      <c r="L3775" s="1" t="s">
        <v>29</v>
      </c>
      <c r="M3775" s="1" t="s">
        <v>579</v>
      </c>
      <c r="N3775" s="1">
        <v>2014</v>
      </c>
      <c r="O3775" s="1" t="s">
        <v>143</v>
      </c>
      <c r="S3775" s="1" t="s">
        <v>97</v>
      </c>
      <c r="U3775" s="1" t="s">
        <v>34</v>
      </c>
      <c r="X3775" s="1" t="s">
        <v>2955</v>
      </c>
    </row>
    <row r="3776" spans="1:24" x14ac:dyDescent="0.2">
      <c r="A3776" s="1">
        <v>779</v>
      </c>
      <c r="B3776" s="1" t="s">
        <v>135</v>
      </c>
      <c r="C3776" s="1" t="s">
        <v>1544</v>
      </c>
      <c r="D3776" s="1" t="s">
        <v>6363</v>
      </c>
      <c r="E3776" s="1" t="s">
        <v>777</v>
      </c>
      <c r="F3776" s="1" t="s">
        <v>6364</v>
      </c>
      <c r="G3776" s="1">
        <v>1</v>
      </c>
      <c r="H3776" s="1" t="s">
        <v>1689</v>
      </c>
      <c r="I3776" s="1" t="s">
        <v>90</v>
      </c>
      <c r="J3776" s="1">
        <v>2250</v>
      </c>
      <c r="K3776" s="1" t="s">
        <v>13959</v>
      </c>
      <c r="L3776" s="1" t="s">
        <v>29</v>
      </c>
      <c r="M3776" s="1" t="s">
        <v>208</v>
      </c>
      <c r="N3776" s="1">
        <v>2015</v>
      </c>
      <c r="O3776" s="1" t="s">
        <v>143</v>
      </c>
      <c r="X3776" s="1" t="s">
        <v>1689</v>
      </c>
    </row>
    <row r="3777" spans="1:24" x14ac:dyDescent="0.2">
      <c r="A3777" s="1">
        <v>793</v>
      </c>
      <c r="B3777" s="1" t="s">
        <v>135</v>
      </c>
      <c r="C3777" s="1" t="s">
        <v>1544</v>
      </c>
      <c r="D3777" s="1" t="s">
        <v>5582</v>
      </c>
      <c r="E3777" s="1" t="s">
        <v>15452</v>
      </c>
      <c r="F3777" s="1" t="s">
        <v>15453</v>
      </c>
      <c r="G3777" s="1">
        <v>1</v>
      </c>
      <c r="H3777" s="1" t="s">
        <v>15454</v>
      </c>
      <c r="I3777" s="1" t="s">
        <v>28</v>
      </c>
      <c r="J3777" s="1">
        <v>2290.8679999999999</v>
      </c>
      <c r="K3777" s="1">
        <v>322</v>
      </c>
      <c r="M3777" s="1" t="s">
        <v>208</v>
      </c>
      <c r="N3777" s="1">
        <v>2016</v>
      </c>
      <c r="O3777" s="1" t="s">
        <v>143</v>
      </c>
      <c r="U3777" s="1" t="s">
        <v>34</v>
      </c>
      <c r="V3777" s="1" t="s">
        <v>15455</v>
      </c>
    </row>
    <row r="3778" spans="1:24" x14ac:dyDescent="0.2">
      <c r="A3778" s="1">
        <v>4581</v>
      </c>
      <c r="B3778" s="1" t="s">
        <v>84</v>
      </c>
      <c r="C3778" s="1" t="s">
        <v>2637</v>
      </c>
      <c r="D3778" s="1" t="s">
        <v>2638</v>
      </c>
      <c r="E3778" s="1" t="s">
        <v>2082</v>
      </c>
      <c r="F3778" s="1" t="s">
        <v>2639</v>
      </c>
      <c r="G3778" s="1">
        <v>1</v>
      </c>
      <c r="H3778" s="1" t="s">
        <v>2640</v>
      </c>
      <c r="I3778" s="1" t="s">
        <v>58</v>
      </c>
      <c r="J3778" s="1">
        <v>2309.989</v>
      </c>
      <c r="K3778" s="1">
        <v>60</v>
      </c>
      <c r="L3778" s="1" t="s">
        <v>29</v>
      </c>
      <c r="M3778" s="1" t="s">
        <v>579</v>
      </c>
      <c r="N3778" s="1">
        <v>2008</v>
      </c>
      <c r="O3778" s="1" t="s">
        <v>143</v>
      </c>
      <c r="S3778" s="1" t="s">
        <v>356</v>
      </c>
      <c r="T3778" s="1" t="s">
        <v>1266</v>
      </c>
      <c r="U3778" s="1" t="s">
        <v>34</v>
      </c>
    </row>
    <row r="3779" spans="1:24" x14ac:dyDescent="0.2">
      <c r="A3779" s="1">
        <v>3053</v>
      </c>
      <c r="B3779" s="1" t="s">
        <v>183</v>
      </c>
      <c r="C3779" s="1" t="s">
        <v>184</v>
      </c>
      <c r="D3779" s="1" t="s">
        <v>1764</v>
      </c>
      <c r="E3779" s="1" t="s">
        <v>1765</v>
      </c>
      <c r="F3779" s="1" t="s">
        <v>1766</v>
      </c>
      <c r="G3779" s="1">
        <v>1</v>
      </c>
      <c r="H3779" s="1" t="s">
        <v>1767</v>
      </c>
      <c r="I3779" s="1" t="s">
        <v>28</v>
      </c>
      <c r="J3779" s="1">
        <v>2335.0169999999998</v>
      </c>
      <c r="K3779" s="1">
        <v>60</v>
      </c>
      <c r="L3779" s="1" t="s">
        <v>29</v>
      </c>
      <c r="M3779" s="1" t="s">
        <v>208</v>
      </c>
      <c r="N3779" s="1">
        <v>2008</v>
      </c>
      <c r="O3779" s="1" t="s">
        <v>143</v>
      </c>
      <c r="S3779" s="1" t="s">
        <v>128</v>
      </c>
      <c r="T3779" s="1" t="s">
        <v>258</v>
      </c>
      <c r="U3779" s="1" t="s">
        <v>34</v>
      </c>
    </row>
    <row r="3780" spans="1:24" x14ac:dyDescent="0.2">
      <c r="A3780" s="1">
        <v>3605</v>
      </c>
      <c r="B3780" s="1" t="s">
        <v>308</v>
      </c>
      <c r="C3780" s="1" t="s">
        <v>6638</v>
      </c>
      <c r="D3780" s="1" t="s">
        <v>8534</v>
      </c>
      <c r="E3780" s="1" t="s">
        <v>8535</v>
      </c>
      <c r="F3780" s="1" t="s">
        <v>8536</v>
      </c>
      <c r="G3780" s="1">
        <v>1</v>
      </c>
      <c r="H3780" s="1" t="s">
        <v>5994</v>
      </c>
      <c r="I3780" s="1" t="s">
        <v>90</v>
      </c>
      <c r="J3780" s="1">
        <v>2350</v>
      </c>
      <c r="K3780" s="1">
        <v>150</v>
      </c>
      <c r="L3780" s="1" t="s">
        <v>29</v>
      </c>
      <c r="M3780" s="1" t="s">
        <v>643</v>
      </c>
      <c r="N3780" s="1">
        <v>2012</v>
      </c>
      <c r="O3780" s="1" t="s">
        <v>143</v>
      </c>
      <c r="R3780" s="1" t="s">
        <v>144</v>
      </c>
      <c r="V3780" s="1" t="s">
        <v>8537</v>
      </c>
      <c r="X3780" s="1" t="s">
        <v>5994</v>
      </c>
    </row>
    <row r="3781" spans="1:24" x14ac:dyDescent="0.2">
      <c r="A3781" s="1">
        <v>3036</v>
      </c>
      <c r="B3781" s="1" t="s">
        <v>183</v>
      </c>
      <c r="C3781" s="1" t="s">
        <v>184</v>
      </c>
      <c r="D3781" s="1" t="s">
        <v>1728</v>
      </c>
      <c r="E3781" s="1" t="s">
        <v>12015</v>
      </c>
      <c r="F3781" s="1" t="s">
        <v>12016</v>
      </c>
      <c r="G3781" s="1">
        <v>1</v>
      </c>
      <c r="H3781" s="1" t="s">
        <v>12017</v>
      </c>
      <c r="I3781" s="1" t="s">
        <v>28</v>
      </c>
      <c r="J3781" s="1">
        <v>2363.3330000000001</v>
      </c>
      <c r="K3781" s="1">
        <v>260</v>
      </c>
      <c r="L3781" s="1" t="s">
        <v>29</v>
      </c>
      <c r="M3781" s="1" t="s">
        <v>208</v>
      </c>
      <c r="N3781" s="1">
        <v>2008</v>
      </c>
      <c r="O3781" s="1" t="s">
        <v>143</v>
      </c>
      <c r="S3781" s="1" t="s">
        <v>32</v>
      </c>
      <c r="T3781" s="1" t="s">
        <v>258</v>
      </c>
      <c r="U3781" s="1" t="s">
        <v>34</v>
      </c>
    </row>
    <row r="3782" spans="1:24" x14ac:dyDescent="0.2">
      <c r="A3782" s="1">
        <v>3050</v>
      </c>
      <c r="B3782" s="1" t="s">
        <v>183</v>
      </c>
      <c r="C3782" s="1" t="s">
        <v>184</v>
      </c>
      <c r="D3782" s="1" t="s">
        <v>12094</v>
      </c>
      <c r="E3782" s="1" t="s">
        <v>12095</v>
      </c>
      <c r="F3782" s="1" t="s">
        <v>12096</v>
      </c>
      <c r="G3782" s="1">
        <v>1</v>
      </c>
      <c r="H3782" s="1" t="s">
        <v>12097</v>
      </c>
      <c r="I3782" s="1" t="s">
        <v>90</v>
      </c>
      <c r="J3782" s="1">
        <v>2396.25</v>
      </c>
      <c r="K3782" s="1">
        <v>275</v>
      </c>
      <c r="L3782" s="1" t="s">
        <v>29</v>
      </c>
      <c r="M3782" s="1" t="s">
        <v>142</v>
      </c>
      <c r="N3782" s="1">
        <v>2016</v>
      </c>
      <c r="O3782" s="1" t="s">
        <v>143</v>
      </c>
      <c r="R3782" s="1" t="s">
        <v>144</v>
      </c>
      <c r="X3782" s="1" t="s">
        <v>2274</v>
      </c>
    </row>
    <row r="3783" spans="1:24" x14ac:dyDescent="0.2">
      <c r="A3783" s="1">
        <v>437</v>
      </c>
      <c r="B3783" s="1" t="s">
        <v>135</v>
      </c>
      <c r="C3783" s="1" t="s">
        <v>422</v>
      </c>
      <c r="D3783" s="1" t="s">
        <v>428</v>
      </c>
      <c r="E3783" s="1" t="s">
        <v>7234</v>
      </c>
      <c r="F3783" s="1" t="s">
        <v>7235</v>
      </c>
      <c r="G3783" s="1">
        <v>1</v>
      </c>
      <c r="H3783" s="1" t="s">
        <v>7236</v>
      </c>
      <c r="I3783" s="1" t="s">
        <v>141</v>
      </c>
      <c r="J3783" s="1">
        <v>2400</v>
      </c>
      <c r="K3783" s="1">
        <v>75</v>
      </c>
      <c r="L3783" s="1" t="s">
        <v>29</v>
      </c>
      <c r="M3783" s="1" t="s">
        <v>208</v>
      </c>
      <c r="N3783" s="1">
        <v>2014</v>
      </c>
      <c r="O3783" s="1" t="s">
        <v>143</v>
      </c>
      <c r="S3783" s="1" t="s">
        <v>257</v>
      </c>
      <c r="U3783" s="1" t="s">
        <v>34</v>
      </c>
      <c r="X3783" s="1" t="s">
        <v>7237</v>
      </c>
    </row>
    <row r="3784" spans="1:24" x14ac:dyDescent="0.2">
      <c r="A3784" s="1">
        <v>3012</v>
      </c>
      <c r="B3784" s="1" t="s">
        <v>183</v>
      </c>
      <c r="C3784" s="1" t="s">
        <v>184</v>
      </c>
      <c r="D3784" s="1" t="s">
        <v>1728</v>
      </c>
      <c r="E3784" s="1" t="s">
        <v>1737</v>
      </c>
      <c r="F3784" s="1" t="s">
        <v>1738</v>
      </c>
      <c r="G3784" s="1">
        <v>1</v>
      </c>
      <c r="H3784" s="1" t="s">
        <v>1739</v>
      </c>
      <c r="I3784" s="1" t="s">
        <v>50</v>
      </c>
      <c r="J3784" s="1">
        <v>2422.4789999999998</v>
      </c>
      <c r="K3784" s="1">
        <v>60</v>
      </c>
      <c r="L3784" s="1" t="s">
        <v>29</v>
      </c>
      <c r="M3784" s="1" t="s">
        <v>208</v>
      </c>
      <c r="N3784" s="1">
        <v>2008</v>
      </c>
      <c r="O3784" s="1" t="s">
        <v>143</v>
      </c>
      <c r="S3784" s="1" t="s">
        <v>67</v>
      </c>
      <c r="T3784" s="1" t="s">
        <v>161</v>
      </c>
      <c r="U3784" s="1" t="s">
        <v>34</v>
      </c>
    </row>
    <row r="3785" spans="1:24" x14ac:dyDescent="0.2">
      <c r="A3785" s="1">
        <v>384</v>
      </c>
      <c r="B3785" s="1" t="s">
        <v>23</v>
      </c>
      <c r="C3785" s="1" t="s">
        <v>1315</v>
      </c>
      <c r="D3785" s="1" t="s">
        <v>6130</v>
      </c>
      <c r="E3785" s="1" t="s">
        <v>6131</v>
      </c>
      <c r="F3785" s="1" t="s">
        <v>6132</v>
      </c>
      <c r="G3785" s="1">
        <v>1</v>
      </c>
      <c r="H3785" s="1" t="s">
        <v>6133</v>
      </c>
      <c r="I3785" s="1" t="s">
        <v>141</v>
      </c>
      <c r="J3785" s="1">
        <v>2450</v>
      </c>
      <c r="K3785" s="1">
        <v>68</v>
      </c>
      <c r="L3785" s="1" t="s">
        <v>29</v>
      </c>
      <c r="M3785" s="1" t="s">
        <v>208</v>
      </c>
      <c r="N3785" s="1">
        <v>2015</v>
      </c>
      <c r="O3785" s="1" t="s">
        <v>143</v>
      </c>
      <c r="S3785" s="1" t="s">
        <v>97</v>
      </c>
      <c r="U3785" s="1" t="s">
        <v>34</v>
      </c>
    </row>
    <row r="3786" spans="1:24" x14ac:dyDescent="0.2">
      <c r="A3786" s="1">
        <v>6202</v>
      </c>
      <c r="B3786" s="1" t="s">
        <v>84</v>
      </c>
      <c r="C3786" s="1" t="s">
        <v>3774</v>
      </c>
      <c r="D3786" s="1" t="s">
        <v>3782</v>
      </c>
      <c r="E3786" s="1" t="s">
        <v>7857</v>
      </c>
      <c r="F3786" s="1" t="s">
        <v>7858</v>
      </c>
      <c r="G3786" s="1">
        <v>1</v>
      </c>
      <c r="H3786" s="1" t="s">
        <v>7859</v>
      </c>
      <c r="I3786" s="1" t="s">
        <v>141</v>
      </c>
      <c r="J3786" s="1">
        <v>2450</v>
      </c>
      <c r="K3786" s="1">
        <v>120</v>
      </c>
      <c r="L3786" s="1" t="s">
        <v>29</v>
      </c>
      <c r="M3786" s="1" t="s">
        <v>208</v>
      </c>
      <c r="N3786" s="1">
        <v>2008</v>
      </c>
      <c r="O3786" s="1" t="s">
        <v>143</v>
      </c>
      <c r="S3786" s="1" t="s">
        <v>3055</v>
      </c>
      <c r="U3786" s="1" t="s">
        <v>34</v>
      </c>
      <c r="V3786" s="1" t="s">
        <v>3785</v>
      </c>
      <c r="X3786" s="1" t="s">
        <v>7860</v>
      </c>
    </row>
    <row r="3787" spans="1:24" x14ac:dyDescent="0.2">
      <c r="A3787" s="1">
        <v>518</v>
      </c>
      <c r="B3787" s="1" t="s">
        <v>135</v>
      </c>
      <c r="C3787" s="1" t="s">
        <v>243</v>
      </c>
      <c r="D3787" s="1" t="s">
        <v>7693</v>
      </c>
      <c r="E3787" s="1" t="s">
        <v>7694</v>
      </c>
      <c r="F3787" s="1" t="s">
        <v>7695</v>
      </c>
      <c r="G3787" s="1">
        <v>1</v>
      </c>
      <c r="H3787" s="1" t="s">
        <v>7696</v>
      </c>
      <c r="I3787" s="1" t="s">
        <v>90</v>
      </c>
      <c r="J3787" s="1">
        <v>2458.5</v>
      </c>
      <c r="K3787" s="1">
        <v>118</v>
      </c>
      <c r="L3787" s="1" t="s">
        <v>29</v>
      </c>
      <c r="M3787" s="1" t="s">
        <v>486</v>
      </c>
      <c r="N3787" s="1">
        <v>2015</v>
      </c>
      <c r="O3787" s="1" t="s">
        <v>143</v>
      </c>
      <c r="R3787" s="1" t="s">
        <v>487</v>
      </c>
      <c r="X3787" s="1" t="s">
        <v>1689</v>
      </c>
    </row>
    <row r="3788" spans="1:24" x14ac:dyDescent="0.2">
      <c r="A3788" s="1">
        <v>444</v>
      </c>
      <c r="B3788" s="1" t="s">
        <v>135</v>
      </c>
      <c r="C3788" s="1" t="s">
        <v>422</v>
      </c>
      <c r="D3788" s="1" t="s">
        <v>428</v>
      </c>
      <c r="E3788" s="1" t="s">
        <v>5561</v>
      </c>
      <c r="F3788" s="1" t="s">
        <v>5562</v>
      </c>
      <c r="G3788" s="1">
        <v>1</v>
      </c>
      <c r="H3788" s="1" t="s">
        <v>5563</v>
      </c>
      <c r="I3788" s="1" t="s">
        <v>141</v>
      </c>
      <c r="J3788" s="1">
        <v>2479.9870000000001</v>
      </c>
      <c r="K3788" s="1" t="s">
        <v>12804</v>
      </c>
      <c r="L3788" s="1" t="s">
        <v>29</v>
      </c>
      <c r="M3788" s="1" t="s">
        <v>208</v>
      </c>
      <c r="N3788" s="1">
        <v>2015</v>
      </c>
      <c r="O3788" s="1" t="s">
        <v>143</v>
      </c>
      <c r="S3788" s="1" t="s">
        <v>257</v>
      </c>
      <c r="T3788" s="1" t="s">
        <v>258</v>
      </c>
      <c r="U3788" s="1" t="s">
        <v>34</v>
      </c>
      <c r="V3788" s="1" t="s">
        <v>5564</v>
      </c>
    </row>
    <row r="3789" spans="1:24" x14ac:dyDescent="0.2">
      <c r="A3789" s="1">
        <v>2906</v>
      </c>
      <c r="B3789" s="1" t="s">
        <v>68</v>
      </c>
      <c r="C3789" s="1" t="s">
        <v>797</v>
      </c>
      <c r="D3789" s="1" t="s">
        <v>7417</v>
      </c>
      <c r="E3789" s="1" t="s">
        <v>212</v>
      </c>
      <c r="F3789" s="1" t="s">
        <v>8710</v>
      </c>
      <c r="G3789" s="1">
        <v>1</v>
      </c>
      <c r="H3789" s="1" t="s">
        <v>8711</v>
      </c>
      <c r="I3789" s="1" t="s">
        <v>90</v>
      </c>
      <c r="J3789" s="1">
        <v>2487.5</v>
      </c>
      <c r="K3789" s="1">
        <v>151</v>
      </c>
      <c r="L3789" s="1" t="s">
        <v>29</v>
      </c>
      <c r="M3789" s="1" t="s">
        <v>208</v>
      </c>
      <c r="N3789" s="1">
        <v>2015</v>
      </c>
      <c r="O3789" s="1" t="s">
        <v>143</v>
      </c>
      <c r="X3789" s="1" t="s">
        <v>683</v>
      </c>
    </row>
    <row r="3790" spans="1:24" x14ac:dyDescent="0.2">
      <c r="A3790" s="1">
        <v>3031</v>
      </c>
      <c r="B3790" s="1" t="s">
        <v>183</v>
      </c>
      <c r="C3790" s="1" t="s">
        <v>184</v>
      </c>
      <c r="D3790" s="1" t="s">
        <v>1728</v>
      </c>
      <c r="E3790" s="1" t="s">
        <v>4401</v>
      </c>
      <c r="F3790" s="1" t="s">
        <v>7259</v>
      </c>
      <c r="G3790" s="1">
        <v>1</v>
      </c>
      <c r="H3790" s="1" t="s">
        <v>8052</v>
      </c>
      <c r="I3790" s="1" t="s">
        <v>90</v>
      </c>
      <c r="J3790" s="1">
        <v>2497</v>
      </c>
      <c r="K3790" s="1">
        <v>132</v>
      </c>
      <c r="L3790" s="1" t="s">
        <v>29</v>
      </c>
      <c r="M3790" s="1" t="s">
        <v>208</v>
      </c>
      <c r="N3790" s="1">
        <v>2018</v>
      </c>
      <c r="O3790" s="1" t="s">
        <v>143</v>
      </c>
      <c r="X3790" s="1" t="s">
        <v>3163</v>
      </c>
    </row>
    <row r="3791" spans="1:24" x14ac:dyDescent="0.2">
      <c r="A3791" s="1">
        <v>3007</v>
      </c>
      <c r="B3791" s="1" t="s">
        <v>183</v>
      </c>
      <c r="C3791" s="1" t="s">
        <v>184</v>
      </c>
      <c r="D3791" s="1" t="s">
        <v>8071</v>
      </c>
      <c r="E3791" s="1" t="s">
        <v>2557</v>
      </c>
      <c r="F3791" s="1" t="s">
        <v>8072</v>
      </c>
      <c r="G3791" s="1">
        <v>1</v>
      </c>
      <c r="H3791" s="1" t="s">
        <v>8073</v>
      </c>
      <c r="I3791" s="1" t="s">
        <v>141</v>
      </c>
      <c r="J3791" s="1">
        <v>2497</v>
      </c>
      <c r="K3791" s="1">
        <v>133</v>
      </c>
      <c r="L3791" s="1" t="s">
        <v>29</v>
      </c>
      <c r="M3791" s="1" t="s">
        <v>142</v>
      </c>
      <c r="N3791" s="1">
        <v>2008</v>
      </c>
      <c r="O3791" s="1" t="s">
        <v>143</v>
      </c>
      <c r="R3791" s="1" t="s">
        <v>144</v>
      </c>
      <c r="S3791" s="1" t="s">
        <v>59</v>
      </c>
      <c r="U3791" s="1" t="s">
        <v>34</v>
      </c>
      <c r="X3791" s="1" t="s">
        <v>2970</v>
      </c>
    </row>
    <row r="3792" spans="1:24" x14ac:dyDescent="0.2">
      <c r="A3792" s="1">
        <v>3013</v>
      </c>
      <c r="B3792" s="1" t="s">
        <v>183</v>
      </c>
      <c r="C3792" s="1" t="s">
        <v>184</v>
      </c>
      <c r="D3792" s="1" t="s">
        <v>1728</v>
      </c>
      <c r="E3792" s="1" t="s">
        <v>1740</v>
      </c>
      <c r="F3792" s="1" t="s">
        <v>1741</v>
      </c>
      <c r="G3792" s="1">
        <v>1</v>
      </c>
      <c r="H3792" s="1" t="s">
        <v>1742</v>
      </c>
      <c r="I3792" s="1" t="s">
        <v>50</v>
      </c>
      <c r="J3792" s="1">
        <v>2500</v>
      </c>
      <c r="K3792" s="1">
        <v>60</v>
      </c>
      <c r="L3792" s="1" t="s">
        <v>29</v>
      </c>
      <c r="M3792" s="1" t="s">
        <v>486</v>
      </c>
      <c r="N3792" s="1">
        <v>2008</v>
      </c>
      <c r="O3792" s="1" t="s">
        <v>143</v>
      </c>
      <c r="R3792" s="1" t="s">
        <v>487</v>
      </c>
      <c r="S3792" s="1" t="s">
        <v>67</v>
      </c>
      <c r="T3792" s="1" t="s">
        <v>161</v>
      </c>
      <c r="U3792" s="1" t="s">
        <v>34</v>
      </c>
    </row>
    <row r="3793" spans="1:24" x14ac:dyDescent="0.2">
      <c r="A3793" s="1">
        <v>3329</v>
      </c>
      <c r="B3793" s="1" t="s">
        <v>308</v>
      </c>
      <c r="C3793" s="1" t="s">
        <v>309</v>
      </c>
      <c r="D3793" s="1" t="s">
        <v>1927</v>
      </c>
      <c r="E3793" s="1" t="s">
        <v>4368</v>
      </c>
      <c r="F3793" s="1" t="s">
        <v>4369</v>
      </c>
      <c r="G3793" s="1">
        <v>1</v>
      </c>
      <c r="H3793" s="1" t="s">
        <v>4370</v>
      </c>
      <c r="I3793" s="1" t="s">
        <v>58</v>
      </c>
      <c r="J3793" s="1">
        <v>2500</v>
      </c>
      <c r="K3793" s="1">
        <v>61</v>
      </c>
      <c r="L3793" s="1" t="s">
        <v>29</v>
      </c>
      <c r="N3793" s="1" t="s">
        <v>41</v>
      </c>
      <c r="O3793" s="1" t="s">
        <v>143</v>
      </c>
      <c r="S3793" s="1" t="s">
        <v>636</v>
      </c>
      <c r="T3793" s="1" t="s">
        <v>1266</v>
      </c>
      <c r="U3793" s="1" t="s">
        <v>60</v>
      </c>
    </row>
    <row r="3794" spans="1:24" x14ac:dyDescent="0.2">
      <c r="A3794" s="1">
        <v>3378</v>
      </c>
      <c r="B3794" s="1" t="s">
        <v>308</v>
      </c>
      <c r="C3794" s="1" t="s">
        <v>330</v>
      </c>
      <c r="D3794" s="1" t="s">
        <v>1948</v>
      </c>
      <c r="E3794" s="1" t="s">
        <v>5625</v>
      </c>
      <c r="F3794" s="1" t="s">
        <v>5626</v>
      </c>
      <c r="G3794" s="1">
        <v>1</v>
      </c>
      <c r="H3794" s="1" t="s">
        <v>5627</v>
      </c>
      <c r="I3794" s="1" t="s">
        <v>28</v>
      </c>
      <c r="J3794" s="1">
        <v>2500</v>
      </c>
      <c r="K3794" s="1">
        <v>65</v>
      </c>
      <c r="L3794" s="1" t="s">
        <v>29</v>
      </c>
      <c r="M3794" s="1" t="s">
        <v>374</v>
      </c>
      <c r="N3794" s="1">
        <v>2008</v>
      </c>
      <c r="O3794" s="1" t="s">
        <v>143</v>
      </c>
      <c r="R3794" s="1" t="s">
        <v>144</v>
      </c>
      <c r="S3794" s="1" t="s">
        <v>335</v>
      </c>
      <c r="T3794" s="1" t="s">
        <v>258</v>
      </c>
      <c r="U3794" s="1" t="s">
        <v>60</v>
      </c>
    </row>
    <row r="3795" spans="1:24" x14ac:dyDescent="0.2">
      <c r="A3795" s="1">
        <v>755</v>
      </c>
      <c r="B3795" s="1" t="s">
        <v>135</v>
      </c>
      <c r="C3795" s="1" t="s">
        <v>1504</v>
      </c>
      <c r="D3795" s="1" t="s">
        <v>1520</v>
      </c>
      <c r="E3795" s="1" t="s">
        <v>633</v>
      </c>
      <c r="F3795" s="1" t="s">
        <v>5662</v>
      </c>
      <c r="G3795" s="1">
        <v>1</v>
      </c>
      <c r="H3795" s="1" t="s">
        <v>121</v>
      </c>
      <c r="I3795" s="1" t="s">
        <v>50</v>
      </c>
      <c r="J3795" s="1">
        <v>2500</v>
      </c>
      <c r="K3795" s="1">
        <v>66</v>
      </c>
      <c r="L3795" s="1" t="s">
        <v>29</v>
      </c>
      <c r="M3795" s="1" t="s">
        <v>643</v>
      </c>
      <c r="N3795" s="1">
        <v>2008</v>
      </c>
      <c r="O3795" s="1" t="s">
        <v>143</v>
      </c>
      <c r="R3795" s="1" t="s">
        <v>144</v>
      </c>
      <c r="S3795" s="1" t="s">
        <v>1528</v>
      </c>
      <c r="T3795" s="1" t="s">
        <v>161</v>
      </c>
      <c r="U3795" s="1" t="s">
        <v>34</v>
      </c>
    </row>
    <row r="3796" spans="1:24" x14ac:dyDescent="0.2">
      <c r="A3796" s="1">
        <v>639</v>
      </c>
      <c r="B3796" s="1" t="s">
        <v>135</v>
      </c>
      <c r="C3796" s="1" t="s">
        <v>1445</v>
      </c>
      <c r="D3796" s="1" t="s">
        <v>1475</v>
      </c>
      <c r="E3796" s="1" t="s">
        <v>6228</v>
      </c>
      <c r="F3796" s="1" t="s">
        <v>6229</v>
      </c>
      <c r="G3796" s="1">
        <v>1</v>
      </c>
      <c r="H3796" s="1" t="s">
        <v>6230</v>
      </c>
      <c r="I3796" s="1" t="s">
        <v>141</v>
      </c>
      <c r="J3796" s="1">
        <v>2500</v>
      </c>
      <c r="K3796" s="1">
        <v>68</v>
      </c>
      <c r="L3796" s="1" t="s">
        <v>29</v>
      </c>
      <c r="M3796" s="1" t="s">
        <v>208</v>
      </c>
      <c r="N3796" s="1">
        <v>2015</v>
      </c>
      <c r="O3796" s="1" t="s">
        <v>143</v>
      </c>
      <c r="S3796" s="1" t="s">
        <v>257</v>
      </c>
      <c r="T3796" s="1" t="s">
        <v>44</v>
      </c>
      <c r="U3796" s="1" t="s">
        <v>34</v>
      </c>
      <c r="X3796" s="1" t="s">
        <v>6231</v>
      </c>
    </row>
    <row r="3797" spans="1:24" x14ac:dyDescent="0.2">
      <c r="A3797" s="1">
        <v>3532</v>
      </c>
      <c r="B3797" s="1" t="s">
        <v>308</v>
      </c>
      <c r="C3797" s="1" t="s">
        <v>6609</v>
      </c>
      <c r="D3797" s="1" t="s">
        <v>6610</v>
      </c>
      <c r="E3797" s="1" t="s">
        <v>6611</v>
      </c>
      <c r="F3797" s="1" t="s">
        <v>6612</v>
      </c>
      <c r="G3797" s="1">
        <v>188</v>
      </c>
      <c r="H3797" s="1" t="s">
        <v>3163</v>
      </c>
      <c r="I3797" s="1" t="s">
        <v>90</v>
      </c>
      <c r="J3797" s="1">
        <v>2500</v>
      </c>
      <c r="K3797" s="1">
        <v>68</v>
      </c>
      <c r="L3797" s="1" t="s">
        <v>29</v>
      </c>
      <c r="M3797" s="1" t="s">
        <v>142</v>
      </c>
      <c r="N3797" s="1">
        <v>2012</v>
      </c>
      <c r="O3797" s="1" t="s">
        <v>143</v>
      </c>
      <c r="R3797" s="1" t="s">
        <v>144</v>
      </c>
      <c r="X3797" s="1" t="s">
        <v>5994</v>
      </c>
    </row>
    <row r="3798" spans="1:24" x14ac:dyDescent="0.2">
      <c r="A3798" s="1">
        <v>172</v>
      </c>
      <c r="B3798" s="1" t="s">
        <v>23</v>
      </c>
      <c r="C3798" s="1" t="s">
        <v>24</v>
      </c>
      <c r="D3798" s="1" t="s">
        <v>5548</v>
      </c>
      <c r="E3798" s="1" t="s">
        <v>6965</v>
      </c>
      <c r="F3798" s="1" t="s">
        <v>6966</v>
      </c>
      <c r="G3798" s="1">
        <v>1</v>
      </c>
      <c r="H3798" s="1" t="s">
        <v>6967</v>
      </c>
      <c r="I3798" s="1" t="s">
        <v>28</v>
      </c>
      <c r="J3798" s="1">
        <v>2500</v>
      </c>
      <c r="K3798" s="1">
        <v>70</v>
      </c>
      <c r="L3798" s="1" t="s">
        <v>29</v>
      </c>
      <c r="M3798" s="1" t="s">
        <v>579</v>
      </c>
      <c r="N3798" s="1">
        <v>2016</v>
      </c>
      <c r="O3798" s="1" t="s">
        <v>143</v>
      </c>
      <c r="S3798" s="1" t="s">
        <v>59</v>
      </c>
      <c r="T3798" s="1" t="s">
        <v>258</v>
      </c>
      <c r="U3798" s="1" t="s">
        <v>34</v>
      </c>
      <c r="X3798" s="1" t="s">
        <v>6968</v>
      </c>
    </row>
    <row r="3799" spans="1:24" x14ac:dyDescent="0.2">
      <c r="A3799" s="1">
        <v>538</v>
      </c>
      <c r="B3799" s="1" t="s">
        <v>135</v>
      </c>
      <c r="C3799" s="1" t="s">
        <v>1385</v>
      </c>
      <c r="D3799" s="1" t="s">
        <v>6979</v>
      </c>
      <c r="E3799" s="1" t="s">
        <v>6980</v>
      </c>
      <c r="F3799" s="1" t="s">
        <v>6981</v>
      </c>
      <c r="G3799" s="1">
        <v>1</v>
      </c>
      <c r="H3799" s="1" t="s">
        <v>6982</v>
      </c>
      <c r="I3799" s="1" t="s">
        <v>28</v>
      </c>
      <c r="J3799" s="1">
        <v>2500</v>
      </c>
      <c r="K3799" s="1">
        <v>70</v>
      </c>
      <c r="L3799" s="1" t="s">
        <v>29</v>
      </c>
      <c r="M3799" s="1" t="s">
        <v>486</v>
      </c>
      <c r="N3799" s="1">
        <v>2008</v>
      </c>
      <c r="O3799" s="1" t="s">
        <v>143</v>
      </c>
      <c r="R3799" s="1" t="s">
        <v>487</v>
      </c>
      <c r="S3799" s="1" t="s">
        <v>1390</v>
      </c>
      <c r="T3799" s="1" t="s">
        <v>258</v>
      </c>
      <c r="U3799" s="1" t="s">
        <v>34</v>
      </c>
    </row>
    <row r="3800" spans="1:24" x14ac:dyDescent="0.2">
      <c r="A3800" s="1">
        <v>801</v>
      </c>
      <c r="B3800" s="1" t="s">
        <v>135</v>
      </c>
      <c r="C3800" s="1" t="s">
        <v>1544</v>
      </c>
      <c r="D3800" s="1" t="s">
        <v>7751</v>
      </c>
      <c r="E3800" s="1" t="s">
        <v>7752</v>
      </c>
      <c r="F3800" s="1" t="s">
        <v>7753</v>
      </c>
      <c r="G3800" s="1">
        <v>1</v>
      </c>
      <c r="H3800" s="1" t="s">
        <v>7754</v>
      </c>
      <c r="I3800" s="1" t="s">
        <v>141</v>
      </c>
      <c r="J3800" s="1">
        <v>2500</v>
      </c>
      <c r="K3800" s="1">
        <v>119</v>
      </c>
      <c r="L3800" s="1" t="s">
        <v>29</v>
      </c>
      <c r="M3800" s="1" t="s">
        <v>486</v>
      </c>
      <c r="N3800" s="1">
        <v>2015</v>
      </c>
      <c r="O3800" s="1" t="s">
        <v>143</v>
      </c>
      <c r="R3800" s="1" t="s">
        <v>487</v>
      </c>
      <c r="S3800" s="1" t="s">
        <v>7755</v>
      </c>
      <c r="T3800" s="1" t="s">
        <v>19635</v>
      </c>
      <c r="U3800" s="1" t="s">
        <v>60</v>
      </c>
      <c r="X3800" s="1" t="s">
        <v>7756</v>
      </c>
    </row>
    <row r="3801" spans="1:24" x14ac:dyDescent="0.2">
      <c r="A3801" s="1">
        <v>802</v>
      </c>
      <c r="B3801" s="1" t="s">
        <v>135</v>
      </c>
      <c r="C3801" s="1" t="s">
        <v>1544</v>
      </c>
      <c r="D3801" s="1" t="s">
        <v>7751</v>
      </c>
      <c r="E3801" s="1" t="s">
        <v>7752</v>
      </c>
      <c r="F3801" s="1" t="s">
        <v>7753</v>
      </c>
      <c r="G3801" s="1">
        <v>1</v>
      </c>
      <c r="H3801" s="1" t="s">
        <v>7757</v>
      </c>
      <c r="I3801" s="1" t="s">
        <v>90</v>
      </c>
      <c r="J3801" s="1">
        <v>2500</v>
      </c>
      <c r="K3801" s="1">
        <v>119</v>
      </c>
      <c r="L3801" s="1" t="s">
        <v>29</v>
      </c>
      <c r="M3801" s="1" t="s">
        <v>486</v>
      </c>
      <c r="N3801" s="1">
        <v>2015</v>
      </c>
      <c r="O3801" s="1" t="s">
        <v>143</v>
      </c>
      <c r="R3801" s="1" t="s">
        <v>487</v>
      </c>
      <c r="X3801" s="1" t="s">
        <v>1689</v>
      </c>
    </row>
    <row r="3802" spans="1:24" x14ac:dyDescent="0.2">
      <c r="A3802" s="1">
        <v>596</v>
      </c>
      <c r="B3802" s="1" t="s">
        <v>135</v>
      </c>
      <c r="C3802" s="1" t="s">
        <v>1423</v>
      </c>
      <c r="D3802" s="1" t="s">
        <v>8286</v>
      </c>
      <c r="E3802" s="1" t="s">
        <v>8287</v>
      </c>
      <c r="F3802" s="1" t="s">
        <v>8288</v>
      </c>
      <c r="G3802" s="1">
        <v>1</v>
      </c>
      <c r="H3802" s="1" t="s">
        <v>8289</v>
      </c>
      <c r="I3802" s="1" t="s">
        <v>90</v>
      </c>
      <c r="J3802" s="1">
        <v>2500</v>
      </c>
      <c r="K3802" s="1">
        <v>138</v>
      </c>
      <c r="L3802" s="1" t="s">
        <v>29</v>
      </c>
      <c r="M3802" s="1" t="s">
        <v>208</v>
      </c>
      <c r="N3802" s="1">
        <v>2015</v>
      </c>
      <c r="O3802" s="1" t="s">
        <v>143</v>
      </c>
      <c r="V3802" s="1" t="s">
        <v>1428</v>
      </c>
      <c r="X3802" s="1" t="s">
        <v>1689</v>
      </c>
    </row>
    <row r="3803" spans="1:24" x14ac:dyDescent="0.2">
      <c r="A3803" s="1">
        <v>465</v>
      </c>
      <c r="B3803" s="1" t="s">
        <v>135</v>
      </c>
      <c r="C3803" s="1" t="s">
        <v>243</v>
      </c>
      <c r="D3803" s="1" t="s">
        <v>6180</v>
      </c>
      <c r="E3803" s="1" t="s">
        <v>8385</v>
      </c>
      <c r="F3803" s="1" t="s">
        <v>8386</v>
      </c>
      <c r="G3803" s="1">
        <v>1</v>
      </c>
      <c r="H3803" s="1" t="s">
        <v>8387</v>
      </c>
      <c r="I3803" s="1" t="s">
        <v>90</v>
      </c>
      <c r="J3803" s="1">
        <v>2500</v>
      </c>
      <c r="K3803" s="1">
        <v>141</v>
      </c>
      <c r="L3803" s="1" t="s">
        <v>29</v>
      </c>
      <c r="M3803" s="1" t="s">
        <v>142</v>
      </c>
      <c r="N3803" s="1">
        <v>2016</v>
      </c>
      <c r="O3803" s="1" t="s">
        <v>143</v>
      </c>
      <c r="R3803" s="1" t="s">
        <v>144</v>
      </c>
      <c r="X3803" s="1" t="s">
        <v>2955</v>
      </c>
    </row>
    <row r="3804" spans="1:24" x14ac:dyDescent="0.2">
      <c r="A3804" s="1">
        <v>5923</v>
      </c>
      <c r="B3804" s="1" t="s">
        <v>84</v>
      </c>
      <c r="C3804" s="1" t="s">
        <v>231</v>
      </c>
      <c r="D3804" s="1" t="s">
        <v>11711</v>
      </c>
      <c r="E3804" s="1" t="s">
        <v>812</v>
      </c>
      <c r="F3804" s="1" t="s">
        <v>11712</v>
      </c>
      <c r="G3804" s="1">
        <v>1</v>
      </c>
      <c r="H3804" s="1" t="s">
        <v>11713</v>
      </c>
      <c r="I3804" s="1" t="s">
        <v>141</v>
      </c>
      <c r="J3804" s="1">
        <v>2500</v>
      </c>
      <c r="K3804" s="1">
        <v>193</v>
      </c>
      <c r="L3804" s="1" t="s">
        <v>29</v>
      </c>
      <c r="M3804" s="1" t="s">
        <v>142</v>
      </c>
      <c r="N3804" s="1">
        <v>2010</v>
      </c>
      <c r="O3804" s="1" t="s">
        <v>143</v>
      </c>
      <c r="R3804" s="1" t="s">
        <v>144</v>
      </c>
      <c r="S3804" s="1" t="s">
        <v>111</v>
      </c>
      <c r="T3804" s="1" t="s">
        <v>155</v>
      </c>
      <c r="U3804" s="1" t="s">
        <v>60</v>
      </c>
    </row>
    <row r="3805" spans="1:24" x14ac:dyDescent="0.2">
      <c r="A3805" s="1">
        <v>539</v>
      </c>
      <c r="B3805" s="1" t="s">
        <v>135</v>
      </c>
      <c r="C3805" s="1" t="s">
        <v>1385</v>
      </c>
      <c r="D3805" s="1" t="s">
        <v>6979</v>
      </c>
      <c r="E3805" s="1" t="s">
        <v>1358</v>
      </c>
      <c r="F3805" s="1" t="s">
        <v>13757</v>
      </c>
      <c r="G3805" s="1">
        <v>1</v>
      </c>
      <c r="H3805" s="1" t="s">
        <v>13758</v>
      </c>
      <c r="I3805" s="1" t="s">
        <v>28</v>
      </c>
      <c r="J3805" s="1">
        <v>2500</v>
      </c>
      <c r="K3805" s="1" t="s">
        <v>13601</v>
      </c>
      <c r="L3805" s="1" t="s">
        <v>29</v>
      </c>
      <c r="M3805" s="1" t="s">
        <v>208</v>
      </c>
      <c r="N3805" s="1">
        <v>2008</v>
      </c>
      <c r="O3805" s="1" t="s">
        <v>143</v>
      </c>
      <c r="S3805" s="1" t="s">
        <v>1390</v>
      </c>
      <c r="T3805" s="1" t="s">
        <v>258</v>
      </c>
      <c r="U3805" s="1" t="s">
        <v>34</v>
      </c>
    </row>
    <row r="3806" spans="1:24" x14ac:dyDescent="0.2">
      <c r="A3806" s="1">
        <v>580</v>
      </c>
      <c r="B3806" s="1" t="s">
        <v>135</v>
      </c>
      <c r="C3806" s="1" t="s">
        <v>1385</v>
      </c>
      <c r="D3806" s="1" t="s">
        <v>13776</v>
      </c>
      <c r="E3806" s="1" t="s">
        <v>13777</v>
      </c>
      <c r="F3806" s="1" t="s">
        <v>13778</v>
      </c>
      <c r="G3806" s="1">
        <v>1</v>
      </c>
      <c r="H3806" s="1" t="s">
        <v>13779</v>
      </c>
      <c r="I3806" s="1" t="s">
        <v>28</v>
      </c>
      <c r="J3806" s="1">
        <v>2500</v>
      </c>
      <c r="K3806" s="1" t="s">
        <v>13601</v>
      </c>
      <c r="L3806" s="1" t="s">
        <v>29</v>
      </c>
      <c r="M3806" s="1" t="s">
        <v>208</v>
      </c>
      <c r="N3806" s="1">
        <v>2015</v>
      </c>
      <c r="O3806" s="1" t="s">
        <v>143</v>
      </c>
      <c r="S3806" s="1" t="s">
        <v>329</v>
      </c>
      <c r="T3806" s="1" t="s">
        <v>258</v>
      </c>
      <c r="U3806" s="1" t="s">
        <v>34</v>
      </c>
    </row>
    <row r="3807" spans="1:24" x14ac:dyDescent="0.2">
      <c r="A3807" s="1">
        <v>3051</v>
      </c>
      <c r="B3807" s="1" t="s">
        <v>183</v>
      </c>
      <c r="C3807" s="1" t="s">
        <v>184</v>
      </c>
      <c r="D3807" s="1" t="s">
        <v>13819</v>
      </c>
      <c r="E3807" s="1" t="s">
        <v>13820</v>
      </c>
      <c r="F3807" s="1" t="s">
        <v>13821</v>
      </c>
      <c r="G3807" s="1">
        <v>1</v>
      </c>
      <c r="H3807" s="1" t="s">
        <v>13822</v>
      </c>
      <c r="I3807" s="1" t="s">
        <v>28</v>
      </c>
      <c r="J3807" s="1">
        <v>2500</v>
      </c>
      <c r="K3807" s="1" t="s">
        <v>13601</v>
      </c>
      <c r="L3807" s="1" t="s">
        <v>29</v>
      </c>
      <c r="M3807" s="1" t="s">
        <v>208</v>
      </c>
      <c r="N3807" s="1">
        <v>2018</v>
      </c>
      <c r="O3807" s="1" t="s">
        <v>143</v>
      </c>
      <c r="S3807" s="1" t="s">
        <v>128</v>
      </c>
      <c r="T3807" s="1" t="s">
        <v>258</v>
      </c>
      <c r="U3807" s="1" t="s">
        <v>34</v>
      </c>
    </row>
    <row r="3808" spans="1:24" x14ac:dyDescent="0.2">
      <c r="A3808" s="1">
        <v>475</v>
      </c>
      <c r="B3808" s="1" t="s">
        <v>135</v>
      </c>
      <c r="C3808" s="1" t="s">
        <v>243</v>
      </c>
      <c r="D3808" s="1" t="s">
        <v>244</v>
      </c>
      <c r="E3808" s="1" t="s">
        <v>5568</v>
      </c>
      <c r="F3808" s="1" t="s">
        <v>5569</v>
      </c>
      <c r="G3808" s="1">
        <v>1</v>
      </c>
      <c r="H3808" s="1" t="s">
        <v>5570</v>
      </c>
      <c r="I3808" s="1" t="s">
        <v>28</v>
      </c>
      <c r="J3808" s="1">
        <v>2524.9920000000002</v>
      </c>
      <c r="K3808" s="1">
        <v>65</v>
      </c>
      <c r="L3808" s="1" t="s">
        <v>29</v>
      </c>
      <c r="O3808" s="1" t="s">
        <v>143</v>
      </c>
      <c r="R3808" s="1" t="s">
        <v>487</v>
      </c>
      <c r="S3808" s="1" t="s">
        <v>257</v>
      </c>
      <c r="T3808" s="1" t="s">
        <v>258</v>
      </c>
      <c r="U3808" s="1" t="s">
        <v>34</v>
      </c>
    </row>
    <row r="3809" spans="1:24" x14ac:dyDescent="0.2">
      <c r="A3809" s="1">
        <v>476</v>
      </c>
      <c r="B3809" s="1" t="s">
        <v>135</v>
      </c>
      <c r="C3809" s="1" t="s">
        <v>243</v>
      </c>
      <c r="D3809" s="1" t="s">
        <v>244</v>
      </c>
      <c r="E3809" s="1" t="s">
        <v>5568</v>
      </c>
      <c r="F3809" s="1" t="s">
        <v>5569</v>
      </c>
      <c r="G3809" s="1">
        <v>1</v>
      </c>
      <c r="H3809" s="1" t="s">
        <v>5570</v>
      </c>
      <c r="I3809" s="1" t="s">
        <v>141</v>
      </c>
      <c r="J3809" s="1">
        <v>2524.9920000000002</v>
      </c>
      <c r="K3809" s="1">
        <v>117</v>
      </c>
      <c r="L3809" s="1" t="s">
        <v>29</v>
      </c>
      <c r="O3809" s="1" t="s">
        <v>143</v>
      </c>
      <c r="R3809" s="1" t="s">
        <v>487</v>
      </c>
      <c r="S3809" s="1" t="s">
        <v>257</v>
      </c>
      <c r="T3809" s="1" t="s">
        <v>258</v>
      </c>
      <c r="U3809" s="1" t="s">
        <v>34</v>
      </c>
    </row>
    <row r="3810" spans="1:24" x14ac:dyDescent="0.2">
      <c r="A3810" s="1">
        <v>3335</v>
      </c>
      <c r="B3810" s="1" t="s">
        <v>308</v>
      </c>
      <c r="C3810" s="1" t="s">
        <v>309</v>
      </c>
      <c r="D3810" s="1" t="s">
        <v>1927</v>
      </c>
      <c r="E3810" s="1" t="s">
        <v>1934</v>
      </c>
      <c r="F3810" s="1" t="s">
        <v>1935</v>
      </c>
      <c r="G3810" s="1">
        <v>1</v>
      </c>
      <c r="H3810" s="1" t="s">
        <v>1936</v>
      </c>
      <c r="I3810" s="1" t="s">
        <v>58</v>
      </c>
      <c r="J3810" s="1">
        <v>2599.98</v>
      </c>
      <c r="K3810" s="1">
        <v>60</v>
      </c>
      <c r="L3810" s="1" t="s">
        <v>29</v>
      </c>
      <c r="N3810" s="1" t="s">
        <v>41</v>
      </c>
      <c r="O3810" s="1" t="s">
        <v>143</v>
      </c>
      <c r="S3810" s="1" t="s">
        <v>636</v>
      </c>
      <c r="T3810" s="1" t="s">
        <v>1266</v>
      </c>
      <c r="U3810" s="1" t="s">
        <v>60</v>
      </c>
    </row>
    <row r="3811" spans="1:24" x14ac:dyDescent="0.2">
      <c r="A3811" s="1">
        <v>3424</v>
      </c>
      <c r="B3811" s="1" t="s">
        <v>308</v>
      </c>
      <c r="C3811" s="1" t="s">
        <v>330</v>
      </c>
      <c r="D3811" s="1" t="s">
        <v>5637</v>
      </c>
      <c r="E3811" s="1" t="s">
        <v>8456</v>
      </c>
      <c r="F3811" s="1" t="s">
        <v>8457</v>
      </c>
      <c r="G3811" s="1">
        <v>1</v>
      </c>
      <c r="H3811" s="1" t="s">
        <v>8458</v>
      </c>
      <c r="I3811" s="1" t="s">
        <v>90</v>
      </c>
      <c r="J3811" s="1">
        <v>2600</v>
      </c>
      <c r="K3811" s="1">
        <v>148</v>
      </c>
      <c r="L3811" s="1" t="s">
        <v>29</v>
      </c>
      <c r="M3811" s="1" t="s">
        <v>374</v>
      </c>
      <c r="N3811" s="1">
        <v>2008</v>
      </c>
      <c r="O3811" s="1" t="s">
        <v>143</v>
      </c>
      <c r="R3811" s="1" t="s">
        <v>144</v>
      </c>
      <c r="X3811" s="1" t="s">
        <v>8459</v>
      </c>
    </row>
    <row r="3812" spans="1:24" x14ac:dyDescent="0.2">
      <c r="A3812" s="1">
        <v>2998</v>
      </c>
      <c r="B3812" s="1" t="s">
        <v>1718</v>
      </c>
      <c r="C3812" s="1" t="s">
        <v>1719</v>
      </c>
      <c r="D3812" s="1" t="s">
        <v>5608</v>
      </c>
      <c r="E3812" s="1" t="s">
        <v>5609</v>
      </c>
      <c r="F3812" s="1" t="s">
        <v>5610</v>
      </c>
      <c r="G3812" s="1">
        <v>1</v>
      </c>
      <c r="H3812" s="1" t="s">
        <v>5611</v>
      </c>
      <c r="I3812" s="1" t="s">
        <v>28</v>
      </c>
      <c r="J3812" s="1">
        <v>2625.0039999999999</v>
      </c>
      <c r="K3812" s="1">
        <v>65</v>
      </c>
      <c r="L3812" s="1" t="s">
        <v>6320</v>
      </c>
      <c r="M3812" s="1" t="s">
        <v>208</v>
      </c>
      <c r="N3812" s="1">
        <v>2014</v>
      </c>
      <c r="O3812" s="1" t="s">
        <v>143</v>
      </c>
      <c r="S3812" s="1" t="s">
        <v>1222</v>
      </c>
      <c r="T3812" s="1" t="s">
        <v>258</v>
      </c>
      <c r="U3812" s="1" t="s">
        <v>34</v>
      </c>
    </row>
    <row r="3813" spans="1:24" x14ac:dyDescent="0.2">
      <c r="A3813" s="1">
        <v>3328</v>
      </c>
      <c r="B3813" s="1" t="s">
        <v>308</v>
      </c>
      <c r="C3813" s="1" t="s">
        <v>309</v>
      </c>
      <c r="D3813" s="1" t="s">
        <v>1927</v>
      </c>
      <c r="E3813" s="1" t="s">
        <v>1928</v>
      </c>
      <c r="F3813" s="1" t="s">
        <v>1929</v>
      </c>
      <c r="G3813" s="1">
        <v>1</v>
      </c>
      <c r="H3813" s="1" t="s">
        <v>1930</v>
      </c>
      <c r="I3813" s="1" t="s">
        <v>58</v>
      </c>
      <c r="J3813" s="1">
        <v>2628.9960000000001</v>
      </c>
      <c r="K3813" s="1">
        <v>60</v>
      </c>
      <c r="L3813" s="1" t="s">
        <v>29</v>
      </c>
      <c r="N3813" s="1" t="s">
        <v>41</v>
      </c>
      <c r="O3813" s="1" t="s">
        <v>143</v>
      </c>
      <c r="S3813" s="1" t="s">
        <v>636</v>
      </c>
      <c r="T3813" s="1" t="s">
        <v>1266</v>
      </c>
      <c r="U3813" s="1" t="s">
        <v>60</v>
      </c>
    </row>
    <row r="3814" spans="1:24" x14ac:dyDescent="0.2">
      <c r="A3814" s="1">
        <v>2923</v>
      </c>
      <c r="B3814" s="1" t="s">
        <v>68</v>
      </c>
      <c r="C3814" s="1" t="s">
        <v>797</v>
      </c>
      <c r="D3814" s="1" t="s">
        <v>801</v>
      </c>
      <c r="E3814" s="1" t="s">
        <v>805</v>
      </c>
      <c r="F3814" s="1" t="s">
        <v>806</v>
      </c>
      <c r="G3814" s="1">
        <v>1</v>
      </c>
      <c r="H3814" s="1" t="s">
        <v>807</v>
      </c>
      <c r="I3814" s="1" t="s">
        <v>74</v>
      </c>
      <c r="J3814" s="1">
        <v>2650</v>
      </c>
      <c r="K3814" s="1">
        <v>59</v>
      </c>
      <c r="L3814" s="1" t="s">
        <v>29</v>
      </c>
      <c r="M3814" s="1" t="s">
        <v>208</v>
      </c>
      <c r="N3814" s="1">
        <v>2015</v>
      </c>
      <c r="O3814" s="1" t="s">
        <v>143</v>
      </c>
      <c r="S3814" s="1" t="s">
        <v>97</v>
      </c>
      <c r="T3814" s="1" t="s">
        <v>77</v>
      </c>
      <c r="U3814" s="1" t="s">
        <v>60</v>
      </c>
    </row>
    <row r="3815" spans="1:24" x14ac:dyDescent="0.2">
      <c r="A3815" s="1">
        <v>4583</v>
      </c>
      <c r="B3815" s="1" t="s">
        <v>84</v>
      </c>
      <c r="C3815" s="1" t="s">
        <v>2637</v>
      </c>
      <c r="D3815" s="1" t="s">
        <v>2638</v>
      </c>
      <c r="E3815" s="1" t="s">
        <v>5221</v>
      </c>
      <c r="F3815" s="1" t="s">
        <v>5222</v>
      </c>
      <c r="G3815" s="1">
        <v>1</v>
      </c>
      <c r="H3815" s="1" t="s">
        <v>5223</v>
      </c>
      <c r="I3815" s="1" t="s">
        <v>58</v>
      </c>
      <c r="J3815" s="1">
        <v>2650.0250000000001</v>
      </c>
      <c r="K3815" s="1">
        <v>61</v>
      </c>
      <c r="L3815" s="1" t="s">
        <v>29</v>
      </c>
      <c r="O3815" s="1" t="s">
        <v>143</v>
      </c>
      <c r="S3815" s="1" t="s">
        <v>356</v>
      </c>
      <c r="T3815" s="1" t="s">
        <v>1266</v>
      </c>
      <c r="U3815" s="1" t="s">
        <v>34</v>
      </c>
    </row>
    <row r="3816" spans="1:24" x14ac:dyDescent="0.2">
      <c r="A3816" s="1">
        <v>4585</v>
      </c>
      <c r="B3816" s="1" t="s">
        <v>84</v>
      </c>
      <c r="C3816" s="1" t="s">
        <v>2637</v>
      </c>
      <c r="D3816" s="1" t="s">
        <v>2638</v>
      </c>
      <c r="E3816" s="1" t="s">
        <v>5227</v>
      </c>
      <c r="F3816" s="1" t="s">
        <v>5228</v>
      </c>
      <c r="G3816" s="1">
        <v>1</v>
      </c>
      <c r="H3816" s="1" t="s">
        <v>5229</v>
      </c>
      <c r="I3816" s="1" t="s">
        <v>58</v>
      </c>
      <c r="J3816" s="1">
        <v>2650.0250000000001</v>
      </c>
      <c r="K3816" s="1">
        <v>61</v>
      </c>
      <c r="L3816" s="1" t="s">
        <v>29</v>
      </c>
      <c r="M3816" s="1" t="s">
        <v>486</v>
      </c>
      <c r="N3816" s="1">
        <v>2008</v>
      </c>
      <c r="O3816" s="1" t="s">
        <v>143</v>
      </c>
      <c r="R3816" s="1" t="s">
        <v>487</v>
      </c>
      <c r="S3816" s="1" t="s">
        <v>356</v>
      </c>
      <c r="T3816" s="1" t="s">
        <v>1266</v>
      </c>
      <c r="U3816" s="1" t="s">
        <v>34</v>
      </c>
    </row>
    <row r="3817" spans="1:24" x14ac:dyDescent="0.2">
      <c r="A3817" s="1">
        <v>4586</v>
      </c>
      <c r="B3817" s="1" t="s">
        <v>84</v>
      </c>
      <c r="C3817" s="1" t="s">
        <v>2637</v>
      </c>
      <c r="D3817" s="1" t="s">
        <v>2638</v>
      </c>
      <c r="E3817" s="1" t="s">
        <v>5098</v>
      </c>
      <c r="F3817" s="1" t="s">
        <v>5230</v>
      </c>
      <c r="G3817" s="1">
        <v>1</v>
      </c>
      <c r="H3817" s="1" t="s">
        <v>5231</v>
      </c>
      <c r="I3817" s="1" t="s">
        <v>58</v>
      </c>
      <c r="J3817" s="1">
        <v>2650.0250000000001</v>
      </c>
      <c r="K3817" s="1">
        <v>61</v>
      </c>
      <c r="L3817" s="1" t="s">
        <v>29</v>
      </c>
      <c r="M3817" s="1" t="s">
        <v>579</v>
      </c>
      <c r="N3817" s="1">
        <v>2008</v>
      </c>
      <c r="O3817" s="1" t="s">
        <v>143</v>
      </c>
      <c r="S3817" s="1" t="s">
        <v>356</v>
      </c>
      <c r="T3817" s="1" t="s">
        <v>1266</v>
      </c>
      <c r="U3817" s="1" t="s">
        <v>34</v>
      </c>
    </row>
    <row r="3818" spans="1:24" x14ac:dyDescent="0.2">
      <c r="A3818" s="1">
        <v>4590</v>
      </c>
      <c r="B3818" s="1" t="s">
        <v>84</v>
      </c>
      <c r="C3818" s="1" t="s">
        <v>2637</v>
      </c>
      <c r="D3818" s="1" t="s">
        <v>2638</v>
      </c>
      <c r="E3818" s="1" t="s">
        <v>2644</v>
      </c>
      <c r="F3818" s="1" t="s">
        <v>2645</v>
      </c>
      <c r="G3818" s="1">
        <v>1</v>
      </c>
      <c r="H3818" s="1" t="s">
        <v>2646</v>
      </c>
      <c r="I3818" s="1" t="s">
        <v>50</v>
      </c>
      <c r="J3818" s="1">
        <v>2674.9769999999999</v>
      </c>
      <c r="K3818" s="1">
        <v>60</v>
      </c>
      <c r="L3818" s="1" t="s">
        <v>29</v>
      </c>
      <c r="M3818" s="1" t="s">
        <v>208</v>
      </c>
      <c r="N3818" s="1">
        <v>2016</v>
      </c>
      <c r="O3818" s="1" t="s">
        <v>143</v>
      </c>
      <c r="S3818" s="1" t="s">
        <v>106</v>
      </c>
      <c r="T3818" s="1" t="s">
        <v>161</v>
      </c>
      <c r="U3818" s="1" t="s">
        <v>34</v>
      </c>
    </row>
    <row r="3819" spans="1:24" x14ac:dyDescent="0.2">
      <c r="A3819" s="1">
        <v>4591</v>
      </c>
      <c r="B3819" s="1" t="s">
        <v>84</v>
      </c>
      <c r="C3819" s="1" t="s">
        <v>2637</v>
      </c>
      <c r="D3819" s="1" t="s">
        <v>2638</v>
      </c>
      <c r="E3819" s="1" t="s">
        <v>2644</v>
      </c>
      <c r="F3819" s="1" t="s">
        <v>2645</v>
      </c>
      <c r="G3819" s="1">
        <v>1</v>
      </c>
      <c r="H3819" s="1" t="s">
        <v>2646</v>
      </c>
      <c r="I3819" s="1" t="s">
        <v>58</v>
      </c>
      <c r="J3819" s="1">
        <v>2674.9769999999999</v>
      </c>
      <c r="K3819" s="1">
        <v>60</v>
      </c>
      <c r="L3819" s="1" t="s">
        <v>29</v>
      </c>
      <c r="M3819" s="1" t="s">
        <v>208</v>
      </c>
      <c r="N3819" s="1">
        <v>2016</v>
      </c>
      <c r="O3819" s="1" t="s">
        <v>143</v>
      </c>
      <c r="S3819" s="1" t="s">
        <v>356</v>
      </c>
      <c r="T3819" s="1" t="s">
        <v>1266</v>
      </c>
      <c r="U3819" s="1" t="s">
        <v>34</v>
      </c>
    </row>
    <row r="3820" spans="1:24" x14ac:dyDescent="0.2">
      <c r="A3820" s="1">
        <v>3799</v>
      </c>
      <c r="B3820" s="1" t="s">
        <v>84</v>
      </c>
      <c r="C3820" s="1" t="s">
        <v>2056</v>
      </c>
      <c r="D3820" s="1" t="s">
        <v>4506</v>
      </c>
      <c r="E3820" s="1" t="s">
        <v>4513</v>
      </c>
      <c r="F3820" s="1" t="s">
        <v>4514</v>
      </c>
      <c r="G3820" s="1">
        <v>1</v>
      </c>
      <c r="H3820" s="1" t="s">
        <v>4515</v>
      </c>
      <c r="I3820" s="1" t="s">
        <v>58</v>
      </c>
      <c r="J3820" s="1">
        <v>2682.0079999999998</v>
      </c>
      <c r="K3820" s="1">
        <v>61</v>
      </c>
      <c r="L3820" s="1" t="s">
        <v>29</v>
      </c>
      <c r="M3820" s="1" t="s">
        <v>579</v>
      </c>
      <c r="N3820" s="1">
        <v>2016</v>
      </c>
      <c r="O3820" s="1" t="s">
        <v>143</v>
      </c>
      <c r="S3820" s="1" t="s">
        <v>97</v>
      </c>
      <c r="T3820" s="1" t="s">
        <v>1266</v>
      </c>
      <c r="U3820" s="1" t="s">
        <v>34</v>
      </c>
    </row>
    <row r="3821" spans="1:24" x14ac:dyDescent="0.2">
      <c r="A3821" s="1">
        <v>828</v>
      </c>
      <c r="B3821" s="1" t="s">
        <v>135</v>
      </c>
      <c r="C3821" s="1" t="s">
        <v>1544</v>
      </c>
      <c r="D3821" s="1" t="s">
        <v>8050</v>
      </c>
      <c r="E3821" s="1" t="s">
        <v>5521</v>
      </c>
      <c r="F3821" s="1" t="s">
        <v>8051</v>
      </c>
      <c r="G3821" s="1">
        <v>1</v>
      </c>
      <c r="H3821" s="1" t="s">
        <v>3163</v>
      </c>
      <c r="I3821" s="1" t="s">
        <v>90</v>
      </c>
      <c r="J3821" s="1">
        <v>2686.1660000000002</v>
      </c>
      <c r="K3821" s="1">
        <v>132</v>
      </c>
      <c r="L3821" s="1" t="s">
        <v>29</v>
      </c>
      <c r="M3821" s="1" t="s">
        <v>208</v>
      </c>
      <c r="N3821" s="1">
        <v>2015</v>
      </c>
      <c r="O3821" s="1" t="s">
        <v>143</v>
      </c>
      <c r="X3821" s="1" t="s">
        <v>3163</v>
      </c>
    </row>
    <row r="3822" spans="1:24" x14ac:dyDescent="0.2">
      <c r="A3822" s="1">
        <v>2898</v>
      </c>
      <c r="B3822" s="1" t="s">
        <v>68</v>
      </c>
      <c r="C3822" s="1" t="s">
        <v>797</v>
      </c>
      <c r="D3822" s="1" t="s">
        <v>7417</v>
      </c>
      <c r="E3822" s="1" t="s">
        <v>5767</v>
      </c>
      <c r="F3822" s="1" t="s">
        <v>8701</v>
      </c>
      <c r="G3822" s="1">
        <v>1</v>
      </c>
      <c r="H3822" s="1" t="s">
        <v>8702</v>
      </c>
      <c r="I3822" s="1" t="s">
        <v>90</v>
      </c>
      <c r="J3822" s="1">
        <v>2705</v>
      </c>
      <c r="K3822" s="1">
        <v>151</v>
      </c>
      <c r="L3822" s="1" t="s">
        <v>29</v>
      </c>
      <c r="M3822" s="1" t="s">
        <v>208</v>
      </c>
      <c r="N3822" s="1">
        <v>2015</v>
      </c>
      <c r="O3822" s="1" t="s">
        <v>143</v>
      </c>
      <c r="V3822" s="1" t="s">
        <v>8703</v>
      </c>
      <c r="X3822" s="1" t="s">
        <v>8704</v>
      </c>
    </row>
    <row r="3823" spans="1:24" x14ac:dyDescent="0.2">
      <c r="A3823" s="1">
        <v>6232</v>
      </c>
      <c r="B3823" s="1" t="s">
        <v>84</v>
      </c>
      <c r="C3823" s="1" t="s">
        <v>12920</v>
      </c>
      <c r="D3823" s="1" t="s">
        <v>12921</v>
      </c>
      <c r="E3823" s="1" t="s">
        <v>12922</v>
      </c>
      <c r="F3823" s="1" t="s">
        <v>12923</v>
      </c>
      <c r="G3823" s="1">
        <v>1</v>
      </c>
      <c r="H3823" s="1" t="s">
        <v>12924</v>
      </c>
      <c r="I3823" s="1" t="s">
        <v>28</v>
      </c>
      <c r="J3823" s="1">
        <v>2707.143</v>
      </c>
      <c r="K3823" s="1" t="s">
        <v>12917</v>
      </c>
      <c r="L3823" s="1" t="s">
        <v>29</v>
      </c>
      <c r="M3823" s="1" t="s">
        <v>208</v>
      </c>
      <c r="N3823" s="1">
        <v>2017</v>
      </c>
      <c r="O3823" s="1" t="s">
        <v>143</v>
      </c>
      <c r="S3823" s="1" t="s">
        <v>128</v>
      </c>
      <c r="T3823" s="1" t="s">
        <v>258</v>
      </c>
      <c r="U3823" s="1" t="s">
        <v>34</v>
      </c>
    </row>
    <row r="3824" spans="1:24" x14ac:dyDescent="0.2">
      <c r="A3824" s="1">
        <v>6018</v>
      </c>
      <c r="B3824" s="1" t="s">
        <v>84</v>
      </c>
      <c r="C3824" s="1" t="s">
        <v>231</v>
      </c>
      <c r="D3824" s="1" t="s">
        <v>3572</v>
      </c>
      <c r="E3824" s="1" t="s">
        <v>3576</v>
      </c>
      <c r="F3824" s="1" t="s">
        <v>3577</v>
      </c>
      <c r="G3824" s="1">
        <v>1</v>
      </c>
      <c r="H3824" s="1" t="s">
        <v>3578</v>
      </c>
      <c r="I3824" s="1" t="s">
        <v>141</v>
      </c>
      <c r="J3824" s="1">
        <v>2710</v>
      </c>
      <c r="K3824" s="1">
        <v>60</v>
      </c>
      <c r="L3824" s="1" t="s">
        <v>29</v>
      </c>
      <c r="M3824" s="1" t="s">
        <v>486</v>
      </c>
      <c r="N3824" s="1">
        <v>2016</v>
      </c>
      <c r="O3824" s="1" t="s">
        <v>143</v>
      </c>
      <c r="R3824" s="1" t="s">
        <v>487</v>
      </c>
      <c r="S3824" s="1" t="s">
        <v>106</v>
      </c>
      <c r="T3824" s="1" t="s">
        <v>19641</v>
      </c>
      <c r="U3824" s="1" t="s">
        <v>60</v>
      </c>
      <c r="X3824" s="1" t="s">
        <v>3579</v>
      </c>
    </row>
    <row r="3825" spans="1:24" x14ac:dyDescent="0.2">
      <c r="A3825" s="1">
        <v>434</v>
      </c>
      <c r="B3825" s="1" t="s">
        <v>135</v>
      </c>
      <c r="C3825" s="1" t="s">
        <v>422</v>
      </c>
      <c r="D3825" s="1" t="s">
        <v>428</v>
      </c>
      <c r="E3825" s="1" t="s">
        <v>6203</v>
      </c>
      <c r="F3825" s="1" t="s">
        <v>12784</v>
      </c>
      <c r="G3825" s="1">
        <v>1</v>
      </c>
      <c r="H3825" s="1" t="s">
        <v>12785</v>
      </c>
      <c r="I3825" s="1" t="s">
        <v>141</v>
      </c>
      <c r="J3825" s="1">
        <v>2726</v>
      </c>
      <c r="K3825" s="1" t="s">
        <v>12786</v>
      </c>
      <c r="L3825" s="1" t="s">
        <v>29</v>
      </c>
      <c r="M3825" s="1" t="s">
        <v>208</v>
      </c>
      <c r="N3825" s="1">
        <v>2008</v>
      </c>
      <c r="O3825" s="1" t="s">
        <v>143</v>
      </c>
      <c r="S3825" s="1" t="s">
        <v>257</v>
      </c>
      <c r="U3825" s="1" t="s">
        <v>34</v>
      </c>
      <c r="X3825" s="1" t="s">
        <v>12787</v>
      </c>
    </row>
    <row r="3826" spans="1:24" x14ac:dyDescent="0.2">
      <c r="A3826" s="1">
        <v>3330</v>
      </c>
      <c r="B3826" s="1" t="s">
        <v>308</v>
      </c>
      <c r="C3826" s="1" t="s">
        <v>309</v>
      </c>
      <c r="D3826" s="1" t="s">
        <v>1927</v>
      </c>
      <c r="E3826" s="1" t="s">
        <v>1931</v>
      </c>
      <c r="F3826" s="1" t="s">
        <v>1932</v>
      </c>
      <c r="G3826" s="1">
        <v>1</v>
      </c>
      <c r="H3826" s="1" t="s">
        <v>1933</v>
      </c>
      <c r="I3826" s="1" t="s">
        <v>50</v>
      </c>
      <c r="J3826" s="1">
        <v>2733.317</v>
      </c>
      <c r="K3826" s="1">
        <v>60</v>
      </c>
      <c r="L3826" s="1" t="s">
        <v>29</v>
      </c>
      <c r="N3826" s="1" t="s">
        <v>41</v>
      </c>
      <c r="O3826" s="1" t="s">
        <v>143</v>
      </c>
      <c r="S3826" s="1" t="s">
        <v>636</v>
      </c>
      <c r="T3826" s="1" t="s">
        <v>1266</v>
      </c>
      <c r="U3826" s="1" t="s">
        <v>60</v>
      </c>
    </row>
    <row r="3827" spans="1:24" x14ac:dyDescent="0.2">
      <c r="A3827" s="1">
        <v>3331</v>
      </c>
      <c r="B3827" s="1" t="s">
        <v>308</v>
      </c>
      <c r="C3827" s="1" t="s">
        <v>309</v>
      </c>
      <c r="D3827" s="1" t="s">
        <v>1927</v>
      </c>
      <c r="E3827" s="1" t="s">
        <v>1931</v>
      </c>
      <c r="F3827" s="1" t="s">
        <v>1932</v>
      </c>
      <c r="G3827" s="1">
        <v>1</v>
      </c>
      <c r="H3827" s="1" t="s">
        <v>1933</v>
      </c>
      <c r="I3827" s="1" t="s">
        <v>58</v>
      </c>
      <c r="J3827" s="1">
        <v>2733.317</v>
      </c>
      <c r="K3827" s="1">
        <v>60</v>
      </c>
      <c r="L3827" s="1" t="s">
        <v>29</v>
      </c>
      <c r="N3827" s="1" t="s">
        <v>41</v>
      </c>
      <c r="O3827" s="1" t="s">
        <v>143</v>
      </c>
      <c r="S3827" s="1" t="s">
        <v>636</v>
      </c>
      <c r="T3827" s="1" t="s">
        <v>1266</v>
      </c>
      <c r="U3827" s="1" t="s">
        <v>60</v>
      </c>
    </row>
    <row r="3828" spans="1:24" x14ac:dyDescent="0.2">
      <c r="A3828" s="1">
        <v>4934</v>
      </c>
      <c r="B3828" s="1" t="s">
        <v>84</v>
      </c>
      <c r="C3828" s="1" t="s">
        <v>2850</v>
      </c>
      <c r="D3828" s="1" t="s">
        <v>2851</v>
      </c>
      <c r="E3828" s="1" t="s">
        <v>6800</v>
      </c>
      <c r="F3828" s="1" t="s">
        <v>6801</v>
      </c>
      <c r="G3828" s="1">
        <v>1</v>
      </c>
      <c r="H3828" s="1" t="s">
        <v>6802</v>
      </c>
      <c r="I3828" s="1" t="s">
        <v>90</v>
      </c>
      <c r="J3828" s="1">
        <v>2740</v>
      </c>
      <c r="K3828" s="1">
        <v>68</v>
      </c>
      <c r="L3828" s="1" t="s">
        <v>29</v>
      </c>
      <c r="M3828" s="1" t="s">
        <v>374</v>
      </c>
      <c r="N3828" s="1">
        <v>2017</v>
      </c>
      <c r="O3828" s="1" t="s">
        <v>143</v>
      </c>
      <c r="R3828" s="1" t="s">
        <v>144</v>
      </c>
      <c r="U3828" s="1" t="s">
        <v>34</v>
      </c>
      <c r="X3828" s="1" t="s">
        <v>6803</v>
      </c>
    </row>
    <row r="3829" spans="1:24" x14ac:dyDescent="0.2">
      <c r="A3829" s="1">
        <v>3229</v>
      </c>
      <c r="B3829" s="1" t="s">
        <v>1854</v>
      </c>
      <c r="C3829" s="1" t="s">
        <v>1855</v>
      </c>
      <c r="D3829" s="1" t="s">
        <v>1856</v>
      </c>
      <c r="E3829" s="1" t="s">
        <v>1888</v>
      </c>
      <c r="F3829" s="1" t="s">
        <v>13411</v>
      </c>
      <c r="G3829" s="1">
        <v>1</v>
      </c>
      <c r="H3829" s="1" t="s">
        <v>13412</v>
      </c>
      <c r="I3829" s="1" t="s">
        <v>28</v>
      </c>
      <c r="J3829" s="1">
        <v>2749.9830000000002</v>
      </c>
      <c r="K3829" s="1" t="s">
        <v>13413</v>
      </c>
      <c r="L3829" s="1" t="s">
        <v>29</v>
      </c>
      <c r="O3829" s="1" t="s">
        <v>143</v>
      </c>
      <c r="S3829" s="1" t="s">
        <v>329</v>
      </c>
      <c r="T3829" s="1" t="s">
        <v>258</v>
      </c>
      <c r="U3829" s="1" t="s">
        <v>34</v>
      </c>
    </row>
    <row r="3830" spans="1:24" x14ac:dyDescent="0.2">
      <c r="A3830" s="1">
        <v>3039</v>
      </c>
      <c r="B3830" s="1" t="s">
        <v>183</v>
      </c>
      <c r="C3830" s="1" t="s">
        <v>184</v>
      </c>
      <c r="D3830" s="1" t="s">
        <v>1728</v>
      </c>
      <c r="E3830" s="1" t="s">
        <v>6993</v>
      </c>
      <c r="F3830" s="1" t="s">
        <v>6994</v>
      </c>
      <c r="G3830" s="1">
        <v>1</v>
      </c>
      <c r="H3830" s="1" t="s">
        <v>6995</v>
      </c>
      <c r="I3830" s="1" t="s">
        <v>28</v>
      </c>
      <c r="J3830" s="1">
        <v>2750</v>
      </c>
      <c r="K3830" s="1">
        <v>70</v>
      </c>
      <c r="L3830" s="1" t="s">
        <v>29</v>
      </c>
      <c r="M3830" s="1" t="s">
        <v>208</v>
      </c>
      <c r="N3830" s="1">
        <v>2008</v>
      </c>
      <c r="O3830" s="1" t="s">
        <v>143</v>
      </c>
      <c r="S3830" s="1" t="s">
        <v>32</v>
      </c>
      <c r="T3830" s="1" t="s">
        <v>258</v>
      </c>
      <c r="U3830" s="1" t="s">
        <v>34</v>
      </c>
      <c r="X3830" s="1" t="s">
        <v>6996</v>
      </c>
    </row>
    <row r="3831" spans="1:24" x14ac:dyDescent="0.2">
      <c r="A3831" s="1">
        <v>3388</v>
      </c>
      <c r="B3831" s="1" t="s">
        <v>308</v>
      </c>
      <c r="C3831" s="1" t="s">
        <v>330</v>
      </c>
      <c r="D3831" s="1" t="s">
        <v>1948</v>
      </c>
      <c r="E3831" s="1" t="s">
        <v>5634</v>
      </c>
      <c r="F3831" s="1" t="s">
        <v>5635</v>
      </c>
      <c r="G3831" s="1">
        <v>1</v>
      </c>
      <c r="H3831" s="1" t="s">
        <v>5636</v>
      </c>
      <c r="I3831" s="1" t="s">
        <v>28</v>
      </c>
      <c r="J3831" s="1">
        <v>2774.9810000000002</v>
      </c>
      <c r="K3831" s="1">
        <v>65</v>
      </c>
      <c r="L3831" s="1" t="s">
        <v>29</v>
      </c>
      <c r="M3831" s="1" t="s">
        <v>208</v>
      </c>
      <c r="N3831" s="1">
        <v>2008</v>
      </c>
      <c r="O3831" s="1" t="s">
        <v>143</v>
      </c>
      <c r="S3831" s="1" t="s">
        <v>237</v>
      </c>
      <c r="T3831" s="1" t="s">
        <v>258</v>
      </c>
      <c r="U3831" s="1" t="s">
        <v>60</v>
      </c>
    </row>
    <row r="3832" spans="1:24" x14ac:dyDescent="0.2">
      <c r="A3832" s="1">
        <v>812</v>
      </c>
      <c r="B3832" s="1" t="s">
        <v>135</v>
      </c>
      <c r="C3832" s="1" t="s">
        <v>1544</v>
      </c>
      <c r="D3832" s="1" t="s">
        <v>8045</v>
      </c>
      <c r="E3832" s="1" t="s">
        <v>8048</v>
      </c>
      <c r="F3832" s="1" t="s">
        <v>8049</v>
      </c>
      <c r="G3832" s="1">
        <v>1</v>
      </c>
      <c r="H3832" s="1" t="s">
        <v>3163</v>
      </c>
      <c r="I3832" s="1" t="s">
        <v>90</v>
      </c>
      <c r="J3832" s="1">
        <v>2780.75</v>
      </c>
      <c r="K3832" s="1">
        <v>132</v>
      </c>
      <c r="L3832" s="1" t="s">
        <v>29</v>
      </c>
      <c r="M3832" s="1" t="s">
        <v>208</v>
      </c>
      <c r="N3832" s="1">
        <v>2016</v>
      </c>
      <c r="O3832" s="1" t="s">
        <v>143</v>
      </c>
      <c r="X3832" s="1" t="s">
        <v>3163</v>
      </c>
    </row>
    <row r="3833" spans="1:24" x14ac:dyDescent="0.2">
      <c r="A3833" s="1">
        <v>811</v>
      </c>
      <c r="B3833" s="1" t="s">
        <v>135</v>
      </c>
      <c r="C3833" s="1" t="s">
        <v>1544</v>
      </c>
      <c r="D3833" s="1" t="s">
        <v>8045</v>
      </c>
      <c r="E3833" s="1" t="s">
        <v>8069</v>
      </c>
      <c r="F3833" s="1" t="s">
        <v>8070</v>
      </c>
      <c r="G3833" s="1">
        <v>1</v>
      </c>
      <c r="H3833" s="1" t="s">
        <v>6576</v>
      </c>
      <c r="I3833" s="1" t="s">
        <v>141</v>
      </c>
      <c r="J3833" s="1">
        <v>2780.75</v>
      </c>
      <c r="K3833" s="1">
        <v>133</v>
      </c>
      <c r="L3833" s="1" t="s">
        <v>29</v>
      </c>
      <c r="M3833" s="1" t="s">
        <v>208</v>
      </c>
      <c r="N3833" s="1">
        <v>2016</v>
      </c>
      <c r="O3833" s="1" t="s">
        <v>143</v>
      </c>
      <c r="S3833" s="1" t="s">
        <v>1537</v>
      </c>
      <c r="U3833" s="1" t="s">
        <v>60</v>
      </c>
      <c r="X3833" s="1" t="s">
        <v>2970</v>
      </c>
    </row>
    <row r="3834" spans="1:24" x14ac:dyDescent="0.2">
      <c r="A3834" s="1">
        <v>3673</v>
      </c>
      <c r="B3834" s="1" t="s">
        <v>308</v>
      </c>
      <c r="C3834" s="1" t="s">
        <v>1986</v>
      </c>
      <c r="D3834" s="1" t="s">
        <v>1998</v>
      </c>
      <c r="E3834" s="1" t="s">
        <v>4460</v>
      </c>
      <c r="F3834" s="1" t="s">
        <v>4461</v>
      </c>
      <c r="G3834" s="1">
        <v>1</v>
      </c>
      <c r="H3834" s="1" t="s">
        <v>4462</v>
      </c>
      <c r="I3834" s="1" t="s">
        <v>58</v>
      </c>
      <c r="J3834" s="1">
        <v>2800.0129999999999</v>
      </c>
      <c r="K3834" s="1">
        <v>61</v>
      </c>
      <c r="L3834" s="1" t="s">
        <v>29</v>
      </c>
      <c r="M3834" s="1" t="s">
        <v>374</v>
      </c>
      <c r="N3834" s="1">
        <v>2008</v>
      </c>
      <c r="O3834" s="1" t="s">
        <v>143</v>
      </c>
      <c r="R3834" s="1" t="s">
        <v>144</v>
      </c>
      <c r="S3834" s="1" t="s">
        <v>106</v>
      </c>
      <c r="T3834" s="1" t="s">
        <v>1266</v>
      </c>
      <c r="U3834" s="1" t="s">
        <v>60</v>
      </c>
      <c r="V3834" s="1" t="s">
        <v>1991</v>
      </c>
    </row>
    <row r="3835" spans="1:24" x14ac:dyDescent="0.2">
      <c r="A3835" s="1">
        <v>442</v>
      </c>
      <c r="B3835" s="1" t="s">
        <v>135</v>
      </c>
      <c r="C3835" s="1" t="s">
        <v>422</v>
      </c>
      <c r="D3835" s="1" t="s">
        <v>428</v>
      </c>
      <c r="E3835" s="1" t="s">
        <v>5558</v>
      </c>
      <c r="F3835" s="1" t="s">
        <v>5559</v>
      </c>
      <c r="G3835" s="1">
        <v>1</v>
      </c>
      <c r="H3835" s="1" t="s">
        <v>5560</v>
      </c>
      <c r="I3835" s="1" t="s">
        <v>28</v>
      </c>
      <c r="J3835" s="1">
        <v>2800.0129999999999</v>
      </c>
      <c r="K3835" s="1">
        <v>65</v>
      </c>
      <c r="L3835" s="1" t="s">
        <v>29</v>
      </c>
      <c r="M3835" s="1" t="s">
        <v>208</v>
      </c>
      <c r="N3835" s="1">
        <v>2012</v>
      </c>
      <c r="O3835" s="1" t="s">
        <v>143</v>
      </c>
      <c r="S3835" s="1" t="s">
        <v>257</v>
      </c>
      <c r="T3835" s="1" t="s">
        <v>258</v>
      </c>
      <c r="U3835" s="1" t="s">
        <v>34</v>
      </c>
    </row>
    <row r="3836" spans="1:24" x14ac:dyDescent="0.2">
      <c r="A3836" s="1">
        <v>563</v>
      </c>
      <c r="B3836" s="1" t="s">
        <v>135</v>
      </c>
      <c r="C3836" s="1" t="s">
        <v>1385</v>
      </c>
      <c r="D3836" s="1" t="s">
        <v>1405</v>
      </c>
      <c r="E3836" s="1" t="s">
        <v>7615</v>
      </c>
      <c r="F3836" s="1" t="s">
        <v>7616</v>
      </c>
      <c r="G3836" s="1">
        <v>1</v>
      </c>
      <c r="H3836" s="1" t="s">
        <v>7617</v>
      </c>
      <c r="I3836" s="1" t="s">
        <v>28</v>
      </c>
      <c r="J3836" s="1">
        <v>2849.9679999999998</v>
      </c>
      <c r="K3836" s="1" t="s">
        <v>13601</v>
      </c>
      <c r="L3836" s="1" t="s">
        <v>29</v>
      </c>
      <c r="M3836" s="1" t="s">
        <v>208</v>
      </c>
      <c r="N3836" s="1">
        <v>2016</v>
      </c>
      <c r="O3836" s="1" t="s">
        <v>143</v>
      </c>
      <c r="S3836" s="1" t="s">
        <v>257</v>
      </c>
      <c r="T3836" s="1" t="s">
        <v>258</v>
      </c>
      <c r="U3836" s="1" t="s">
        <v>34</v>
      </c>
    </row>
    <row r="3837" spans="1:24" x14ac:dyDescent="0.2">
      <c r="A3837" s="1">
        <v>829</v>
      </c>
      <c r="B3837" s="1" t="s">
        <v>135</v>
      </c>
      <c r="C3837" s="1" t="s">
        <v>1544</v>
      </c>
      <c r="D3837" s="1" t="s">
        <v>8050</v>
      </c>
      <c r="E3837" s="1" t="s">
        <v>5521</v>
      </c>
      <c r="F3837" s="1" t="s">
        <v>8051</v>
      </c>
      <c r="G3837" s="1">
        <v>1</v>
      </c>
      <c r="H3837" s="1" t="s">
        <v>1760</v>
      </c>
      <c r="I3837" s="1" t="s">
        <v>90</v>
      </c>
      <c r="J3837" s="1">
        <v>2896</v>
      </c>
      <c r="K3837" s="1" t="s">
        <v>12761</v>
      </c>
      <c r="L3837" s="1" t="s">
        <v>29</v>
      </c>
      <c r="M3837" s="1" t="s">
        <v>208</v>
      </c>
      <c r="N3837" s="1">
        <v>2015</v>
      </c>
      <c r="O3837" s="1" t="s">
        <v>143</v>
      </c>
      <c r="X3837" s="1" t="s">
        <v>1760</v>
      </c>
    </row>
    <row r="3838" spans="1:24" x14ac:dyDescent="0.2">
      <c r="A3838" s="1">
        <v>2959</v>
      </c>
      <c r="B3838" s="1" t="s">
        <v>68</v>
      </c>
      <c r="C3838" s="1" t="s">
        <v>173</v>
      </c>
      <c r="D3838" s="1" t="s">
        <v>174</v>
      </c>
      <c r="E3838" s="1" t="s">
        <v>862</v>
      </c>
      <c r="F3838" s="1" t="s">
        <v>863</v>
      </c>
      <c r="G3838" s="1">
        <v>1</v>
      </c>
      <c r="H3838" s="1" t="s">
        <v>864</v>
      </c>
      <c r="I3838" s="1" t="s">
        <v>74</v>
      </c>
      <c r="J3838" s="1">
        <v>2900</v>
      </c>
      <c r="K3838" s="1">
        <v>59</v>
      </c>
      <c r="L3838" s="1" t="s">
        <v>29</v>
      </c>
      <c r="M3838" s="1" t="s">
        <v>643</v>
      </c>
      <c r="N3838" s="1">
        <v>2008</v>
      </c>
      <c r="O3838" s="1" t="s">
        <v>143</v>
      </c>
      <c r="R3838" s="1" t="s">
        <v>144</v>
      </c>
      <c r="S3838" s="1" t="s">
        <v>67</v>
      </c>
      <c r="T3838" s="1" t="s">
        <v>77</v>
      </c>
      <c r="U3838" s="1" t="s">
        <v>34</v>
      </c>
    </row>
    <row r="3839" spans="1:24" x14ac:dyDescent="0.2">
      <c r="A3839" s="1">
        <v>3602</v>
      </c>
      <c r="B3839" s="1" t="s">
        <v>308</v>
      </c>
      <c r="C3839" s="1" t="s">
        <v>6638</v>
      </c>
      <c r="D3839" s="1" t="s">
        <v>6649</v>
      </c>
      <c r="E3839" s="1" t="s">
        <v>6650</v>
      </c>
      <c r="F3839" s="1" t="s">
        <v>6651</v>
      </c>
      <c r="G3839" s="1">
        <v>1</v>
      </c>
      <c r="H3839" s="1" t="s">
        <v>5994</v>
      </c>
      <c r="I3839" s="1" t="s">
        <v>90</v>
      </c>
      <c r="J3839" s="1">
        <v>2900</v>
      </c>
      <c r="K3839" s="1">
        <v>68</v>
      </c>
      <c r="L3839" s="1" t="s">
        <v>29</v>
      </c>
      <c r="M3839" s="1" t="s">
        <v>142</v>
      </c>
      <c r="N3839" s="1">
        <v>2014</v>
      </c>
      <c r="O3839" s="1" t="s">
        <v>143</v>
      </c>
      <c r="R3839" s="1" t="s">
        <v>144</v>
      </c>
      <c r="X3839" s="1" t="s">
        <v>5994</v>
      </c>
    </row>
    <row r="3840" spans="1:24" x14ac:dyDescent="0.2">
      <c r="A3840" s="1">
        <v>3667</v>
      </c>
      <c r="B3840" s="1" t="s">
        <v>308</v>
      </c>
      <c r="C3840" s="1" t="s">
        <v>1986</v>
      </c>
      <c r="D3840" s="1" t="s">
        <v>1995</v>
      </c>
      <c r="E3840" s="1" t="s">
        <v>4454</v>
      </c>
      <c r="F3840" s="1" t="s">
        <v>4455</v>
      </c>
      <c r="G3840" s="1">
        <v>1</v>
      </c>
      <c r="H3840" s="1" t="s">
        <v>4456</v>
      </c>
      <c r="I3840" s="1" t="s">
        <v>58</v>
      </c>
      <c r="J3840" s="1">
        <v>2900.0129999999999</v>
      </c>
      <c r="K3840" s="1">
        <v>61</v>
      </c>
      <c r="L3840" s="1" t="s">
        <v>29</v>
      </c>
      <c r="M3840" s="1" t="s">
        <v>142</v>
      </c>
      <c r="N3840" s="1">
        <v>2008</v>
      </c>
      <c r="O3840" s="1" t="s">
        <v>143</v>
      </c>
      <c r="R3840" s="1" t="s">
        <v>144</v>
      </c>
      <c r="S3840" s="1" t="s">
        <v>111</v>
      </c>
      <c r="T3840" s="1" t="s">
        <v>1266</v>
      </c>
      <c r="U3840" s="1" t="s">
        <v>60</v>
      </c>
      <c r="V3840" s="1" t="s">
        <v>1991</v>
      </c>
    </row>
    <row r="3841" spans="1:24" x14ac:dyDescent="0.2">
      <c r="A3841" s="1">
        <v>4589</v>
      </c>
      <c r="B3841" s="1" t="s">
        <v>84</v>
      </c>
      <c r="C3841" s="1" t="s">
        <v>2637</v>
      </c>
      <c r="D3841" s="1" t="s">
        <v>2638</v>
      </c>
      <c r="E3841" s="1" t="s">
        <v>5232</v>
      </c>
      <c r="F3841" s="1" t="s">
        <v>5233</v>
      </c>
      <c r="G3841" s="1">
        <v>1</v>
      </c>
      <c r="H3841" s="1" t="s">
        <v>5234</v>
      </c>
      <c r="I3841" s="1" t="s">
        <v>58</v>
      </c>
      <c r="J3841" s="1">
        <v>2900.0129999999999</v>
      </c>
      <c r="K3841" s="1">
        <v>61</v>
      </c>
      <c r="L3841" s="1" t="s">
        <v>29</v>
      </c>
      <c r="M3841" s="1" t="s">
        <v>208</v>
      </c>
      <c r="N3841" s="1">
        <v>2008</v>
      </c>
      <c r="O3841" s="1" t="s">
        <v>143</v>
      </c>
      <c r="S3841" s="1" t="s">
        <v>356</v>
      </c>
      <c r="T3841" s="1" t="s">
        <v>1266</v>
      </c>
      <c r="U3841" s="1" t="s">
        <v>34</v>
      </c>
    </row>
    <row r="3842" spans="1:24" x14ac:dyDescent="0.2">
      <c r="A3842" s="1">
        <v>2995</v>
      </c>
      <c r="B3842" s="1" t="s">
        <v>1718</v>
      </c>
      <c r="C3842" s="1" t="s">
        <v>1719</v>
      </c>
      <c r="D3842" s="1" t="s">
        <v>5604</v>
      </c>
      <c r="E3842" s="1" t="s">
        <v>5605</v>
      </c>
      <c r="F3842" s="1" t="s">
        <v>5606</v>
      </c>
      <c r="G3842" s="1">
        <v>1</v>
      </c>
      <c r="H3842" s="1" t="s">
        <v>5607</v>
      </c>
      <c r="I3842" s="1" t="s">
        <v>28</v>
      </c>
      <c r="J3842" s="1">
        <v>2949.9859999999999</v>
      </c>
      <c r="K3842" s="1">
        <v>65</v>
      </c>
      <c r="L3842" s="1" t="s">
        <v>207</v>
      </c>
      <c r="M3842" s="1" t="s">
        <v>208</v>
      </c>
      <c r="N3842" s="1">
        <v>2015</v>
      </c>
      <c r="O3842" s="1" t="s">
        <v>143</v>
      </c>
      <c r="S3842" s="1" t="s">
        <v>59</v>
      </c>
      <c r="T3842" s="1" t="s">
        <v>258</v>
      </c>
      <c r="U3842" s="1" t="s">
        <v>34</v>
      </c>
    </row>
    <row r="3843" spans="1:24" x14ac:dyDescent="0.2">
      <c r="A3843" s="1">
        <v>436</v>
      </c>
      <c r="B3843" s="1" t="s">
        <v>135</v>
      </c>
      <c r="C3843" s="1" t="s">
        <v>422</v>
      </c>
      <c r="D3843" s="1" t="s">
        <v>428</v>
      </c>
      <c r="E3843" s="1" t="s">
        <v>1349</v>
      </c>
      <c r="F3843" s="1" t="s">
        <v>1350</v>
      </c>
      <c r="G3843" s="1">
        <v>1</v>
      </c>
      <c r="H3843" s="1" t="s">
        <v>1351</v>
      </c>
      <c r="I3843" s="1" t="s">
        <v>28</v>
      </c>
      <c r="J3843" s="1">
        <v>2955.0169999999998</v>
      </c>
      <c r="K3843" s="1">
        <v>60</v>
      </c>
      <c r="L3843" s="1" t="s">
        <v>29</v>
      </c>
      <c r="M3843" s="1" t="s">
        <v>208</v>
      </c>
      <c r="N3843" s="1">
        <v>2008</v>
      </c>
      <c r="O3843" s="1" t="s">
        <v>143</v>
      </c>
      <c r="S3843" s="1" t="s">
        <v>516</v>
      </c>
      <c r="T3843" s="1" t="s">
        <v>258</v>
      </c>
      <c r="U3843" s="1" t="s">
        <v>34</v>
      </c>
    </row>
    <row r="3844" spans="1:24" x14ac:dyDescent="0.2">
      <c r="A3844" s="1">
        <v>825</v>
      </c>
      <c r="B3844" s="1" t="s">
        <v>135</v>
      </c>
      <c r="C3844" s="1" t="s">
        <v>1544</v>
      </c>
      <c r="D3844" s="1" t="s">
        <v>8050</v>
      </c>
      <c r="E3844" s="1" t="s">
        <v>5521</v>
      </c>
      <c r="F3844" s="1" t="s">
        <v>8051</v>
      </c>
      <c r="G3844" s="1">
        <v>1</v>
      </c>
      <c r="H3844" s="1" t="s">
        <v>12762</v>
      </c>
      <c r="I3844" s="1" t="s">
        <v>141</v>
      </c>
      <c r="J3844" s="1">
        <v>2980</v>
      </c>
      <c r="K3844" s="1" t="s">
        <v>12763</v>
      </c>
      <c r="L3844" s="1" t="s">
        <v>29</v>
      </c>
      <c r="M3844" s="1" t="s">
        <v>208</v>
      </c>
      <c r="N3844" s="1">
        <v>2015</v>
      </c>
      <c r="O3844" s="1" t="s">
        <v>143</v>
      </c>
      <c r="S3844" s="1" t="s">
        <v>1348</v>
      </c>
      <c r="T3844" s="1" t="s">
        <v>19635</v>
      </c>
      <c r="U3844" s="1" t="s">
        <v>60</v>
      </c>
      <c r="X3844" s="1" t="s">
        <v>12764</v>
      </c>
    </row>
    <row r="3845" spans="1:24" x14ac:dyDescent="0.2">
      <c r="A3845" s="1">
        <v>826</v>
      </c>
      <c r="B3845" s="1" t="s">
        <v>135</v>
      </c>
      <c r="C3845" s="1" t="s">
        <v>1544</v>
      </c>
      <c r="D3845" s="1" t="s">
        <v>8050</v>
      </c>
      <c r="E3845" s="1" t="s">
        <v>5521</v>
      </c>
      <c r="F3845" s="1" t="s">
        <v>8051</v>
      </c>
      <c r="G3845" s="1">
        <v>1</v>
      </c>
      <c r="H3845" s="1" t="s">
        <v>1689</v>
      </c>
      <c r="I3845" s="1" t="s">
        <v>90</v>
      </c>
      <c r="J3845" s="1">
        <v>2980</v>
      </c>
      <c r="K3845" s="1" t="s">
        <v>12763</v>
      </c>
      <c r="L3845" s="1" t="s">
        <v>29</v>
      </c>
      <c r="M3845" s="1" t="s">
        <v>208</v>
      </c>
      <c r="N3845" s="1">
        <v>2015</v>
      </c>
      <c r="O3845" s="1" t="s">
        <v>143</v>
      </c>
      <c r="X3845" s="1" t="s">
        <v>1689</v>
      </c>
    </row>
    <row r="3846" spans="1:24" x14ac:dyDescent="0.2">
      <c r="A3846" s="1">
        <v>2797</v>
      </c>
      <c r="B3846" s="1" t="s">
        <v>68</v>
      </c>
      <c r="C3846" s="1" t="s">
        <v>69</v>
      </c>
      <c r="D3846" s="1" t="s">
        <v>8671</v>
      </c>
      <c r="E3846" s="1" t="s">
        <v>8672</v>
      </c>
      <c r="F3846" s="1" t="s">
        <v>8673</v>
      </c>
      <c r="G3846" s="1">
        <v>1</v>
      </c>
      <c r="H3846" s="1" t="s">
        <v>683</v>
      </c>
      <c r="I3846" s="1" t="s">
        <v>90</v>
      </c>
      <c r="J3846" s="1">
        <v>2988</v>
      </c>
      <c r="K3846" s="1">
        <v>151</v>
      </c>
      <c r="L3846" s="1" t="s">
        <v>29</v>
      </c>
      <c r="M3846" s="1" t="s">
        <v>208</v>
      </c>
      <c r="N3846" s="1">
        <v>2008</v>
      </c>
      <c r="O3846" s="1" t="s">
        <v>143</v>
      </c>
      <c r="X3846" s="1" t="s">
        <v>683</v>
      </c>
    </row>
    <row r="3847" spans="1:24" x14ac:dyDescent="0.2">
      <c r="A3847" s="1">
        <v>572</v>
      </c>
      <c r="B3847" s="1" t="s">
        <v>135</v>
      </c>
      <c r="C3847" s="1" t="s">
        <v>1385</v>
      </c>
      <c r="D3847" s="1" t="s">
        <v>1405</v>
      </c>
      <c r="E3847" s="1" t="s">
        <v>12781</v>
      </c>
      <c r="F3847" s="1" t="s">
        <v>12782</v>
      </c>
      <c r="G3847" s="1">
        <v>1</v>
      </c>
      <c r="H3847" s="1" t="s">
        <v>8060</v>
      </c>
      <c r="I3847" s="1" t="s">
        <v>141</v>
      </c>
      <c r="J3847" s="1">
        <v>2994.6790000000001</v>
      </c>
      <c r="K3847" s="1" t="s">
        <v>12783</v>
      </c>
      <c r="L3847" s="1" t="s">
        <v>29</v>
      </c>
      <c r="M3847" s="1" t="s">
        <v>208</v>
      </c>
      <c r="N3847" s="1">
        <v>2015</v>
      </c>
      <c r="O3847" s="1" t="s">
        <v>143</v>
      </c>
      <c r="S3847" s="1" t="s">
        <v>257</v>
      </c>
      <c r="T3847" s="1" t="s">
        <v>44</v>
      </c>
      <c r="U3847" s="1" t="s">
        <v>34</v>
      </c>
    </row>
    <row r="3848" spans="1:24" x14ac:dyDescent="0.2">
      <c r="A3848" s="1">
        <v>182</v>
      </c>
      <c r="B3848" s="1" t="s">
        <v>23</v>
      </c>
      <c r="C3848" s="1" t="s">
        <v>24</v>
      </c>
      <c r="D3848" s="1" t="s">
        <v>1216</v>
      </c>
      <c r="E3848" s="1" t="s">
        <v>1217</v>
      </c>
      <c r="F3848" s="1" t="s">
        <v>1218</v>
      </c>
      <c r="G3848" s="1">
        <v>1</v>
      </c>
      <c r="H3848" s="1" t="s">
        <v>1219</v>
      </c>
      <c r="I3848" s="1" t="s">
        <v>28</v>
      </c>
      <c r="J3848" s="1">
        <v>2999.991</v>
      </c>
      <c r="K3848" s="1">
        <v>60</v>
      </c>
      <c r="L3848" s="1" t="s">
        <v>29</v>
      </c>
      <c r="M3848" s="1" t="s">
        <v>208</v>
      </c>
      <c r="N3848" s="1">
        <v>2016</v>
      </c>
      <c r="O3848" s="1" t="s">
        <v>143</v>
      </c>
      <c r="S3848" s="1" t="s">
        <v>59</v>
      </c>
      <c r="T3848" s="1" t="s">
        <v>258</v>
      </c>
      <c r="U3848" s="1" t="s">
        <v>34</v>
      </c>
    </row>
    <row r="3849" spans="1:24" x14ac:dyDescent="0.2">
      <c r="A3849" s="1">
        <v>567</v>
      </c>
      <c r="B3849" s="1" t="s">
        <v>135</v>
      </c>
      <c r="C3849" s="1" t="s">
        <v>1385</v>
      </c>
      <c r="D3849" s="1" t="s">
        <v>1405</v>
      </c>
      <c r="E3849" s="1" t="s">
        <v>1406</v>
      </c>
      <c r="F3849" s="1" t="s">
        <v>1407</v>
      </c>
      <c r="G3849" s="1">
        <v>1</v>
      </c>
      <c r="H3849" s="1" t="s">
        <v>1408</v>
      </c>
      <c r="I3849" s="1" t="s">
        <v>28</v>
      </c>
      <c r="J3849" s="1">
        <v>2999.991</v>
      </c>
      <c r="K3849" s="1">
        <v>60</v>
      </c>
      <c r="L3849" s="1" t="s">
        <v>29</v>
      </c>
      <c r="M3849" s="1" t="s">
        <v>208</v>
      </c>
      <c r="N3849" s="1">
        <v>2008</v>
      </c>
      <c r="O3849" s="1" t="s">
        <v>143</v>
      </c>
      <c r="S3849" s="1" t="s">
        <v>257</v>
      </c>
      <c r="T3849" s="1" t="s">
        <v>258</v>
      </c>
      <c r="U3849" s="1" t="s">
        <v>34</v>
      </c>
    </row>
    <row r="3850" spans="1:24" x14ac:dyDescent="0.2">
      <c r="A3850" s="1">
        <v>3670</v>
      </c>
      <c r="B3850" s="1" t="s">
        <v>308</v>
      </c>
      <c r="C3850" s="1" t="s">
        <v>1986</v>
      </c>
      <c r="D3850" s="1" t="s">
        <v>1995</v>
      </c>
      <c r="E3850" s="1" t="s">
        <v>1962</v>
      </c>
      <c r="F3850" s="1" t="s">
        <v>1996</v>
      </c>
      <c r="G3850" s="1">
        <v>1</v>
      </c>
      <c r="H3850" s="1" t="s">
        <v>1997</v>
      </c>
      <c r="I3850" s="1" t="s">
        <v>58</v>
      </c>
      <c r="J3850" s="1">
        <v>2999.991</v>
      </c>
      <c r="K3850" s="1">
        <v>60</v>
      </c>
      <c r="L3850" s="1" t="s">
        <v>29</v>
      </c>
      <c r="M3850" s="1" t="s">
        <v>643</v>
      </c>
      <c r="N3850" s="1">
        <v>2008</v>
      </c>
      <c r="O3850" s="1" t="s">
        <v>143</v>
      </c>
      <c r="R3850" s="1" t="s">
        <v>144</v>
      </c>
      <c r="S3850" s="1" t="s">
        <v>111</v>
      </c>
      <c r="T3850" s="1" t="s">
        <v>1266</v>
      </c>
      <c r="U3850" s="1" t="s">
        <v>60</v>
      </c>
      <c r="V3850" s="1" t="s">
        <v>1991</v>
      </c>
    </row>
    <row r="3851" spans="1:24" x14ac:dyDescent="0.2">
      <c r="A3851" s="1">
        <v>4759</v>
      </c>
      <c r="B3851" s="1" t="s">
        <v>84</v>
      </c>
      <c r="C3851" s="1" t="s">
        <v>2705</v>
      </c>
      <c r="D3851" s="1" t="s">
        <v>2706</v>
      </c>
      <c r="E3851" s="1" t="s">
        <v>5417</v>
      </c>
      <c r="F3851" s="1" t="s">
        <v>5418</v>
      </c>
      <c r="G3851" s="1">
        <v>1</v>
      </c>
      <c r="H3851" s="1" t="s">
        <v>5419</v>
      </c>
      <c r="I3851" s="1" t="s">
        <v>58</v>
      </c>
      <c r="J3851" s="1">
        <v>2999.991</v>
      </c>
      <c r="K3851" s="1">
        <v>61</v>
      </c>
      <c r="L3851" s="1" t="s">
        <v>29</v>
      </c>
      <c r="M3851" s="1" t="s">
        <v>579</v>
      </c>
      <c r="N3851" s="1">
        <v>2008</v>
      </c>
      <c r="O3851" s="1" t="s">
        <v>143</v>
      </c>
      <c r="S3851" s="1" t="s">
        <v>97</v>
      </c>
      <c r="T3851" s="1" t="s">
        <v>1266</v>
      </c>
      <c r="U3851" s="1" t="s">
        <v>60</v>
      </c>
      <c r="V3851" s="1" t="s">
        <v>5420</v>
      </c>
    </row>
    <row r="3852" spans="1:24" x14ac:dyDescent="0.2">
      <c r="A3852" s="1">
        <v>794</v>
      </c>
      <c r="B3852" s="1" t="s">
        <v>135</v>
      </c>
      <c r="C3852" s="1" t="s">
        <v>1544</v>
      </c>
      <c r="D3852" s="1" t="s">
        <v>5582</v>
      </c>
      <c r="E3852" s="1" t="s">
        <v>5592</v>
      </c>
      <c r="F3852" s="1" t="s">
        <v>5593</v>
      </c>
      <c r="G3852" s="1">
        <v>1</v>
      </c>
      <c r="H3852" s="1" t="s">
        <v>5594</v>
      </c>
      <c r="I3852" s="1" t="s">
        <v>28</v>
      </c>
      <c r="J3852" s="1">
        <v>2999.991</v>
      </c>
      <c r="K3852" s="1">
        <v>65</v>
      </c>
      <c r="L3852" s="1" t="s">
        <v>29</v>
      </c>
      <c r="M3852" s="1" t="s">
        <v>486</v>
      </c>
      <c r="N3852" s="1">
        <v>2008</v>
      </c>
      <c r="O3852" s="1" t="s">
        <v>143</v>
      </c>
      <c r="R3852" s="1" t="s">
        <v>487</v>
      </c>
      <c r="S3852" s="1" t="s">
        <v>1155</v>
      </c>
      <c r="T3852" s="1" t="s">
        <v>258</v>
      </c>
      <c r="U3852" s="1" t="s">
        <v>881</v>
      </c>
      <c r="V3852" s="1" t="s">
        <v>5595</v>
      </c>
    </row>
    <row r="3853" spans="1:24" x14ac:dyDescent="0.2">
      <c r="A3853" s="1">
        <v>3023</v>
      </c>
      <c r="B3853" s="1" t="s">
        <v>183</v>
      </c>
      <c r="C3853" s="1" t="s">
        <v>184</v>
      </c>
      <c r="D3853" s="1" t="s">
        <v>1728</v>
      </c>
      <c r="E3853" s="1" t="s">
        <v>5668</v>
      </c>
      <c r="F3853" s="1" t="s">
        <v>5669</v>
      </c>
      <c r="G3853" s="1">
        <v>1</v>
      </c>
      <c r="H3853" s="1" t="s">
        <v>5670</v>
      </c>
      <c r="I3853" s="1" t="s">
        <v>50</v>
      </c>
      <c r="J3853" s="1">
        <v>2999.991</v>
      </c>
      <c r="K3853" s="1">
        <v>66</v>
      </c>
      <c r="L3853" s="1" t="s">
        <v>29</v>
      </c>
      <c r="M3853" s="1" t="s">
        <v>142</v>
      </c>
      <c r="N3853" s="1">
        <v>2008</v>
      </c>
      <c r="O3853" s="1" t="s">
        <v>143</v>
      </c>
      <c r="R3853" s="1" t="s">
        <v>144</v>
      </c>
      <c r="S3853" s="1" t="s">
        <v>59</v>
      </c>
      <c r="T3853" s="1" t="s">
        <v>161</v>
      </c>
      <c r="U3853" s="1" t="s">
        <v>34</v>
      </c>
    </row>
    <row r="3854" spans="1:24" x14ac:dyDescent="0.2">
      <c r="A3854" s="1">
        <v>3062</v>
      </c>
      <c r="B3854" s="1" t="s">
        <v>183</v>
      </c>
      <c r="C3854" s="1" t="s">
        <v>184</v>
      </c>
      <c r="D3854" s="1" t="s">
        <v>1768</v>
      </c>
      <c r="E3854" s="1" t="s">
        <v>5671</v>
      </c>
      <c r="F3854" s="1" t="s">
        <v>5672</v>
      </c>
      <c r="G3854" s="1">
        <v>1</v>
      </c>
      <c r="H3854" s="1" t="s">
        <v>5673</v>
      </c>
      <c r="I3854" s="1" t="s">
        <v>50</v>
      </c>
      <c r="J3854" s="1">
        <v>2999.991</v>
      </c>
      <c r="K3854" s="1">
        <v>66</v>
      </c>
      <c r="L3854" s="1" t="s">
        <v>29</v>
      </c>
      <c r="M3854" s="1" t="s">
        <v>208</v>
      </c>
      <c r="N3854" s="1">
        <v>2008</v>
      </c>
      <c r="O3854" s="1" t="s">
        <v>143</v>
      </c>
      <c r="S3854" s="1" t="s">
        <v>59</v>
      </c>
      <c r="T3854" s="1" t="s">
        <v>161</v>
      </c>
      <c r="U3854" s="1" t="s">
        <v>34</v>
      </c>
    </row>
    <row r="3855" spans="1:24" x14ac:dyDescent="0.2">
      <c r="A3855" s="1">
        <v>3067</v>
      </c>
      <c r="B3855" s="1" t="s">
        <v>183</v>
      </c>
      <c r="C3855" s="1" t="s">
        <v>184</v>
      </c>
      <c r="D3855" s="1" t="s">
        <v>1768</v>
      </c>
      <c r="E3855" s="1" t="s">
        <v>5674</v>
      </c>
      <c r="F3855" s="1" t="s">
        <v>5675</v>
      </c>
      <c r="G3855" s="1">
        <v>1</v>
      </c>
      <c r="H3855" s="1" t="s">
        <v>5676</v>
      </c>
      <c r="I3855" s="1" t="s">
        <v>50</v>
      </c>
      <c r="J3855" s="1">
        <v>2999.991</v>
      </c>
      <c r="K3855" s="1">
        <v>66</v>
      </c>
      <c r="L3855" s="1" t="s">
        <v>29</v>
      </c>
      <c r="M3855" s="1" t="s">
        <v>142</v>
      </c>
      <c r="N3855" s="1">
        <v>2008</v>
      </c>
      <c r="O3855" s="1" t="s">
        <v>143</v>
      </c>
      <c r="R3855" s="1" t="s">
        <v>144</v>
      </c>
      <c r="S3855" s="1" t="s">
        <v>59</v>
      </c>
      <c r="T3855" s="1" t="s">
        <v>161</v>
      </c>
      <c r="U3855" s="1" t="s">
        <v>34</v>
      </c>
    </row>
    <row r="3856" spans="1:24" x14ac:dyDescent="0.2">
      <c r="A3856" s="1">
        <v>799</v>
      </c>
      <c r="B3856" s="1" t="s">
        <v>135</v>
      </c>
      <c r="C3856" s="1" t="s">
        <v>1544</v>
      </c>
      <c r="D3856" s="1" t="s">
        <v>5582</v>
      </c>
      <c r="E3856" s="1" t="s">
        <v>13816</v>
      </c>
      <c r="F3856" s="1" t="s">
        <v>13817</v>
      </c>
      <c r="G3856" s="1">
        <v>1</v>
      </c>
      <c r="H3856" s="1" t="s">
        <v>13818</v>
      </c>
      <c r="I3856" s="1" t="s">
        <v>28</v>
      </c>
      <c r="J3856" s="1">
        <v>2999.991</v>
      </c>
      <c r="K3856" s="1" t="s">
        <v>13601</v>
      </c>
      <c r="L3856" s="1" t="s">
        <v>29</v>
      </c>
      <c r="M3856" s="1" t="s">
        <v>208</v>
      </c>
      <c r="N3856" s="1">
        <v>2016</v>
      </c>
      <c r="O3856" s="1" t="s">
        <v>143</v>
      </c>
      <c r="S3856" s="1" t="s">
        <v>257</v>
      </c>
      <c r="T3856" s="1" t="s">
        <v>258</v>
      </c>
      <c r="U3856" s="1" t="s">
        <v>34</v>
      </c>
    </row>
    <row r="3857" spans="1:24" x14ac:dyDescent="0.2">
      <c r="A3857" s="1">
        <v>2803</v>
      </c>
      <c r="B3857" s="1" t="s">
        <v>68</v>
      </c>
      <c r="C3857" s="1" t="s">
        <v>69</v>
      </c>
      <c r="D3857" s="1" t="s">
        <v>70</v>
      </c>
      <c r="E3857" s="1" t="s">
        <v>71</v>
      </c>
      <c r="F3857" s="1" t="s">
        <v>72</v>
      </c>
      <c r="G3857" s="1">
        <v>1</v>
      </c>
      <c r="H3857" s="1" t="s">
        <v>73</v>
      </c>
      <c r="I3857" s="1" t="s">
        <v>74</v>
      </c>
      <c r="J3857" s="1">
        <v>3000</v>
      </c>
      <c r="K3857" s="1">
        <v>3</v>
      </c>
      <c r="L3857" s="1" t="s">
        <v>29</v>
      </c>
      <c r="O3857" s="1" t="s">
        <v>75</v>
      </c>
      <c r="P3857" s="1" t="s">
        <v>76</v>
      </c>
      <c r="R3857" s="1" t="s">
        <v>75</v>
      </c>
      <c r="S3857" s="1" t="s">
        <v>67</v>
      </c>
      <c r="T3857" s="1" t="s">
        <v>77</v>
      </c>
      <c r="U3857" s="1" t="s">
        <v>34</v>
      </c>
    </row>
    <row r="3858" spans="1:24" x14ac:dyDescent="0.2">
      <c r="A3858" s="1">
        <v>6205</v>
      </c>
      <c r="B3858" s="1" t="s">
        <v>84</v>
      </c>
      <c r="C3858" s="1" t="s">
        <v>3774</v>
      </c>
      <c r="D3858" s="1" t="s">
        <v>3782</v>
      </c>
      <c r="E3858" s="1" t="s">
        <v>3787</v>
      </c>
      <c r="F3858" s="1" t="s">
        <v>3788</v>
      </c>
      <c r="G3858" s="1">
        <v>1</v>
      </c>
      <c r="H3858" s="1" t="s">
        <v>2854</v>
      </c>
      <c r="I3858" s="1" t="s">
        <v>90</v>
      </c>
      <c r="J3858" s="1">
        <v>3000</v>
      </c>
      <c r="K3858" s="1">
        <v>60</v>
      </c>
      <c r="L3858" s="1" t="s">
        <v>29</v>
      </c>
      <c r="M3858" s="1" t="s">
        <v>208</v>
      </c>
      <c r="N3858" s="1">
        <v>2008</v>
      </c>
      <c r="O3858" s="1" t="s">
        <v>143</v>
      </c>
      <c r="V3858" s="1" t="s">
        <v>3785</v>
      </c>
      <c r="X3858" s="1" t="s">
        <v>2855</v>
      </c>
    </row>
    <row r="3859" spans="1:24" x14ac:dyDescent="0.2">
      <c r="A3859" s="1">
        <v>454</v>
      </c>
      <c r="B3859" s="1" t="s">
        <v>135</v>
      </c>
      <c r="C3859" s="1" t="s">
        <v>6163</v>
      </c>
      <c r="D3859" s="1" t="s">
        <v>6168</v>
      </c>
      <c r="E3859" s="1" t="s">
        <v>6169</v>
      </c>
      <c r="F3859" s="1" t="s">
        <v>6170</v>
      </c>
      <c r="G3859" s="1">
        <v>1</v>
      </c>
      <c r="H3859" s="1" t="s">
        <v>5994</v>
      </c>
      <c r="I3859" s="1" t="s">
        <v>90</v>
      </c>
      <c r="J3859" s="1">
        <v>3000</v>
      </c>
      <c r="K3859" s="1">
        <v>68</v>
      </c>
      <c r="L3859" s="1" t="s">
        <v>29</v>
      </c>
      <c r="M3859" s="1" t="s">
        <v>374</v>
      </c>
      <c r="N3859" s="1">
        <v>2016</v>
      </c>
      <c r="O3859" s="1" t="s">
        <v>143</v>
      </c>
      <c r="R3859" s="1" t="s">
        <v>144</v>
      </c>
      <c r="V3859" s="1" t="s">
        <v>6167</v>
      </c>
      <c r="X3859" s="1" t="s">
        <v>5994</v>
      </c>
    </row>
    <row r="3860" spans="1:24" x14ac:dyDescent="0.2">
      <c r="A3860" s="1">
        <v>750</v>
      </c>
      <c r="B3860" s="1" t="s">
        <v>135</v>
      </c>
      <c r="C3860" s="1" t="s">
        <v>1504</v>
      </c>
      <c r="D3860" s="1" t="s">
        <v>7244</v>
      </c>
      <c r="E3860" s="1" t="s">
        <v>2839</v>
      </c>
      <c r="F3860" s="1" t="s">
        <v>7245</v>
      </c>
      <c r="G3860" s="1">
        <v>1</v>
      </c>
      <c r="H3860" s="1" t="s">
        <v>7246</v>
      </c>
      <c r="I3860" s="1" t="s">
        <v>50</v>
      </c>
      <c r="J3860" s="1">
        <v>3000</v>
      </c>
      <c r="K3860" s="1">
        <v>75</v>
      </c>
      <c r="L3860" s="1" t="s">
        <v>29</v>
      </c>
      <c r="M3860" s="1" t="s">
        <v>208</v>
      </c>
      <c r="N3860" s="1">
        <v>2016</v>
      </c>
      <c r="O3860" s="1" t="s">
        <v>143</v>
      </c>
      <c r="S3860" s="1" t="s">
        <v>111</v>
      </c>
      <c r="T3860" s="1" t="s">
        <v>161</v>
      </c>
      <c r="U3860" s="1" t="s">
        <v>60</v>
      </c>
    </row>
    <row r="3861" spans="1:24" x14ac:dyDescent="0.2">
      <c r="A3861" s="1">
        <v>751</v>
      </c>
      <c r="B3861" s="1" t="s">
        <v>135</v>
      </c>
      <c r="C3861" s="1" t="s">
        <v>1504</v>
      </c>
      <c r="D3861" s="1" t="s">
        <v>7244</v>
      </c>
      <c r="E3861" s="1" t="s">
        <v>2839</v>
      </c>
      <c r="F3861" s="1" t="s">
        <v>7245</v>
      </c>
      <c r="G3861" s="1">
        <v>1</v>
      </c>
      <c r="H3861" s="1" t="s">
        <v>7246</v>
      </c>
      <c r="I3861" s="1" t="s">
        <v>58</v>
      </c>
      <c r="J3861" s="1">
        <v>3000</v>
      </c>
      <c r="K3861" s="1">
        <v>75</v>
      </c>
      <c r="L3861" s="1" t="s">
        <v>29</v>
      </c>
      <c r="M3861" s="1" t="s">
        <v>208</v>
      </c>
      <c r="N3861" s="1">
        <v>2016</v>
      </c>
      <c r="O3861" s="1" t="s">
        <v>143</v>
      </c>
      <c r="S3861" s="1" t="s">
        <v>111</v>
      </c>
      <c r="T3861" s="1" t="s">
        <v>1266</v>
      </c>
      <c r="U3861" s="1" t="s">
        <v>60</v>
      </c>
    </row>
    <row r="3862" spans="1:24" x14ac:dyDescent="0.2">
      <c r="A3862" s="1">
        <v>827</v>
      </c>
      <c r="B3862" s="1" t="s">
        <v>135</v>
      </c>
      <c r="C3862" s="1" t="s">
        <v>1544</v>
      </c>
      <c r="D3862" s="1" t="s">
        <v>8050</v>
      </c>
      <c r="E3862" s="1" t="s">
        <v>5521</v>
      </c>
      <c r="F3862" s="1" t="s">
        <v>8051</v>
      </c>
      <c r="G3862" s="1">
        <v>1</v>
      </c>
      <c r="H3862" s="1" t="s">
        <v>5994</v>
      </c>
      <c r="I3862" s="1" t="s">
        <v>90</v>
      </c>
      <c r="J3862" s="1">
        <v>3000</v>
      </c>
      <c r="K3862" s="1">
        <v>150</v>
      </c>
      <c r="L3862" s="1" t="s">
        <v>29</v>
      </c>
      <c r="M3862" s="1" t="s">
        <v>208</v>
      </c>
      <c r="N3862" s="1">
        <v>2015</v>
      </c>
      <c r="O3862" s="1" t="s">
        <v>143</v>
      </c>
      <c r="X3862" s="1" t="s">
        <v>5994</v>
      </c>
    </row>
    <row r="3863" spans="1:24" x14ac:dyDescent="0.2">
      <c r="A3863" s="1">
        <v>3032</v>
      </c>
      <c r="B3863" s="1" t="s">
        <v>183</v>
      </c>
      <c r="C3863" s="1" t="s">
        <v>184</v>
      </c>
      <c r="D3863" s="1" t="s">
        <v>1728</v>
      </c>
      <c r="E3863" s="1" t="s">
        <v>11643</v>
      </c>
      <c r="F3863" s="1" t="s">
        <v>11644</v>
      </c>
      <c r="G3863" s="1">
        <v>1</v>
      </c>
      <c r="H3863" s="1" t="s">
        <v>11645</v>
      </c>
      <c r="I3863" s="1" t="s">
        <v>141</v>
      </c>
      <c r="J3863" s="1">
        <v>3000</v>
      </c>
      <c r="K3863" s="1">
        <v>177</v>
      </c>
      <c r="L3863" s="1" t="s">
        <v>29</v>
      </c>
      <c r="M3863" s="1" t="s">
        <v>208</v>
      </c>
      <c r="N3863" s="1">
        <v>2008</v>
      </c>
      <c r="O3863" s="1" t="s">
        <v>143</v>
      </c>
      <c r="S3863" s="1" t="s">
        <v>32</v>
      </c>
      <c r="T3863" s="1" t="s">
        <v>44</v>
      </c>
      <c r="U3863" s="1" t="s">
        <v>34</v>
      </c>
      <c r="X3863" s="1" t="s">
        <v>11646</v>
      </c>
    </row>
    <row r="3864" spans="1:24" x14ac:dyDescent="0.2">
      <c r="A3864" s="1">
        <v>3020</v>
      </c>
      <c r="B3864" s="1" t="s">
        <v>183</v>
      </c>
      <c r="C3864" s="1" t="s">
        <v>184</v>
      </c>
      <c r="D3864" s="1" t="s">
        <v>1728</v>
      </c>
      <c r="E3864" s="1" t="s">
        <v>11657</v>
      </c>
      <c r="F3864" s="1" t="s">
        <v>11658</v>
      </c>
      <c r="G3864" s="1">
        <v>1</v>
      </c>
      <c r="H3864" s="1" t="s">
        <v>11659</v>
      </c>
      <c r="I3864" s="1" t="s">
        <v>141</v>
      </c>
      <c r="J3864" s="1">
        <v>3000</v>
      </c>
      <c r="K3864" s="1">
        <v>182</v>
      </c>
      <c r="L3864" s="1" t="s">
        <v>29</v>
      </c>
      <c r="M3864" s="1" t="s">
        <v>374</v>
      </c>
      <c r="N3864" s="1">
        <v>2018</v>
      </c>
      <c r="O3864" s="1" t="s">
        <v>143</v>
      </c>
      <c r="R3864" s="1" t="s">
        <v>144</v>
      </c>
      <c r="S3864" s="1" t="s">
        <v>32</v>
      </c>
      <c r="T3864" s="1" t="s">
        <v>44</v>
      </c>
      <c r="U3864" s="1" t="s">
        <v>34</v>
      </c>
      <c r="X3864" s="1" t="s">
        <v>11660</v>
      </c>
    </row>
    <row r="3865" spans="1:24" x14ac:dyDescent="0.2">
      <c r="A3865" s="1">
        <v>6759</v>
      </c>
      <c r="B3865" s="1" t="s">
        <v>163</v>
      </c>
      <c r="C3865" s="1" t="s">
        <v>12550</v>
      </c>
      <c r="D3865" s="1" t="s">
        <v>12551</v>
      </c>
      <c r="E3865" s="1" t="s">
        <v>12552</v>
      </c>
      <c r="F3865" s="1" t="s">
        <v>12553</v>
      </c>
      <c r="G3865" s="1">
        <v>1</v>
      </c>
      <c r="H3865" s="1" t="s">
        <v>1027</v>
      </c>
      <c r="I3865" s="1" t="s">
        <v>90</v>
      </c>
      <c r="J3865" s="1">
        <v>3000</v>
      </c>
      <c r="K3865" s="1">
        <v>326</v>
      </c>
      <c r="O3865" s="1" t="s">
        <v>30</v>
      </c>
      <c r="P3865" s="1" t="s">
        <v>14307</v>
      </c>
      <c r="Q3865" s="1" t="s">
        <v>83</v>
      </c>
      <c r="S3865" s="1" t="s">
        <v>257</v>
      </c>
      <c r="T3865" s="1" t="s">
        <v>77</v>
      </c>
      <c r="U3865" s="1" t="s">
        <v>34</v>
      </c>
      <c r="V3865" s="1" t="s">
        <v>14308</v>
      </c>
      <c r="X3865" s="1" t="s">
        <v>1027</v>
      </c>
    </row>
    <row r="3866" spans="1:24" x14ac:dyDescent="0.2">
      <c r="A3866" s="1">
        <v>4587</v>
      </c>
      <c r="B3866" s="1" t="s">
        <v>84</v>
      </c>
      <c r="C3866" s="1" t="s">
        <v>2637</v>
      </c>
      <c r="D3866" s="1" t="s">
        <v>2638</v>
      </c>
      <c r="E3866" s="1" t="s">
        <v>2641</v>
      </c>
      <c r="F3866" s="1" t="s">
        <v>2642</v>
      </c>
      <c r="G3866" s="1">
        <v>1</v>
      </c>
      <c r="H3866" s="1" t="s">
        <v>2643</v>
      </c>
      <c r="I3866" s="1" t="s">
        <v>58</v>
      </c>
      <c r="J3866" s="1">
        <v>3020.0210000000002</v>
      </c>
      <c r="K3866" s="1">
        <v>60</v>
      </c>
      <c r="L3866" s="1" t="s">
        <v>29</v>
      </c>
      <c r="O3866" s="1" t="s">
        <v>143</v>
      </c>
      <c r="S3866" s="1" t="s">
        <v>356</v>
      </c>
      <c r="T3866" s="1" t="s">
        <v>1266</v>
      </c>
      <c r="U3866" s="1" t="s">
        <v>34</v>
      </c>
    </row>
    <row r="3867" spans="1:24" x14ac:dyDescent="0.2">
      <c r="A3867" s="1">
        <v>810</v>
      </c>
      <c r="B3867" s="1" t="s">
        <v>135</v>
      </c>
      <c r="C3867" s="1" t="s">
        <v>1544</v>
      </c>
      <c r="D3867" s="1" t="s">
        <v>8045</v>
      </c>
      <c r="E3867" s="1" t="s">
        <v>8046</v>
      </c>
      <c r="F3867" s="1" t="s">
        <v>8047</v>
      </c>
      <c r="G3867" s="1">
        <v>1</v>
      </c>
      <c r="H3867" s="1" t="s">
        <v>3163</v>
      </c>
      <c r="I3867" s="1" t="s">
        <v>90</v>
      </c>
      <c r="J3867" s="1">
        <v>3026.6590000000001</v>
      </c>
      <c r="K3867" s="1">
        <v>132</v>
      </c>
      <c r="L3867" s="1" t="s">
        <v>29</v>
      </c>
      <c r="M3867" s="1" t="s">
        <v>208</v>
      </c>
      <c r="N3867" s="1">
        <v>2015</v>
      </c>
      <c r="O3867" s="1" t="s">
        <v>143</v>
      </c>
      <c r="X3867" s="1" t="s">
        <v>3163</v>
      </c>
    </row>
    <row r="3868" spans="1:24" x14ac:dyDescent="0.2">
      <c r="A3868" s="1">
        <v>3000</v>
      </c>
      <c r="B3868" s="1" t="s">
        <v>1718</v>
      </c>
      <c r="C3868" s="1" t="s">
        <v>1719</v>
      </c>
      <c r="D3868" s="1" t="s">
        <v>1720</v>
      </c>
      <c r="E3868" s="1" t="s">
        <v>954</v>
      </c>
      <c r="F3868" s="1" t="s">
        <v>1721</v>
      </c>
      <c r="G3868" s="1">
        <v>1</v>
      </c>
      <c r="H3868" s="1" t="s">
        <v>1722</v>
      </c>
      <c r="I3868" s="1" t="s">
        <v>141</v>
      </c>
      <c r="J3868" s="1">
        <v>3029.982</v>
      </c>
      <c r="K3868" s="1">
        <v>60</v>
      </c>
      <c r="L3868" s="1" t="s">
        <v>29</v>
      </c>
      <c r="M3868" s="1" t="s">
        <v>208</v>
      </c>
      <c r="N3868" s="1">
        <v>2015</v>
      </c>
      <c r="O3868" s="1" t="s">
        <v>143</v>
      </c>
      <c r="S3868" s="1" t="s">
        <v>32</v>
      </c>
      <c r="T3868" s="1" t="s">
        <v>44</v>
      </c>
      <c r="U3868" s="1" t="s">
        <v>34</v>
      </c>
    </row>
    <row r="3869" spans="1:24" x14ac:dyDescent="0.2">
      <c r="A3869" s="1">
        <v>2999</v>
      </c>
      <c r="B3869" s="1" t="s">
        <v>1718</v>
      </c>
      <c r="C3869" s="1" t="s">
        <v>1719</v>
      </c>
      <c r="D3869" s="1" t="s">
        <v>1720</v>
      </c>
      <c r="E3869" s="1" t="s">
        <v>954</v>
      </c>
      <c r="F3869" s="1" t="s">
        <v>1721</v>
      </c>
      <c r="G3869" s="1">
        <v>1</v>
      </c>
      <c r="H3869" s="1" t="s">
        <v>1722</v>
      </c>
      <c r="I3869" s="1" t="s">
        <v>28</v>
      </c>
      <c r="J3869" s="1">
        <v>3029.982</v>
      </c>
      <c r="K3869" s="1">
        <v>60</v>
      </c>
      <c r="L3869" s="1" t="s">
        <v>29</v>
      </c>
      <c r="M3869" s="1" t="s">
        <v>208</v>
      </c>
      <c r="N3869" s="1">
        <v>2015</v>
      </c>
      <c r="O3869" s="1" t="s">
        <v>143</v>
      </c>
      <c r="S3869" s="1" t="s">
        <v>32</v>
      </c>
      <c r="T3869" s="1" t="s">
        <v>258</v>
      </c>
      <c r="U3869" s="1" t="s">
        <v>34</v>
      </c>
    </row>
    <row r="3870" spans="1:24" x14ac:dyDescent="0.2">
      <c r="A3870" s="1">
        <v>3041</v>
      </c>
      <c r="B3870" s="1" t="s">
        <v>183</v>
      </c>
      <c r="C3870" s="1" t="s">
        <v>184</v>
      </c>
      <c r="D3870" s="1" t="s">
        <v>1728</v>
      </c>
      <c r="E3870" s="1" t="s">
        <v>6533</v>
      </c>
      <c r="F3870" s="1" t="s">
        <v>6534</v>
      </c>
      <c r="G3870" s="1">
        <v>1</v>
      </c>
      <c r="H3870" s="1" t="s">
        <v>6535</v>
      </c>
      <c r="I3870" s="1" t="s">
        <v>141</v>
      </c>
      <c r="J3870" s="1">
        <v>3048</v>
      </c>
      <c r="K3870" s="1">
        <v>68</v>
      </c>
      <c r="L3870" s="1" t="s">
        <v>29</v>
      </c>
      <c r="M3870" s="1" t="s">
        <v>208</v>
      </c>
      <c r="N3870" s="1">
        <v>2018</v>
      </c>
      <c r="O3870" s="1" t="s">
        <v>143</v>
      </c>
      <c r="S3870" s="1" t="s">
        <v>32</v>
      </c>
      <c r="T3870" s="1" t="s">
        <v>44</v>
      </c>
      <c r="U3870" s="1" t="s">
        <v>34</v>
      </c>
    </row>
    <row r="3871" spans="1:24" x14ac:dyDescent="0.2">
      <c r="A3871" s="1">
        <v>2801</v>
      </c>
      <c r="B3871" s="1" t="s">
        <v>68</v>
      </c>
      <c r="C3871" s="1" t="s">
        <v>69</v>
      </c>
      <c r="D3871" s="1" t="s">
        <v>70</v>
      </c>
      <c r="E3871" s="1" t="s">
        <v>670</v>
      </c>
      <c r="F3871" s="1" t="s">
        <v>671</v>
      </c>
      <c r="G3871" s="1">
        <v>1</v>
      </c>
      <c r="H3871" s="1" t="s">
        <v>672</v>
      </c>
      <c r="I3871" s="1" t="s">
        <v>74</v>
      </c>
      <c r="J3871" s="1">
        <v>3050</v>
      </c>
      <c r="K3871" s="1">
        <v>59</v>
      </c>
      <c r="L3871" s="1" t="s">
        <v>29</v>
      </c>
      <c r="M3871" s="1" t="s">
        <v>208</v>
      </c>
      <c r="N3871" s="1">
        <v>2015</v>
      </c>
      <c r="O3871" s="1" t="s">
        <v>143</v>
      </c>
      <c r="S3871" s="1" t="s">
        <v>209</v>
      </c>
      <c r="T3871" s="1" t="s">
        <v>77</v>
      </c>
      <c r="U3871" s="1" t="s">
        <v>34</v>
      </c>
    </row>
    <row r="3872" spans="1:24" x14ac:dyDescent="0.2">
      <c r="A3872" s="1">
        <v>3377</v>
      </c>
      <c r="B3872" s="1" t="s">
        <v>308</v>
      </c>
      <c r="C3872" s="1" t="s">
        <v>330</v>
      </c>
      <c r="D3872" s="1" t="s">
        <v>1948</v>
      </c>
      <c r="E3872" s="1" t="s">
        <v>4181</v>
      </c>
      <c r="F3872" s="1" t="s">
        <v>7003</v>
      </c>
      <c r="G3872" s="1">
        <v>1</v>
      </c>
      <c r="H3872" s="1" t="s">
        <v>7004</v>
      </c>
      <c r="I3872" s="1" t="s">
        <v>28</v>
      </c>
      <c r="J3872" s="1">
        <v>3075</v>
      </c>
      <c r="K3872" s="1">
        <v>70</v>
      </c>
      <c r="L3872" s="1" t="s">
        <v>29</v>
      </c>
      <c r="M3872" s="1" t="s">
        <v>643</v>
      </c>
      <c r="N3872" s="1">
        <v>2008</v>
      </c>
      <c r="O3872" s="1" t="s">
        <v>143</v>
      </c>
      <c r="R3872" s="1" t="s">
        <v>144</v>
      </c>
      <c r="S3872" s="1" t="s">
        <v>356</v>
      </c>
      <c r="T3872" s="1" t="s">
        <v>258</v>
      </c>
      <c r="U3872" s="1" t="s">
        <v>60</v>
      </c>
    </row>
    <row r="3873" spans="1:24" x14ac:dyDescent="0.2">
      <c r="A3873" s="1">
        <v>3638</v>
      </c>
      <c r="B3873" s="1" t="s">
        <v>308</v>
      </c>
      <c r="C3873" s="1" t="s">
        <v>1986</v>
      </c>
      <c r="D3873" s="1" t="s">
        <v>4419</v>
      </c>
      <c r="E3873" s="1" t="s">
        <v>10030</v>
      </c>
      <c r="F3873" s="1" t="s">
        <v>12075</v>
      </c>
      <c r="G3873" s="1">
        <v>1</v>
      </c>
      <c r="H3873" s="1" t="s">
        <v>12076</v>
      </c>
      <c r="I3873" s="1" t="s">
        <v>58</v>
      </c>
      <c r="J3873" s="1">
        <v>3100</v>
      </c>
      <c r="K3873" s="1">
        <v>269</v>
      </c>
      <c r="L3873" s="1" t="s">
        <v>29</v>
      </c>
      <c r="M3873" s="1" t="s">
        <v>208</v>
      </c>
      <c r="N3873" s="1">
        <v>2015</v>
      </c>
      <c r="O3873" s="1" t="s">
        <v>143</v>
      </c>
      <c r="S3873" s="1" t="s">
        <v>111</v>
      </c>
      <c r="T3873" s="1" t="s">
        <v>1266</v>
      </c>
      <c r="U3873" s="1" t="s">
        <v>60</v>
      </c>
      <c r="V3873" s="1" t="s">
        <v>1991</v>
      </c>
    </row>
    <row r="3874" spans="1:24" x14ac:dyDescent="0.2">
      <c r="A3874" s="1">
        <v>3592</v>
      </c>
      <c r="B3874" s="1" t="s">
        <v>308</v>
      </c>
      <c r="C3874" s="1" t="s">
        <v>6638</v>
      </c>
      <c r="D3874" s="1" t="s">
        <v>6639</v>
      </c>
      <c r="E3874" s="1" t="s">
        <v>2610</v>
      </c>
      <c r="F3874" s="1" t="s">
        <v>6640</v>
      </c>
      <c r="G3874" s="1">
        <v>1</v>
      </c>
      <c r="H3874" s="1" t="s">
        <v>5994</v>
      </c>
      <c r="I3874" s="1" t="s">
        <v>90</v>
      </c>
      <c r="J3874" s="1">
        <v>3150</v>
      </c>
      <c r="K3874" s="1">
        <v>68</v>
      </c>
      <c r="L3874" s="1" t="s">
        <v>29</v>
      </c>
      <c r="O3874" s="1" t="s">
        <v>143</v>
      </c>
      <c r="R3874" s="1" t="s">
        <v>487</v>
      </c>
      <c r="X3874" s="1" t="s">
        <v>5994</v>
      </c>
    </row>
    <row r="3875" spans="1:24" x14ac:dyDescent="0.2">
      <c r="A3875" s="1">
        <v>5874</v>
      </c>
      <c r="B3875" s="1" t="s">
        <v>84</v>
      </c>
      <c r="C3875" s="1" t="s">
        <v>3441</v>
      </c>
      <c r="D3875" s="1" t="s">
        <v>3442</v>
      </c>
      <c r="E3875" s="1" t="s">
        <v>954</v>
      </c>
      <c r="F3875" s="1" t="s">
        <v>3443</v>
      </c>
      <c r="G3875" s="1">
        <v>1</v>
      </c>
      <c r="H3875" s="1" t="s">
        <v>3444</v>
      </c>
      <c r="I3875" s="1" t="s">
        <v>28</v>
      </c>
      <c r="J3875" s="1">
        <v>3155.0050000000001</v>
      </c>
      <c r="K3875" s="1">
        <v>60</v>
      </c>
      <c r="L3875" s="1" t="s">
        <v>29</v>
      </c>
      <c r="M3875" s="1" t="s">
        <v>208</v>
      </c>
      <c r="N3875" s="1">
        <v>2008</v>
      </c>
      <c r="O3875" s="1" t="s">
        <v>143</v>
      </c>
      <c r="S3875" s="1" t="s">
        <v>128</v>
      </c>
      <c r="T3875" s="1" t="s">
        <v>258</v>
      </c>
      <c r="U3875" s="1" t="s">
        <v>34</v>
      </c>
    </row>
    <row r="3876" spans="1:24" x14ac:dyDescent="0.2">
      <c r="A3876" s="1">
        <v>2996</v>
      </c>
      <c r="B3876" s="1" t="s">
        <v>1718</v>
      </c>
      <c r="C3876" s="1" t="s">
        <v>1719</v>
      </c>
      <c r="D3876" s="1" t="s">
        <v>5604</v>
      </c>
      <c r="E3876" s="1" t="s">
        <v>690</v>
      </c>
      <c r="F3876" s="1" t="s">
        <v>6529</v>
      </c>
      <c r="G3876" s="1">
        <v>1</v>
      </c>
      <c r="H3876" s="1" t="s">
        <v>6530</v>
      </c>
      <c r="I3876" s="1" t="s">
        <v>28</v>
      </c>
      <c r="J3876" s="1">
        <v>3175</v>
      </c>
      <c r="K3876" s="1">
        <v>68</v>
      </c>
      <c r="L3876" s="1" t="s">
        <v>29</v>
      </c>
      <c r="M3876" s="1" t="s">
        <v>208</v>
      </c>
      <c r="N3876" s="1">
        <v>2014</v>
      </c>
      <c r="O3876" s="1" t="s">
        <v>143</v>
      </c>
      <c r="S3876" s="1" t="s">
        <v>59</v>
      </c>
      <c r="T3876" s="1" t="s">
        <v>258</v>
      </c>
      <c r="U3876" s="1" t="s">
        <v>34</v>
      </c>
    </row>
    <row r="3877" spans="1:24" x14ac:dyDescent="0.2">
      <c r="A3877" s="1">
        <v>6233</v>
      </c>
      <c r="B3877" s="1" t="s">
        <v>84</v>
      </c>
      <c r="C3877" s="1" t="s">
        <v>12920</v>
      </c>
      <c r="D3877" s="1" t="s">
        <v>12921</v>
      </c>
      <c r="E3877" s="1" t="s">
        <v>13513</v>
      </c>
      <c r="F3877" s="1" t="s">
        <v>13514</v>
      </c>
      <c r="G3877" s="1">
        <v>1</v>
      </c>
      <c r="H3877" s="1" t="s">
        <v>13515</v>
      </c>
      <c r="I3877" s="1" t="s">
        <v>28</v>
      </c>
      <c r="J3877" s="1">
        <v>3180.0189999999998</v>
      </c>
      <c r="K3877" s="1" t="s">
        <v>13512</v>
      </c>
      <c r="L3877" s="1" t="s">
        <v>29</v>
      </c>
      <c r="M3877" s="1" t="s">
        <v>208</v>
      </c>
      <c r="N3877" s="1">
        <v>2008</v>
      </c>
      <c r="O3877" s="1" t="s">
        <v>143</v>
      </c>
      <c r="S3877" s="1" t="s">
        <v>128</v>
      </c>
      <c r="T3877" s="1" t="s">
        <v>258</v>
      </c>
      <c r="U3877" s="1" t="s">
        <v>34</v>
      </c>
    </row>
    <row r="3878" spans="1:24" x14ac:dyDescent="0.2">
      <c r="A3878" s="1">
        <v>615</v>
      </c>
      <c r="B3878" s="1" t="s">
        <v>135</v>
      </c>
      <c r="C3878" s="1" t="s">
        <v>1445</v>
      </c>
      <c r="D3878" s="1" t="s">
        <v>1450</v>
      </c>
      <c r="E3878" s="1" t="s">
        <v>1454</v>
      </c>
      <c r="F3878" s="1" t="s">
        <v>1455</v>
      </c>
      <c r="G3878" s="1">
        <v>1</v>
      </c>
      <c r="H3878" s="1" t="s">
        <v>1456</v>
      </c>
      <c r="I3878" s="1" t="s">
        <v>50</v>
      </c>
      <c r="J3878" s="1">
        <v>3200</v>
      </c>
      <c r="K3878" s="1">
        <v>60</v>
      </c>
      <c r="L3878" s="1" t="s">
        <v>29</v>
      </c>
      <c r="M3878" s="1" t="s">
        <v>208</v>
      </c>
      <c r="N3878" s="1">
        <v>2016</v>
      </c>
      <c r="O3878" s="1" t="s">
        <v>143</v>
      </c>
      <c r="S3878" s="1" t="s">
        <v>257</v>
      </c>
      <c r="T3878" s="1" t="s">
        <v>161</v>
      </c>
      <c r="U3878" s="1" t="s">
        <v>34</v>
      </c>
    </row>
    <row r="3879" spans="1:24" x14ac:dyDescent="0.2">
      <c r="A3879" s="1">
        <v>616</v>
      </c>
      <c r="B3879" s="1" t="s">
        <v>135</v>
      </c>
      <c r="C3879" s="1" t="s">
        <v>1445</v>
      </c>
      <c r="D3879" s="1" t="s">
        <v>1450</v>
      </c>
      <c r="E3879" s="1" t="s">
        <v>1454</v>
      </c>
      <c r="F3879" s="1" t="s">
        <v>1455</v>
      </c>
      <c r="G3879" s="1">
        <v>1</v>
      </c>
      <c r="H3879" s="1" t="s">
        <v>1456</v>
      </c>
      <c r="I3879" s="1" t="s">
        <v>58</v>
      </c>
      <c r="J3879" s="1">
        <v>3200</v>
      </c>
      <c r="K3879" s="1">
        <v>61</v>
      </c>
      <c r="L3879" s="1" t="s">
        <v>29</v>
      </c>
      <c r="M3879" s="1" t="s">
        <v>208</v>
      </c>
      <c r="N3879" s="1">
        <v>2016</v>
      </c>
      <c r="O3879" s="1" t="s">
        <v>143</v>
      </c>
      <c r="S3879" s="1" t="s">
        <v>257</v>
      </c>
      <c r="T3879" s="1" t="s">
        <v>1266</v>
      </c>
      <c r="U3879" s="1" t="s">
        <v>34</v>
      </c>
    </row>
    <row r="3880" spans="1:24" x14ac:dyDescent="0.2">
      <c r="A3880" s="1">
        <v>808</v>
      </c>
      <c r="B3880" s="1" t="s">
        <v>135</v>
      </c>
      <c r="C3880" s="1" t="s">
        <v>1544</v>
      </c>
      <c r="D3880" s="1" t="s">
        <v>8045</v>
      </c>
      <c r="E3880" s="1" t="s">
        <v>8046</v>
      </c>
      <c r="F3880" s="1" t="s">
        <v>8047</v>
      </c>
      <c r="G3880" s="1">
        <v>1</v>
      </c>
      <c r="H3880" s="1" t="s">
        <v>1689</v>
      </c>
      <c r="I3880" s="1" t="s">
        <v>90</v>
      </c>
      <c r="J3880" s="1">
        <v>3200</v>
      </c>
      <c r="K3880" s="1" t="s">
        <v>13968</v>
      </c>
      <c r="L3880" s="1" t="s">
        <v>29</v>
      </c>
      <c r="M3880" s="1" t="s">
        <v>208</v>
      </c>
      <c r="N3880" s="1">
        <v>2015</v>
      </c>
      <c r="O3880" s="1" t="s">
        <v>143</v>
      </c>
      <c r="X3880" s="1" t="s">
        <v>1689</v>
      </c>
    </row>
    <row r="3881" spans="1:24" x14ac:dyDescent="0.2">
      <c r="A3881" s="1">
        <v>807</v>
      </c>
      <c r="B3881" s="1" t="s">
        <v>135</v>
      </c>
      <c r="C3881" s="1" t="s">
        <v>1544</v>
      </c>
      <c r="D3881" s="1" t="s">
        <v>8045</v>
      </c>
      <c r="E3881" s="1" t="s">
        <v>8046</v>
      </c>
      <c r="F3881" s="1" t="s">
        <v>8047</v>
      </c>
      <c r="G3881" s="1">
        <v>1</v>
      </c>
      <c r="H3881" s="1" t="s">
        <v>13991</v>
      </c>
      <c r="I3881" s="1" t="s">
        <v>141</v>
      </c>
      <c r="J3881" s="1">
        <v>3200</v>
      </c>
      <c r="K3881" s="1" t="s">
        <v>13992</v>
      </c>
      <c r="L3881" s="1" t="s">
        <v>29</v>
      </c>
      <c r="M3881" s="1" t="s">
        <v>208</v>
      </c>
      <c r="N3881" s="1">
        <v>2015</v>
      </c>
      <c r="O3881" s="1" t="s">
        <v>143</v>
      </c>
      <c r="S3881" s="1" t="s">
        <v>1537</v>
      </c>
      <c r="U3881" s="1" t="s">
        <v>60</v>
      </c>
      <c r="X3881" s="1" t="s">
        <v>13993</v>
      </c>
    </row>
    <row r="3882" spans="1:24" x14ac:dyDescent="0.2">
      <c r="A3882" s="1">
        <v>809</v>
      </c>
      <c r="B3882" s="1" t="s">
        <v>135</v>
      </c>
      <c r="C3882" s="1" t="s">
        <v>1544</v>
      </c>
      <c r="D3882" s="1" t="s">
        <v>8045</v>
      </c>
      <c r="E3882" s="1" t="s">
        <v>8046</v>
      </c>
      <c r="F3882" s="1" t="s">
        <v>8047</v>
      </c>
      <c r="G3882" s="1">
        <v>1</v>
      </c>
      <c r="H3882" s="1" t="s">
        <v>1714</v>
      </c>
      <c r="I3882" s="1" t="s">
        <v>90</v>
      </c>
      <c r="J3882" s="1">
        <v>3200</v>
      </c>
      <c r="K3882" s="1" t="s">
        <v>13992</v>
      </c>
      <c r="L3882" s="1" t="s">
        <v>29</v>
      </c>
      <c r="M3882" s="1" t="s">
        <v>208</v>
      </c>
      <c r="N3882" s="1">
        <v>2015</v>
      </c>
      <c r="O3882" s="1" t="s">
        <v>143</v>
      </c>
      <c r="X3882" s="1" t="s">
        <v>1714</v>
      </c>
    </row>
    <row r="3883" spans="1:24" x14ac:dyDescent="0.2">
      <c r="A3883" s="1">
        <v>3413</v>
      </c>
      <c r="B3883" s="1" t="s">
        <v>308</v>
      </c>
      <c r="C3883" s="1" t="s">
        <v>330</v>
      </c>
      <c r="D3883" s="1" t="s">
        <v>5637</v>
      </c>
      <c r="E3883" s="1" t="s">
        <v>6562</v>
      </c>
      <c r="F3883" s="1" t="s">
        <v>6563</v>
      </c>
      <c r="G3883" s="1">
        <v>1</v>
      </c>
      <c r="H3883" s="1" t="s">
        <v>6564</v>
      </c>
      <c r="I3883" s="1" t="s">
        <v>141</v>
      </c>
      <c r="J3883" s="1">
        <v>3233</v>
      </c>
      <c r="K3883" s="1">
        <v>68</v>
      </c>
      <c r="L3883" s="1" t="s">
        <v>29</v>
      </c>
      <c r="M3883" s="1" t="s">
        <v>208</v>
      </c>
      <c r="N3883" s="1">
        <v>2008</v>
      </c>
      <c r="O3883" s="1" t="s">
        <v>143</v>
      </c>
      <c r="S3883" s="1" t="s">
        <v>59</v>
      </c>
      <c r="T3883" s="1" t="s">
        <v>44</v>
      </c>
      <c r="U3883" s="1" t="s">
        <v>60</v>
      </c>
    </row>
    <row r="3884" spans="1:24" x14ac:dyDescent="0.2">
      <c r="A3884" s="1">
        <v>495</v>
      </c>
      <c r="B3884" s="1" t="s">
        <v>135</v>
      </c>
      <c r="C3884" s="1" t="s">
        <v>243</v>
      </c>
      <c r="D3884" s="1" t="s">
        <v>1361</v>
      </c>
      <c r="E3884" s="1" t="s">
        <v>1370</v>
      </c>
      <c r="F3884" s="1" t="s">
        <v>1371</v>
      </c>
      <c r="G3884" s="1">
        <v>1</v>
      </c>
      <c r="H3884" s="1" t="s">
        <v>1372</v>
      </c>
      <c r="I3884" s="1" t="s">
        <v>50</v>
      </c>
      <c r="J3884" s="1">
        <v>3249.9749999999999</v>
      </c>
      <c r="K3884" s="1">
        <v>60</v>
      </c>
      <c r="L3884" s="1" t="s">
        <v>29</v>
      </c>
      <c r="M3884" s="1" t="s">
        <v>486</v>
      </c>
      <c r="N3884" s="1">
        <v>2015</v>
      </c>
      <c r="O3884" s="1" t="s">
        <v>143</v>
      </c>
      <c r="R3884" s="1" t="s">
        <v>487</v>
      </c>
      <c r="S3884" s="1" t="s">
        <v>257</v>
      </c>
      <c r="T3884" s="1" t="s">
        <v>161</v>
      </c>
      <c r="U3884" s="1" t="s">
        <v>34</v>
      </c>
    </row>
    <row r="3885" spans="1:24" x14ac:dyDescent="0.2">
      <c r="A3885" s="1">
        <v>496</v>
      </c>
      <c r="B3885" s="1" t="s">
        <v>135</v>
      </c>
      <c r="C3885" s="1" t="s">
        <v>243</v>
      </c>
      <c r="D3885" s="1" t="s">
        <v>1361</v>
      </c>
      <c r="E3885" s="1" t="s">
        <v>1370</v>
      </c>
      <c r="F3885" s="1" t="s">
        <v>1371</v>
      </c>
      <c r="G3885" s="1">
        <v>1</v>
      </c>
      <c r="H3885" s="1" t="s">
        <v>1372</v>
      </c>
      <c r="I3885" s="1" t="s">
        <v>58</v>
      </c>
      <c r="J3885" s="1">
        <v>3249.9749999999999</v>
      </c>
      <c r="K3885" s="1">
        <v>60</v>
      </c>
      <c r="L3885" s="1" t="s">
        <v>29</v>
      </c>
      <c r="M3885" s="1" t="s">
        <v>486</v>
      </c>
      <c r="N3885" s="1">
        <v>2015</v>
      </c>
      <c r="O3885" s="1" t="s">
        <v>143</v>
      </c>
      <c r="R3885" s="1" t="s">
        <v>487</v>
      </c>
      <c r="S3885" s="1" t="s">
        <v>257</v>
      </c>
      <c r="T3885" s="1" t="s">
        <v>1266</v>
      </c>
      <c r="U3885" s="1" t="s">
        <v>34</v>
      </c>
    </row>
    <row r="3886" spans="1:24" x14ac:dyDescent="0.2">
      <c r="A3886" s="1">
        <v>173</v>
      </c>
      <c r="B3886" s="1" t="s">
        <v>23</v>
      </c>
      <c r="C3886" s="1" t="s">
        <v>24</v>
      </c>
      <c r="D3886" s="1" t="s">
        <v>5548</v>
      </c>
      <c r="E3886" s="1" t="s">
        <v>5549</v>
      </c>
      <c r="F3886" s="1" t="s">
        <v>5550</v>
      </c>
      <c r="G3886" s="1">
        <v>1</v>
      </c>
      <c r="H3886" s="1" t="s">
        <v>5551</v>
      </c>
      <c r="I3886" s="1" t="s">
        <v>28</v>
      </c>
      <c r="J3886" s="1">
        <v>3249.9749999999999</v>
      </c>
      <c r="K3886" s="1">
        <v>65</v>
      </c>
      <c r="L3886" s="1" t="s">
        <v>29</v>
      </c>
      <c r="M3886" s="1" t="s">
        <v>208</v>
      </c>
      <c r="N3886" s="1">
        <v>2008</v>
      </c>
      <c r="O3886" s="1" t="s">
        <v>143</v>
      </c>
      <c r="S3886" s="1" t="s">
        <v>59</v>
      </c>
      <c r="T3886" s="1" t="s">
        <v>258</v>
      </c>
      <c r="U3886" s="1" t="s">
        <v>34</v>
      </c>
    </row>
    <row r="3887" spans="1:24" x14ac:dyDescent="0.2">
      <c r="A3887" s="1">
        <v>443</v>
      </c>
      <c r="B3887" s="1" t="s">
        <v>135</v>
      </c>
      <c r="C3887" s="1" t="s">
        <v>422</v>
      </c>
      <c r="D3887" s="1" t="s">
        <v>428</v>
      </c>
      <c r="E3887" s="1" t="s">
        <v>5561</v>
      </c>
      <c r="F3887" s="1" t="s">
        <v>5562</v>
      </c>
      <c r="G3887" s="1">
        <v>1</v>
      </c>
      <c r="H3887" s="1" t="s">
        <v>5563</v>
      </c>
      <c r="I3887" s="1" t="s">
        <v>28</v>
      </c>
      <c r="J3887" s="1">
        <v>3249.9749999999999</v>
      </c>
      <c r="K3887" s="1">
        <v>65</v>
      </c>
      <c r="L3887" s="1" t="s">
        <v>29</v>
      </c>
      <c r="M3887" s="1" t="s">
        <v>208</v>
      </c>
      <c r="N3887" s="1">
        <v>2015</v>
      </c>
      <c r="O3887" s="1" t="s">
        <v>143</v>
      </c>
      <c r="S3887" s="1" t="s">
        <v>257</v>
      </c>
      <c r="T3887" s="1" t="s">
        <v>258</v>
      </c>
      <c r="U3887" s="1" t="s">
        <v>34</v>
      </c>
      <c r="V3887" s="1" t="s">
        <v>5564</v>
      </c>
    </row>
    <row r="3888" spans="1:24" x14ac:dyDescent="0.2">
      <c r="A3888" s="1">
        <v>2926</v>
      </c>
      <c r="B3888" s="1" t="s">
        <v>68</v>
      </c>
      <c r="C3888" s="1" t="s">
        <v>169</v>
      </c>
      <c r="D3888" s="1" t="s">
        <v>815</v>
      </c>
      <c r="E3888" s="1" t="s">
        <v>816</v>
      </c>
      <c r="F3888" s="1" t="s">
        <v>817</v>
      </c>
      <c r="G3888" s="1">
        <v>1</v>
      </c>
      <c r="H3888" s="1" t="s">
        <v>818</v>
      </c>
      <c r="I3888" s="1" t="s">
        <v>74</v>
      </c>
      <c r="J3888" s="1">
        <v>3250</v>
      </c>
      <c r="K3888" s="1">
        <v>59</v>
      </c>
      <c r="L3888" s="1" t="s">
        <v>29</v>
      </c>
      <c r="M3888" s="1" t="s">
        <v>208</v>
      </c>
      <c r="N3888" s="1">
        <v>2008</v>
      </c>
      <c r="O3888" s="1" t="s">
        <v>143</v>
      </c>
      <c r="S3888" s="1" t="s">
        <v>59</v>
      </c>
      <c r="T3888" s="1" t="s">
        <v>155</v>
      </c>
      <c r="U3888" s="1" t="s">
        <v>34</v>
      </c>
    </row>
    <row r="3889" spans="1:24" x14ac:dyDescent="0.2">
      <c r="A3889" s="1">
        <v>2855</v>
      </c>
      <c r="B3889" s="1" t="s">
        <v>68</v>
      </c>
      <c r="C3889" s="1" t="s">
        <v>69</v>
      </c>
      <c r="D3889" s="1" t="s">
        <v>757</v>
      </c>
      <c r="E3889" s="1" t="s">
        <v>758</v>
      </c>
      <c r="F3889" s="1" t="s">
        <v>759</v>
      </c>
      <c r="G3889" s="1">
        <v>1</v>
      </c>
      <c r="H3889" s="1" t="s">
        <v>760</v>
      </c>
      <c r="I3889" s="1" t="s">
        <v>74</v>
      </c>
      <c r="J3889" s="1">
        <v>3250</v>
      </c>
      <c r="K3889" s="1">
        <v>59</v>
      </c>
      <c r="L3889" s="1" t="s">
        <v>29</v>
      </c>
      <c r="M3889" s="1" t="s">
        <v>374</v>
      </c>
      <c r="N3889" s="1">
        <v>2012</v>
      </c>
      <c r="O3889" s="1" t="s">
        <v>143</v>
      </c>
      <c r="R3889" s="1" t="s">
        <v>144</v>
      </c>
      <c r="S3889" s="1" t="s">
        <v>59</v>
      </c>
      <c r="T3889" s="1" t="s">
        <v>77</v>
      </c>
      <c r="U3889" s="1" t="s">
        <v>34</v>
      </c>
    </row>
    <row r="3890" spans="1:24" x14ac:dyDescent="0.2">
      <c r="A3890" s="1">
        <v>780</v>
      </c>
      <c r="B3890" s="1" t="s">
        <v>135</v>
      </c>
      <c r="C3890" s="1" t="s">
        <v>1544</v>
      </c>
      <c r="D3890" s="1" t="s">
        <v>6368</v>
      </c>
      <c r="E3890" s="1" t="s">
        <v>6369</v>
      </c>
      <c r="F3890" s="1" t="s">
        <v>6370</v>
      </c>
      <c r="G3890" s="1">
        <v>1</v>
      </c>
      <c r="H3890" s="1" t="s">
        <v>6371</v>
      </c>
      <c r="I3890" s="1" t="s">
        <v>141</v>
      </c>
      <c r="J3890" s="1">
        <v>3250</v>
      </c>
      <c r="K3890" s="1">
        <v>68</v>
      </c>
      <c r="L3890" s="1" t="s">
        <v>29</v>
      </c>
      <c r="M3890" s="1" t="s">
        <v>142</v>
      </c>
      <c r="N3890" s="1">
        <v>2016</v>
      </c>
      <c r="O3890" s="1" t="s">
        <v>143</v>
      </c>
      <c r="R3890" s="1" t="s">
        <v>144</v>
      </c>
      <c r="S3890" s="1" t="s">
        <v>6372</v>
      </c>
      <c r="T3890" s="1" t="s">
        <v>19635</v>
      </c>
      <c r="U3890" s="1" t="s">
        <v>34</v>
      </c>
      <c r="X3890" s="1" t="s">
        <v>3056</v>
      </c>
    </row>
    <row r="3891" spans="1:24" x14ac:dyDescent="0.2">
      <c r="A3891" s="1">
        <v>5985</v>
      </c>
      <c r="B3891" s="1" t="s">
        <v>84</v>
      </c>
      <c r="C3891" s="1" t="s">
        <v>231</v>
      </c>
      <c r="D3891" s="1" t="s">
        <v>3545</v>
      </c>
      <c r="E3891" s="1" t="s">
        <v>14218</v>
      </c>
      <c r="F3891" s="1" t="s">
        <v>14219</v>
      </c>
      <c r="G3891" s="1">
        <v>1</v>
      </c>
      <c r="H3891" s="1" t="s">
        <v>14220</v>
      </c>
      <c r="I3891" s="1" t="s">
        <v>141</v>
      </c>
      <c r="J3891" s="1">
        <v>3250</v>
      </c>
      <c r="K3891" s="1">
        <v>326</v>
      </c>
      <c r="L3891" s="1" t="s">
        <v>29</v>
      </c>
      <c r="M3891" s="1" t="s">
        <v>374</v>
      </c>
      <c r="N3891" s="1">
        <v>2008</v>
      </c>
      <c r="O3891" s="1" t="s">
        <v>143</v>
      </c>
      <c r="R3891" s="1" t="s">
        <v>144</v>
      </c>
      <c r="S3891" s="1" t="s">
        <v>67</v>
      </c>
      <c r="T3891" s="1" t="s">
        <v>44</v>
      </c>
      <c r="U3891" s="1" t="s">
        <v>34</v>
      </c>
      <c r="X3891" s="1" t="s">
        <v>14221</v>
      </c>
    </row>
    <row r="3892" spans="1:24" x14ac:dyDescent="0.2">
      <c r="A3892" s="1">
        <v>517</v>
      </c>
      <c r="B3892" s="1" t="s">
        <v>135</v>
      </c>
      <c r="C3892" s="1" t="s">
        <v>243</v>
      </c>
      <c r="D3892" s="1" t="s">
        <v>7693</v>
      </c>
      <c r="E3892" s="1" t="s">
        <v>7694</v>
      </c>
      <c r="F3892" s="1" t="s">
        <v>7695</v>
      </c>
      <c r="G3892" s="1">
        <v>1</v>
      </c>
      <c r="H3892" s="1" t="s">
        <v>12766</v>
      </c>
      <c r="I3892" s="1" t="s">
        <v>141</v>
      </c>
      <c r="J3892" s="1">
        <v>3250</v>
      </c>
      <c r="K3892" s="1" t="s">
        <v>12767</v>
      </c>
      <c r="L3892" s="1" t="s">
        <v>29</v>
      </c>
      <c r="M3892" s="1" t="s">
        <v>486</v>
      </c>
      <c r="N3892" s="1">
        <v>2015</v>
      </c>
      <c r="O3892" s="1" t="s">
        <v>143</v>
      </c>
      <c r="R3892" s="1" t="s">
        <v>487</v>
      </c>
      <c r="S3892" s="1" t="s">
        <v>257</v>
      </c>
      <c r="T3892" s="1" t="s">
        <v>155</v>
      </c>
      <c r="U3892" s="1" t="s">
        <v>34</v>
      </c>
      <c r="X3892" s="1" t="s">
        <v>12768</v>
      </c>
    </row>
    <row r="3893" spans="1:24" x14ac:dyDescent="0.2">
      <c r="A3893" s="1">
        <v>4935</v>
      </c>
      <c r="B3893" s="1" t="s">
        <v>84</v>
      </c>
      <c r="C3893" s="1" t="s">
        <v>2850</v>
      </c>
      <c r="D3893" s="1" t="s">
        <v>2851</v>
      </c>
      <c r="E3893" s="1" t="s">
        <v>2852</v>
      </c>
      <c r="F3893" s="1" t="s">
        <v>2853</v>
      </c>
      <c r="G3893" s="1">
        <v>1</v>
      </c>
      <c r="H3893" s="1" t="s">
        <v>2854</v>
      </c>
      <c r="I3893" s="1" t="s">
        <v>90</v>
      </c>
      <c r="J3893" s="1">
        <v>3260</v>
      </c>
      <c r="K3893" s="1">
        <v>60</v>
      </c>
      <c r="L3893" s="1" t="s">
        <v>29</v>
      </c>
      <c r="M3893" s="1" t="s">
        <v>208</v>
      </c>
      <c r="N3893" s="1">
        <v>2008</v>
      </c>
      <c r="O3893" s="1" t="s">
        <v>143</v>
      </c>
      <c r="U3893" s="1" t="s">
        <v>34</v>
      </c>
      <c r="X3893" s="1" t="s">
        <v>2855</v>
      </c>
    </row>
    <row r="3894" spans="1:24" x14ac:dyDescent="0.2">
      <c r="A3894" s="1">
        <v>536</v>
      </c>
      <c r="B3894" s="1" t="s">
        <v>135</v>
      </c>
      <c r="C3894" s="1" t="s">
        <v>1385</v>
      </c>
      <c r="D3894" s="1" t="s">
        <v>13750</v>
      </c>
      <c r="E3894" s="1" t="s">
        <v>13751</v>
      </c>
      <c r="F3894" s="1" t="s">
        <v>13752</v>
      </c>
      <c r="G3894" s="1">
        <v>1</v>
      </c>
      <c r="H3894" s="1" t="s">
        <v>13753</v>
      </c>
      <c r="I3894" s="1" t="s">
        <v>28</v>
      </c>
      <c r="J3894" s="1">
        <v>3299.97</v>
      </c>
      <c r="K3894" s="1" t="s">
        <v>13601</v>
      </c>
      <c r="L3894" s="1" t="s">
        <v>29</v>
      </c>
      <c r="M3894" s="1" t="s">
        <v>208</v>
      </c>
      <c r="N3894" s="1">
        <v>2015</v>
      </c>
      <c r="O3894" s="1" t="s">
        <v>143</v>
      </c>
      <c r="S3894" s="1" t="s">
        <v>1528</v>
      </c>
      <c r="T3894" s="1" t="s">
        <v>258</v>
      </c>
      <c r="U3894" s="1" t="s">
        <v>34</v>
      </c>
    </row>
    <row r="3895" spans="1:24" x14ac:dyDescent="0.2">
      <c r="A3895" s="1">
        <v>386</v>
      </c>
      <c r="B3895" s="1" t="s">
        <v>23</v>
      </c>
      <c r="C3895" s="1" t="s">
        <v>1315</v>
      </c>
      <c r="D3895" s="1" t="s">
        <v>6134</v>
      </c>
      <c r="E3895" s="1" t="s">
        <v>384</v>
      </c>
      <c r="F3895" s="1" t="s">
        <v>6135</v>
      </c>
      <c r="G3895" s="1">
        <v>1</v>
      </c>
      <c r="H3895" s="1" t="s">
        <v>6136</v>
      </c>
      <c r="I3895" s="1" t="s">
        <v>141</v>
      </c>
      <c r="J3895" s="1">
        <v>3300</v>
      </c>
      <c r="K3895" s="1">
        <v>68</v>
      </c>
      <c r="L3895" s="1" t="s">
        <v>29</v>
      </c>
      <c r="M3895" s="1" t="s">
        <v>579</v>
      </c>
      <c r="N3895" s="1">
        <v>2014</v>
      </c>
      <c r="O3895" s="1" t="s">
        <v>143</v>
      </c>
      <c r="S3895" s="1" t="s">
        <v>97</v>
      </c>
      <c r="U3895" s="1" t="s">
        <v>34</v>
      </c>
    </row>
    <row r="3896" spans="1:24" x14ac:dyDescent="0.2">
      <c r="A3896" s="1">
        <v>519</v>
      </c>
      <c r="B3896" s="1" t="s">
        <v>135</v>
      </c>
      <c r="C3896" s="1" t="s">
        <v>243</v>
      </c>
      <c r="D3896" s="1" t="s">
        <v>6202</v>
      </c>
      <c r="E3896" s="1" t="s">
        <v>6203</v>
      </c>
      <c r="F3896" s="1" t="s">
        <v>6204</v>
      </c>
      <c r="G3896" s="1">
        <v>1</v>
      </c>
      <c r="H3896" s="1" t="s">
        <v>6205</v>
      </c>
      <c r="I3896" s="1" t="s">
        <v>141</v>
      </c>
      <c r="J3896" s="1">
        <v>3300</v>
      </c>
      <c r="K3896" s="1">
        <v>68</v>
      </c>
      <c r="L3896" s="1" t="s">
        <v>29</v>
      </c>
      <c r="M3896" s="1" t="s">
        <v>208</v>
      </c>
      <c r="N3896" s="1">
        <v>2014</v>
      </c>
      <c r="O3896" s="1" t="s">
        <v>143</v>
      </c>
      <c r="S3896" s="1" t="s">
        <v>257</v>
      </c>
      <c r="T3896" s="1" t="s">
        <v>155</v>
      </c>
      <c r="U3896" s="1" t="s">
        <v>34</v>
      </c>
      <c r="X3896" s="1" t="s">
        <v>6206</v>
      </c>
    </row>
    <row r="3897" spans="1:24" x14ac:dyDescent="0.2">
      <c r="A3897" s="1">
        <v>520</v>
      </c>
      <c r="B3897" s="1" t="s">
        <v>135</v>
      </c>
      <c r="C3897" s="1" t="s">
        <v>243</v>
      </c>
      <c r="D3897" s="1" t="s">
        <v>6202</v>
      </c>
      <c r="E3897" s="1" t="s">
        <v>6203</v>
      </c>
      <c r="F3897" s="1" t="s">
        <v>6204</v>
      </c>
      <c r="G3897" s="1">
        <v>1</v>
      </c>
      <c r="H3897" s="1" t="s">
        <v>13960</v>
      </c>
      <c r="I3897" s="1" t="s">
        <v>90</v>
      </c>
      <c r="J3897" s="1">
        <v>3300</v>
      </c>
      <c r="K3897" s="1" t="s">
        <v>13959</v>
      </c>
      <c r="L3897" s="1" t="s">
        <v>29</v>
      </c>
      <c r="M3897" s="1" t="s">
        <v>208</v>
      </c>
      <c r="N3897" s="1">
        <v>2014</v>
      </c>
      <c r="O3897" s="1" t="s">
        <v>143</v>
      </c>
      <c r="X3897" s="1" t="s">
        <v>1689</v>
      </c>
    </row>
    <row r="3898" spans="1:24" x14ac:dyDescent="0.2">
      <c r="A3898" s="1">
        <v>5982</v>
      </c>
      <c r="B3898" s="1" t="s">
        <v>84</v>
      </c>
      <c r="C3898" s="1" t="s">
        <v>231</v>
      </c>
      <c r="D3898" s="1" t="s">
        <v>3545</v>
      </c>
      <c r="E3898" s="1" t="s">
        <v>5902</v>
      </c>
      <c r="F3898" s="1" t="s">
        <v>5903</v>
      </c>
      <c r="G3898" s="1">
        <v>1</v>
      </c>
      <c r="H3898" s="1" t="s">
        <v>5904</v>
      </c>
      <c r="I3898" s="1" t="s">
        <v>50</v>
      </c>
      <c r="J3898" s="1">
        <v>3349.9630000000002</v>
      </c>
      <c r="K3898" s="1">
        <v>66</v>
      </c>
      <c r="L3898" s="1" t="s">
        <v>29</v>
      </c>
      <c r="M3898" s="1" t="s">
        <v>208</v>
      </c>
      <c r="N3898" s="1">
        <v>2008</v>
      </c>
      <c r="O3898" s="1" t="s">
        <v>143</v>
      </c>
      <c r="S3898" s="1" t="s">
        <v>67</v>
      </c>
      <c r="T3898" s="1" t="s">
        <v>161</v>
      </c>
      <c r="U3898" s="1" t="s">
        <v>34</v>
      </c>
    </row>
    <row r="3899" spans="1:24" x14ac:dyDescent="0.2">
      <c r="A3899" s="1">
        <v>3392</v>
      </c>
      <c r="B3899" s="1" t="s">
        <v>308</v>
      </c>
      <c r="C3899" s="1" t="s">
        <v>330</v>
      </c>
      <c r="D3899" s="1" t="s">
        <v>1948</v>
      </c>
      <c r="E3899" s="1" t="s">
        <v>5982</v>
      </c>
      <c r="F3899" s="1" t="s">
        <v>7008</v>
      </c>
      <c r="G3899" s="1">
        <v>1</v>
      </c>
      <c r="H3899" s="1" t="s">
        <v>7009</v>
      </c>
      <c r="I3899" s="1" t="s">
        <v>28</v>
      </c>
      <c r="J3899" s="1">
        <v>3375</v>
      </c>
      <c r="K3899" s="1">
        <v>70</v>
      </c>
      <c r="L3899" s="1" t="s">
        <v>29</v>
      </c>
      <c r="M3899" s="1" t="s">
        <v>374</v>
      </c>
      <c r="N3899" s="1">
        <v>2008</v>
      </c>
      <c r="O3899" s="1" t="s">
        <v>143</v>
      </c>
      <c r="R3899" s="1" t="s">
        <v>144</v>
      </c>
      <c r="S3899" s="1" t="s">
        <v>237</v>
      </c>
      <c r="T3899" s="1" t="s">
        <v>258</v>
      </c>
      <c r="U3899" s="1" t="s">
        <v>60</v>
      </c>
    </row>
    <row r="3900" spans="1:24" x14ac:dyDescent="0.2">
      <c r="A3900" s="1">
        <v>2840</v>
      </c>
      <c r="B3900" s="1" t="s">
        <v>68</v>
      </c>
      <c r="C3900" s="1" t="s">
        <v>69</v>
      </c>
      <c r="D3900" s="1" t="s">
        <v>725</v>
      </c>
      <c r="E3900" s="1" t="s">
        <v>752</v>
      </c>
      <c r="F3900" s="1" t="s">
        <v>753</v>
      </c>
      <c r="G3900" s="1">
        <v>1</v>
      </c>
      <c r="H3900" s="1" t="s">
        <v>506</v>
      </c>
      <c r="I3900" s="1" t="s">
        <v>74</v>
      </c>
      <c r="J3900" s="1">
        <v>3400</v>
      </c>
      <c r="K3900" s="1">
        <v>59</v>
      </c>
      <c r="L3900" s="1" t="s">
        <v>29</v>
      </c>
      <c r="M3900" s="1" t="s">
        <v>208</v>
      </c>
      <c r="N3900" s="1">
        <v>2015</v>
      </c>
      <c r="O3900" s="1" t="s">
        <v>143</v>
      </c>
      <c r="S3900" s="1" t="s">
        <v>67</v>
      </c>
      <c r="T3900" s="1" t="s">
        <v>77</v>
      </c>
      <c r="U3900" s="1" t="s">
        <v>34</v>
      </c>
    </row>
    <row r="3901" spans="1:24" x14ac:dyDescent="0.2">
      <c r="A3901" s="1">
        <v>5978</v>
      </c>
      <c r="B3901" s="1" t="s">
        <v>84</v>
      </c>
      <c r="C3901" s="1" t="s">
        <v>231</v>
      </c>
      <c r="D3901" s="1" t="s">
        <v>3545</v>
      </c>
      <c r="E3901" s="1" t="s">
        <v>14353</v>
      </c>
      <c r="F3901" s="1" t="s">
        <v>14354</v>
      </c>
      <c r="G3901" s="1">
        <v>1</v>
      </c>
      <c r="H3901" s="1" t="s">
        <v>14355</v>
      </c>
      <c r="I3901" s="1" t="s">
        <v>50</v>
      </c>
      <c r="J3901" s="1">
        <v>3405</v>
      </c>
      <c r="K3901" s="1">
        <v>334</v>
      </c>
      <c r="L3901" s="1" t="s">
        <v>29</v>
      </c>
      <c r="M3901" s="1" t="s">
        <v>208</v>
      </c>
      <c r="N3901" s="1">
        <v>2008</v>
      </c>
      <c r="O3901" s="1" t="s">
        <v>143</v>
      </c>
      <c r="S3901" s="1" t="s">
        <v>67</v>
      </c>
      <c r="T3901" s="1" t="s">
        <v>161</v>
      </c>
      <c r="U3901" s="1" t="s">
        <v>34</v>
      </c>
      <c r="X3901" s="1" t="s">
        <v>14356</v>
      </c>
    </row>
    <row r="3902" spans="1:24" x14ac:dyDescent="0.2">
      <c r="A3902" s="1">
        <v>385</v>
      </c>
      <c r="B3902" s="1" t="s">
        <v>23</v>
      </c>
      <c r="C3902" s="1" t="s">
        <v>1315</v>
      </c>
      <c r="D3902" s="1" t="s">
        <v>6130</v>
      </c>
      <c r="E3902" s="1" t="s">
        <v>6131</v>
      </c>
      <c r="F3902" s="1" t="s">
        <v>6132</v>
      </c>
      <c r="G3902" s="1">
        <v>1</v>
      </c>
      <c r="H3902" s="1" t="s">
        <v>3163</v>
      </c>
      <c r="I3902" s="1" t="s">
        <v>90</v>
      </c>
      <c r="J3902" s="1">
        <v>3426.2809999999999</v>
      </c>
      <c r="K3902" s="1">
        <v>132</v>
      </c>
      <c r="L3902" s="1" t="s">
        <v>29</v>
      </c>
      <c r="M3902" s="1" t="s">
        <v>208</v>
      </c>
      <c r="N3902" s="1">
        <v>2015</v>
      </c>
      <c r="O3902" s="1" t="s">
        <v>143</v>
      </c>
      <c r="S3902" s="1" t="s">
        <v>97</v>
      </c>
      <c r="U3902" s="1" t="s">
        <v>34</v>
      </c>
      <c r="X3902" s="1" t="s">
        <v>3163</v>
      </c>
    </row>
    <row r="3903" spans="1:24" x14ac:dyDescent="0.2">
      <c r="A3903" s="1">
        <v>440</v>
      </c>
      <c r="B3903" s="1" t="s">
        <v>135</v>
      </c>
      <c r="C3903" s="1" t="s">
        <v>422</v>
      </c>
      <c r="D3903" s="1" t="s">
        <v>428</v>
      </c>
      <c r="E3903" s="1" t="s">
        <v>1352</v>
      </c>
      <c r="F3903" s="1" t="s">
        <v>1353</v>
      </c>
      <c r="G3903" s="1">
        <v>1</v>
      </c>
      <c r="H3903" s="1" t="s">
        <v>1354</v>
      </c>
      <c r="I3903" s="1" t="s">
        <v>50</v>
      </c>
      <c r="J3903" s="1">
        <v>3450.0070000000001</v>
      </c>
      <c r="K3903" s="1">
        <v>60</v>
      </c>
      <c r="L3903" s="1" t="s">
        <v>29</v>
      </c>
      <c r="M3903" s="1" t="s">
        <v>208</v>
      </c>
      <c r="N3903" s="1">
        <v>2014</v>
      </c>
      <c r="O3903" s="1" t="s">
        <v>143</v>
      </c>
      <c r="S3903" s="1" t="s">
        <v>257</v>
      </c>
      <c r="T3903" s="1" t="s">
        <v>161</v>
      </c>
      <c r="U3903" s="1" t="s">
        <v>34</v>
      </c>
      <c r="V3903" s="1" t="s">
        <v>1355</v>
      </c>
    </row>
    <row r="3904" spans="1:24" x14ac:dyDescent="0.2">
      <c r="A3904" s="1">
        <v>3586</v>
      </c>
      <c r="B3904" s="1" t="s">
        <v>308</v>
      </c>
      <c r="C3904" s="1" t="s">
        <v>6629</v>
      </c>
      <c r="D3904" s="1" t="s">
        <v>6635</v>
      </c>
      <c r="E3904" s="1" t="s">
        <v>6636</v>
      </c>
      <c r="F3904" s="1" t="s">
        <v>6637</v>
      </c>
      <c r="G3904" s="1">
        <v>1</v>
      </c>
      <c r="H3904" s="1" t="s">
        <v>5994</v>
      </c>
      <c r="I3904" s="1" t="s">
        <v>90</v>
      </c>
      <c r="J3904" s="1">
        <v>3480</v>
      </c>
      <c r="K3904" s="1">
        <v>68</v>
      </c>
      <c r="L3904" s="1" t="s">
        <v>29</v>
      </c>
      <c r="M3904" s="1" t="s">
        <v>142</v>
      </c>
      <c r="N3904" s="1">
        <v>2014</v>
      </c>
      <c r="O3904" s="1" t="s">
        <v>143</v>
      </c>
      <c r="R3904" s="1" t="s">
        <v>144</v>
      </c>
      <c r="X3904" s="1" t="s">
        <v>5994</v>
      </c>
    </row>
    <row r="3905" spans="1:24" x14ac:dyDescent="0.2">
      <c r="A3905" s="1">
        <v>3373</v>
      </c>
      <c r="B3905" s="1" t="s">
        <v>308</v>
      </c>
      <c r="C3905" s="1" t="s">
        <v>330</v>
      </c>
      <c r="D3905" s="1" t="s">
        <v>1948</v>
      </c>
      <c r="E3905" s="1" t="s">
        <v>1952</v>
      </c>
      <c r="F3905" s="1" t="s">
        <v>1953</v>
      </c>
      <c r="G3905" s="1">
        <v>1</v>
      </c>
      <c r="H3905" s="1" t="s">
        <v>1954</v>
      </c>
      <c r="I3905" s="1" t="s">
        <v>28</v>
      </c>
      <c r="J3905" s="1">
        <v>3484.9780000000001</v>
      </c>
      <c r="K3905" s="1">
        <v>60</v>
      </c>
      <c r="L3905" s="1" t="s">
        <v>29</v>
      </c>
      <c r="M3905" s="1" t="s">
        <v>208</v>
      </c>
      <c r="N3905" s="1">
        <v>2008</v>
      </c>
      <c r="O3905" s="1" t="s">
        <v>143</v>
      </c>
      <c r="S3905" s="1" t="s">
        <v>237</v>
      </c>
      <c r="T3905" s="1" t="s">
        <v>258</v>
      </c>
      <c r="U3905" s="1" t="s">
        <v>60</v>
      </c>
    </row>
    <row r="3906" spans="1:24" x14ac:dyDescent="0.2">
      <c r="A3906" s="1">
        <v>2825</v>
      </c>
      <c r="B3906" s="1" t="s">
        <v>68</v>
      </c>
      <c r="C3906" s="1" t="s">
        <v>69</v>
      </c>
      <c r="D3906" s="1" t="s">
        <v>78</v>
      </c>
      <c r="E3906" s="1" t="s">
        <v>79</v>
      </c>
      <c r="F3906" s="1" t="s">
        <v>80</v>
      </c>
      <c r="G3906" s="1">
        <v>1</v>
      </c>
      <c r="H3906" s="1" t="s">
        <v>81</v>
      </c>
      <c r="I3906" s="1" t="s">
        <v>74</v>
      </c>
      <c r="J3906" s="1">
        <v>3500</v>
      </c>
      <c r="K3906" s="1">
        <v>3</v>
      </c>
      <c r="L3906" s="1" t="s">
        <v>29</v>
      </c>
      <c r="O3906" s="1" t="s">
        <v>75</v>
      </c>
      <c r="P3906" s="1" t="s">
        <v>82</v>
      </c>
      <c r="Q3906" s="1" t="s">
        <v>83</v>
      </c>
      <c r="R3906" s="1" t="s">
        <v>75</v>
      </c>
      <c r="S3906" s="1" t="s">
        <v>67</v>
      </c>
      <c r="T3906" s="1" t="s">
        <v>77</v>
      </c>
      <c r="U3906" s="1" t="s">
        <v>34</v>
      </c>
    </row>
    <row r="3907" spans="1:24" x14ac:dyDescent="0.2">
      <c r="A3907" s="1">
        <v>2920</v>
      </c>
      <c r="B3907" s="1" t="s">
        <v>68</v>
      </c>
      <c r="C3907" s="1" t="s">
        <v>797</v>
      </c>
      <c r="D3907" s="1" t="s">
        <v>801</v>
      </c>
      <c r="E3907" s="1" t="s">
        <v>802</v>
      </c>
      <c r="F3907" s="1" t="s">
        <v>803</v>
      </c>
      <c r="G3907" s="1">
        <v>1</v>
      </c>
      <c r="H3907" s="1" t="s">
        <v>804</v>
      </c>
      <c r="I3907" s="1" t="s">
        <v>74</v>
      </c>
      <c r="J3907" s="1">
        <v>3500</v>
      </c>
      <c r="K3907" s="1">
        <v>59</v>
      </c>
      <c r="L3907" s="1" t="s">
        <v>29</v>
      </c>
      <c r="M3907" s="1" t="s">
        <v>208</v>
      </c>
      <c r="N3907" s="1">
        <v>2015</v>
      </c>
      <c r="O3907" s="1" t="s">
        <v>143</v>
      </c>
      <c r="S3907" s="1" t="s">
        <v>97</v>
      </c>
      <c r="T3907" s="1" t="s">
        <v>77</v>
      </c>
      <c r="U3907" s="1" t="s">
        <v>60</v>
      </c>
    </row>
    <row r="3908" spans="1:24" x14ac:dyDescent="0.2">
      <c r="A3908" s="1">
        <v>474</v>
      </c>
      <c r="B3908" s="1" t="s">
        <v>135</v>
      </c>
      <c r="C3908" s="1" t="s">
        <v>243</v>
      </c>
      <c r="D3908" s="1" t="s">
        <v>244</v>
      </c>
      <c r="E3908" s="1" t="s">
        <v>6184</v>
      </c>
      <c r="F3908" s="1" t="s">
        <v>6185</v>
      </c>
      <c r="G3908" s="1">
        <v>1</v>
      </c>
      <c r="H3908" s="1" t="s">
        <v>6186</v>
      </c>
      <c r="I3908" s="1" t="s">
        <v>141</v>
      </c>
      <c r="J3908" s="1">
        <v>3500</v>
      </c>
      <c r="K3908" s="1">
        <v>68</v>
      </c>
      <c r="L3908" s="1" t="s">
        <v>29</v>
      </c>
      <c r="M3908" s="1" t="s">
        <v>486</v>
      </c>
      <c r="N3908" s="1">
        <v>2014</v>
      </c>
      <c r="O3908" s="1" t="s">
        <v>143</v>
      </c>
      <c r="R3908" s="1" t="s">
        <v>487</v>
      </c>
      <c r="S3908" s="1" t="s">
        <v>257</v>
      </c>
      <c r="U3908" s="1" t="s">
        <v>34</v>
      </c>
      <c r="V3908" s="1" t="s">
        <v>6187</v>
      </c>
      <c r="X3908" s="1" t="s">
        <v>6188</v>
      </c>
    </row>
    <row r="3909" spans="1:24" x14ac:dyDescent="0.2">
      <c r="A3909" s="1">
        <v>3585</v>
      </c>
      <c r="B3909" s="1" t="s">
        <v>308</v>
      </c>
      <c r="C3909" s="1" t="s">
        <v>6629</v>
      </c>
      <c r="D3909" s="1" t="s">
        <v>6635</v>
      </c>
      <c r="E3909" s="1" t="s">
        <v>8524</v>
      </c>
      <c r="F3909" s="1" t="s">
        <v>8525</v>
      </c>
      <c r="G3909" s="1">
        <v>1</v>
      </c>
      <c r="H3909" s="1" t="s">
        <v>5994</v>
      </c>
      <c r="I3909" s="1" t="s">
        <v>90</v>
      </c>
      <c r="J3909" s="1">
        <v>3500</v>
      </c>
      <c r="K3909" s="1">
        <v>150</v>
      </c>
      <c r="L3909" s="1" t="s">
        <v>29</v>
      </c>
      <c r="M3909" s="1" t="s">
        <v>643</v>
      </c>
      <c r="N3909" s="1">
        <v>2014</v>
      </c>
      <c r="O3909" s="1" t="s">
        <v>143</v>
      </c>
      <c r="R3909" s="1" t="s">
        <v>144</v>
      </c>
      <c r="X3909" s="1" t="s">
        <v>5994</v>
      </c>
    </row>
    <row r="3910" spans="1:24" x14ac:dyDescent="0.2">
      <c r="A3910" s="1">
        <v>5980</v>
      </c>
      <c r="B3910" s="1" t="s">
        <v>84</v>
      </c>
      <c r="C3910" s="1" t="s">
        <v>231</v>
      </c>
      <c r="D3910" s="1" t="s">
        <v>3545</v>
      </c>
      <c r="E3910" s="1" t="s">
        <v>14215</v>
      </c>
      <c r="F3910" s="1" t="s">
        <v>14216</v>
      </c>
      <c r="G3910" s="1">
        <v>1</v>
      </c>
      <c r="H3910" s="1" t="s">
        <v>14217</v>
      </c>
      <c r="I3910" s="1" t="s">
        <v>141</v>
      </c>
      <c r="J3910" s="1">
        <v>3500</v>
      </c>
      <c r="K3910" s="1">
        <v>326</v>
      </c>
      <c r="L3910" s="1" t="s">
        <v>29</v>
      </c>
      <c r="M3910" s="1" t="s">
        <v>208</v>
      </c>
      <c r="N3910" s="1">
        <v>2008</v>
      </c>
      <c r="O3910" s="1" t="s">
        <v>143</v>
      </c>
      <c r="S3910" s="1" t="s">
        <v>67</v>
      </c>
      <c r="T3910" s="1" t="s">
        <v>44</v>
      </c>
      <c r="U3910" s="1" t="s">
        <v>34</v>
      </c>
      <c r="X3910" s="1" t="s">
        <v>6340</v>
      </c>
    </row>
    <row r="3911" spans="1:24" x14ac:dyDescent="0.2">
      <c r="A3911" s="1">
        <v>3240</v>
      </c>
      <c r="B3911" s="1" t="s">
        <v>53</v>
      </c>
      <c r="C3911" s="1" t="s">
        <v>1873</v>
      </c>
      <c r="D3911" s="1" t="s">
        <v>1874</v>
      </c>
      <c r="E3911" s="1" t="s">
        <v>1877</v>
      </c>
      <c r="F3911" s="1" t="s">
        <v>1878</v>
      </c>
      <c r="G3911" s="1">
        <v>1</v>
      </c>
      <c r="H3911" s="1" t="s">
        <v>1879</v>
      </c>
      <c r="I3911" s="1" t="s">
        <v>58</v>
      </c>
      <c r="J3911" s="1">
        <v>3500.0160000000001</v>
      </c>
      <c r="K3911" s="1">
        <v>60</v>
      </c>
      <c r="L3911" s="1" t="s">
        <v>29</v>
      </c>
      <c r="M3911" s="1" t="s">
        <v>208</v>
      </c>
      <c r="N3911" s="1">
        <v>2011</v>
      </c>
      <c r="O3911" s="1" t="s">
        <v>143</v>
      </c>
      <c r="S3911" s="1" t="s">
        <v>59</v>
      </c>
      <c r="T3911" s="1" t="s">
        <v>1266</v>
      </c>
      <c r="U3911" s="1" t="s">
        <v>60</v>
      </c>
      <c r="V3911" s="1" t="s">
        <v>1864</v>
      </c>
    </row>
    <row r="3912" spans="1:24" x14ac:dyDescent="0.2">
      <c r="A3912" s="1">
        <v>4584</v>
      </c>
      <c r="B3912" s="1" t="s">
        <v>84</v>
      </c>
      <c r="C3912" s="1" t="s">
        <v>2637</v>
      </c>
      <c r="D3912" s="1" t="s">
        <v>2638</v>
      </c>
      <c r="E3912" s="1" t="s">
        <v>5224</v>
      </c>
      <c r="F3912" s="1" t="s">
        <v>5225</v>
      </c>
      <c r="G3912" s="1">
        <v>1</v>
      </c>
      <c r="H3912" s="1" t="s">
        <v>5226</v>
      </c>
      <c r="I3912" s="1" t="s">
        <v>58</v>
      </c>
      <c r="J3912" s="1">
        <v>3500.0160000000001</v>
      </c>
      <c r="K3912" s="1">
        <v>61</v>
      </c>
      <c r="L3912" s="1" t="s">
        <v>29</v>
      </c>
      <c r="M3912" s="1" t="s">
        <v>208</v>
      </c>
      <c r="N3912" s="1">
        <v>2008</v>
      </c>
      <c r="O3912" s="1" t="s">
        <v>143</v>
      </c>
      <c r="S3912" s="1" t="s">
        <v>356</v>
      </c>
      <c r="T3912" s="1" t="s">
        <v>1266</v>
      </c>
      <c r="U3912" s="1" t="s">
        <v>34</v>
      </c>
    </row>
    <row r="3913" spans="1:24" x14ac:dyDescent="0.2">
      <c r="A3913" s="1">
        <v>590</v>
      </c>
      <c r="B3913" s="1" t="s">
        <v>135</v>
      </c>
      <c r="C3913" s="1" t="s">
        <v>1423</v>
      </c>
      <c r="D3913" s="1" t="s">
        <v>1424</v>
      </c>
      <c r="E3913" s="1" t="s">
        <v>5659</v>
      </c>
      <c r="F3913" s="1" t="s">
        <v>5660</v>
      </c>
      <c r="G3913" s="1">
        <v>1</v>
      </c>
      <c r="H3913" s="1" t="s">
        <v>5661</v>
      </c>
      <c r="I3913" s="1" t="s">
        <v>50</v>
      </c>
      <c r="J3913" s="1">
        <v>3500.0160000000001</v>
      </c>
      <c r="K3913" s="1">
        <v>66</v>
      </c>
      <c r="L3913" s="1" t="s">
        <v>29</v>
      </c>
      <c r="M3913" s="1" t="s">
        <v>208</v>
      </c>
      <c r="N3913" s="1">
        <v>2016</v>
      </c>
      <c r="O3913" s="1" t="s">
        <v>143</v>
      </c>
      <c r="S3913" s="1" t="s">
        <v>482</v>
      </c>
      <c r="T3913" s="1" t="s">
        <v>161</v>
      </c>
      <c r="U3913" s="1" t="s">
        <v>34</v>
      </c>
      <c r="V3913" s="1" t="s">
        <v>1428</v>
      </c>
    </row>
    <row r="3914" spans="1:24" x14ac:dyDescent="0.2">
      <c r="A3914" s="1">
        <v>574</v>
      </c>
      <c r="B3914" s="1" t="s">
        <v>135</v>
      </c>
      <c r="C3914" s="1" t="s">
        <v>1385</v>
      </c>
      <c r="D3914" s="1" t="s">
        <v>13765</v>
      </c>
      <c r="E3914" s="1" t="s">
        <v>5314</v>
      </c>
      <c r="F3914" s="1" t="s">
        <v>13766</v>
      </c>
      <c r="G3914" s="1">
        <v>1</v>
      </c>
      <c r="H3914" s="1" t="s">
        <v>13767</v>
      </c>
      <c r="I3914" s="1" t="s">
        <v>28</v>
      </c>
      <c r="J3914" s="1">
        <v>3500.0160000000001</v>
      </c>
      <c r="K3914" s="1" t="s">
        <v>13601</v>
      </c>
      <c r="L3914" s="1" t="s">
        <v>29</v>
      </c>
      <c r="M3914" s="1" t="s">
        <v>208</v>
      </c>
      <c r="N3914" s="1">
        <v>2015</v>
      </c>
      <c r="O3914" s="1" t="s">
        <v>143</v>
      </c>
      <c r="S3914" s="1" t="s">
        <v>1390</v>
      </c>
      <c r="T3914" s="1" t="s">
        <v>258</v>
      </c>
      <c r="U3914" s="1" t="s">
        <v>34</v>
      </c>
    </row>
    <row r="3915" spans="1:24" x14ac:dyDescent="0.2">
      <c r="A3915" s="1">
        <v>575</v>
      </c>
      <c r="B3915" s="1" t="s">
        <v>135</v>
      </c>
      <c r="C3915" s="1" t="s">
        <v>1385</v>
      </c>
      <c r="D3915" s="1" t="s">
        <v>13765</v>
      </c>
      <c r="E3915" s="1" t="s">
        <v>5314</v>
      </c>
      <c r="F3915" s="1" t="s">
        <v>13766</v>
      </c>
      <c r="G3915" s="1">
        <v>1</v>
      </c>
      <c r="H3915" s="1" t="s">
        <v>13767</v>
      </c>
      <c r="I3915" s="1" t="s">
        <v>141</v>
      </c>
      <c r="J3915" s="1">
        <v>3500.0160000000001</v>
      </c>
      <c r="K3915" s="1" t="s">
        <v>13601</v>
      </c>
      <c r="L3915" s="1" t="s">
        <v>29</v>
      </c>
      <c r="M3915" s="1" t="s">
        <v>208</v>
      </c>
      <c r="N3915" s="1">
        <v>2015</v>
      </c>
      <c r="O3915" s="1" t="s">
        <v>143</v>
      </c>
      <c r="S3915" s="1" t="s">
        <v>1390</v>
      </c>
      <c r="T3915" s="1" t="s">
        <v>258</v>
      </c>
      <c r="U3915" s="1" t="s">
        <v>34</v>
      </c>
    </row>
    <row r="3916" spans="1:24" x14ac:dyDescent="0.2">
      <c r="A3916" s="1">
        <v>3371</v>
      </c>
      <c r="B3916" s="1" t="s">
        <v>308</v>
      </c>
      <c r="C3916" s="1" t="s">
        <v>330</v>
      </c>
      <c r="D3916" s="1" t="s">
        <v>1948</v>
      </c>
      <c r="E3916" s="1" t="s">
        <v>7169</v>
      </c>
      <c r="F3916" s="1" t="s">
        <v>7170</v>
      </c>
      <c r="G3916" s="1">
        <v>1</v>
      </c>
      <c r="H3916" s="1" t="s">
        <v>7171</v>
      </c>
      <c r="I3916" s="1" t="s">
        <v>28</v>
      </c>
      <c r="J3916" s="1">
        <v>3550</v>
      </c>
      <c r="K3916" s="1">
        <v>74</v>
      </c>
      <c r="L3916" s="1" t="s">
        <v>29</v>
      </c>
      <c r="M3916" s="1" t="s">
        <v>208</v>
      </c>
      <c r="N3916" s="1">
        <v>2018</v>
      </c>
      <c r="O3916" s="1" t="s">
        <v>143</v>
      </c>
      <c r="S3916" s="1" t="s">
        <v>335</v>
      </c>
      <c r="T3916" s="1" t="s">
        <v>258</v>
      </c>
      <c r="U3916" s="1" t="s">
        <v>60</v>
      </c>
    </row>
    <row r="3917" spans="1:24" x14ac:dyDescent="0.2">
      <c r="A3917" s="1">
        <v>487</v>
      </c>
      <c r="B3917" s="1" t="s">
        <v>135</v>
      </c>
      <c r="C3917" s="1" t="s">
        <v>243</v>
      </c>
      <c r="D3917" s="1" t="s">
        <v>1361</v>
      </c>
      <c r="E3917" s="1" t="s">
        <v>1917</v>
      </c>
      <c r="F3917" s="1" t="s">
        <v>4097</v>
      </c>
      <c r="G3917" s="1">
        <v>1</v>
      </c>
      <c r="H3917" s="1" t="s">
        <v>4098</v>
      </c>
      <c r="I3917" s="1" t="s">
        <v>58</v>
      </c>
      <c r="J3917" s="1">
        <v>3590</v>
      </c>
      <c r="K3917" s="1">
        <v>61</v>
      </c>
      <c r="L3917" s="1" t="s">
        <v>29</v>
      </c>
      <c r="M3917" s="1" t="s">
        <v>208</v>
      </c>
      <c r="N3917" s="1">
        <v>2015</v>
      </c>
      <c r="O3917" s="1" t="s">
        <v>143</v>
      </c>
      <c r="S3917" s="1" t="s">
        <v>257</v>
      </c>
      <c r="T3917" s="1" t="s">
        <v>1266</v>
      </c>
      <c r="U3917" s="1" t="s">
        <v>34</v>
      </c>
      <c r="V3917" s="1" t="s">
        <v>4099</v>
      </c>
    </row>
    <row r="3918" spans="1:24" x14ac:dyDescent="0.2">
      <c r="A3918" s="1">
        <v>3429</v>
      </c>
      <c r="B3918" s="1" t="s">
        <v>308</v>
      </c>
      <c r="C3918" s="1" t="s">
        <v>330</v>
      </c>
      <c r="D3918" s="1" t="s">
        <v>5637</v>
      </c>
      <c r="E3918" s="1" t="s">
        <v>6580</v>
      </c>
      <c r="F3918" s="1" t="s">
        <v>6581</v>
      </c>
      <c r="G3918" s="1">
        <v>1</v>
      </c>
      <c r="H3918" s="1" t="s">
        <v>3163</v>
      </c>
      <c r="I3918" s="1" t="s">
        <v>90</v>
      </c>
      <c r="J3918" s="1">
        <v>3590</v>
      </c>
      <c r="K3918" s="1">
        <v>68</v>
      </c>
      <c r="L3918" s="1" t="s">
        <v>29</v>
      </c>
      <c r="M3918" s="1" t="s">
        <v>142</v>
      </c>
      <c r="N3918" s="1">
        <v>2008</v>
      </c>
      <c r="O3918" s="1" t="s">
        <v>143</v>
      </c>
      <c r="R3918" s="1" t="s">
        <v>144</v>
      </c>
      <c r="X3918" s="1" t="s">
        <v>3163</v>
      </c>
    </row>
    <row r="3919" spans="1:24" x14ac:dyDescent="0.2">
      <c r="A3919" s="1">
        <v>2870</v>
      </c>
      <c r="B3919" s="1" t="s">
        <v>68</v>
      </c>
      <c r="C3919" s="1" t="s">
        <v>69</v>
      </c>
      <c r="D3919" s="1" t="s">
        <v>761</v>
      </c>
      <c r="E3919" s="1" t="s">
        <v>13062</v>
      </c>
      <c r="F3919" s="1" t="s">
        <v>13063</v>
      </c>
      <c r="G3919" s="1">
        <v>1</v>
      </c>
      <c r="H3919" s="1" t="s">
        <v>683</v>
      </c>
      <c r="I3919" s="1" t="s">
        <v>90</v>
      </c>
      <c r="J3919" s="1">
        <v>3620</v>
      </c>
      <c r="K3919" s="1" t="s">
        <v>13064</v>
      </c>
      <c r="L3919" s="1" t="s">
        <v>29</v>
      </c>
      <c r="M3919" s="1" t="s">
        <v>374</v>
      </c>
      <c r="N3919" s="1">
        <v>2015</v>
      </c>
      <c r="O3919" s="1" t="s">
        <v>143</v>
      </c>
      <c r="R3919" s="1" t="s">
        <v>144</v>
      </c>
      <c r="X3919" s="1" t="s">
        <v>9144</v>
      </c>
    </row>
    <row r="3920" spans="1:24" x14ac:dyDescent="0.2">
      <c r="A3920" s="1">
        <v>3008</v>
      </c>
      <c r="B3920" s="1" t="s">
        <v>183</v>
      </c>
      <c r="C3920" s="1" t="s">
        <v>184</v>
      </c>
      <c r="D3920" s="1" t="s">
        <v>1728</v>
      </c>
      <c r="E3920" s="1" t="s">
        <v>1729</v>
      </c>
      <c r="F3920" s="1" t="s">
        <v>1730</v>
      </c>
      <c r="G3920" s="1">
        <v>1</v>
      </c>
      <c r="H3920" s="1" t="s">
        <v>1731</v>
      </c>
      <c r="I3920" s="1" t="s">
        <v>50</v>
      </c>
      <c r="J3920" s="1">
        <v>3685.0210000000002</v>
      </c>
      <c r="K3920" s="1">
        <v>60</v>
      </c>
      <c r="L3920" s="1" t="s">
        <v>29</v>
      </c>
      <c r="M3920" s="1" t="s">
        <v>208</v>
      </c>
      <c r="N3920" s="1">
        <v>2018</v>
      </c>
      <c r="O3920" s="1" t="s">
        <v>143</v>
      </c>
      <c r="S3920" s="1" t="s">
        <v>209</v>
      </c>
      <c r="T3920" s="1" t="s">
        <v>161</v>
      </c>
      <c r="U3920" s="1" t="s">
        <v>34</v>
      </c>
    </row>
    <row r="3921" spans="1:24" x14ac:dyDescent="0.2">
      <c r="A3921" s="1">
        <v>3426</v>
      </c>
      <c r="B3921" s="1" t="s">
        <v>308</v>
      </c>
      <c r="C3921" s="1" t="s">
        <v>330</v>
      </c>
      <c r="D3921" s="1" t="s">
        <v>5637</v>
      </c>
      <c r="E3921" s="1" t="s">
        <v>6574</v>
      </c>
      <c r="F3921" s="1" t="s">
        <v>6575</v>
      </c>
      <c r="G3921" s="1">
        <v>1</v>
      </c>
      <c r="H3921" s="1" t="s">
        <v>6576</v>
      </c>
      <c r="I3921" s="1" t="s">
        <v>141</v>
      </c>
      <c r="J3921" s="1">
        <v>3690</v>
      </c>
      <c r="K3921" s="1">
        <v>68</v>
      </c>
      <c r="L3921" s="1" t="s">
        <v>29</v>
      </c>
      <c r="M3921" s="1" t="s">
        <v>208</v>
      </c>
      <c r="N3921" s="1">
        <v>2008</v>
      </c>
      <c r="O3921" s="1" t="s">
        <v>143</v>
      </c>
      <c r="S3921" s="1" t="s">
        <v>59</v>
      </c>
      <c r="T3921" s="1" t="s">
        <v>44</v>
      </c>
      <c r="U3921" s="1" t="s">
        <v>60</v>
      </c>
    </row>
    <row r="3922" spans="1:24" x14ac:dyDescent="0.2">
      <c r="A3922" s="1">
        <v>3419</v>
      </c>
      <c r="B3922" s="1" t="s">
        <v>308</v>
      </c>
      <c r="C3922" s="1" t="s">
        <v>330</v>
      </c>
      <c r="D3922" s="1" t="s">
        <v>5637</v>
      </c>
      <c r="E3922" s="1" t="s">
        <v>6565</v>
      </c>
      <c r="F3922" s="1" t="s">
        <v>6566</v>
      </c>
      <c r="G3922" s="1">
        <v>1</v>
      </c>
      <c r="H3922" s="1" t="s">
        <v>6567</v>
      </c>
      <c r="I3922" s="1" t="s">
        <v>141</v>
      </c>
      <c r="J3922" s="1">
        <v>3713</v>
      </c>
      <c r="K3922" s="1">
        <v>68</v>
      </c>
      <c r="L3922" s="1" t="s">
        <v>29</v>
      </c>
      <c r="M3922" s="1" t="s">
        <v>208</v>
      </c>
      <c r="N3922" s="1">
        <v>2008</v>
      </c>
      <c r="O3922" s="1" t="s">
        <v>143</v>
      </c>
      <c r="S3922" s="1" t="s">
        <v>59</v>
      </c>
      <c r="T3922" s="1" t="s">
        <v>44</v>
      </c>
      <c r="U3922" s="1" t="s">
        <v>60</v>
      </c>
    </row>
    <row r="3923" spans="1:24" x14ac:dyDescent="0.2">
      <c r="A3923" s="1">
        <v>3021</v>
      </c>
      <c r="B3923" s="1" t="s">
        <v>183</v>
      </c>
      <c r="C3923" s="1" t="s">
        <v>184</v>
      </c>
      <c r="D3923" s="1" t="s">
        <v>1728</v>
      </c>
      <c r="E3923" s="1" t="s">
        <v>6518</v>
      </c>
      <c r="F3923" s="1" t="s">
        <v>6531</v>
      </c>
      <c r="G3923" s="1">
        <v>1</v>
      </c>
      <c r="H3923" s="1" t="s">
        <v>6532</v>
      </c>
      <c r="I3923" s="1" t="s">
        <v>141</v>
      </c>
      <c r="J3923" s="1">
        <v>3740</v>
      </c>
      <c r="K3923" s="1">
        <v>68</v>
      </c>
      <c r="L3923" s="1" t="s">
        <v>29</v>
      </c>
      <c r="O3923" s="1" t="s">
        <v>143</v>
      </c>
      <c r="S3923" s="1" t="s">
        <v>32</v>
      </c>
      <c r="T3923" s="1" t="s">
        <v>44</v>
      </c>
      <c r="U3923" s="1" t="s">
        <v>34</v>
      </c>
    </row>
    <row r="3924" spans="1:24" x14ac:dyDescent="0.2">
      <c r="A3924" s="1">
        <v>3389</v>
      </c>
      <c r="B3924" s="1" t="s">
        <v>308</v>
      </c>
      <c r="C3924" s="1" t="s">
        <v>330</v>
      </c>
      <c r="D3924" s="1" t="s">
        <v>1948</v>
      </c>
      <c r="E3924" s="1" t="s">
        <v>1958</v>
      </c>
      <c r="F3924" s="1" t="s">
        <v>1959</v>
      </c>
      <c r="G3924" s="1">
        <v>1</v>
      </c>
      <c r="H3924" s="1" t="s">
        <v>1960</v>
      </c>
      <c r="I3924" s="1" t="s">
        <v>28</v>
      </c>
      <c r="J3924" s="1">
        <v>3764.9569999999999</v>
      </c>
      <c r="K3924" s="1">
        <v>60</v>
      </c>
      <c r="L3924" s="1" t="s">
        <v>29</v>
      </c>
      <c r="O3924" s="1" t="s">
        <v>143</v>
      </c>
      <c r="S3924" s="1" t="s">
        <v>237</v>
      </c>
      <c r="T3924" s="1" t="s">
        <v>258</v>
      </c>
      <c r="U3924" s="1" t="s">
        <v>60</v>
      </c>
    </row>
    <row r="3925" spans="1:24" x14ac:dyDescent="0.2">
      <c r="A3925" s="1">
        <v>822</v>
      </c>
      <c r="B3925" s="1" t="s">
        <v>135</v>
      </c>
      <c r="C3925" s="1" t="s">
        <v>1544</v>
      </c>
      <c r="D3925" s="1" t="s">
        <v>7763</v>
      </c>
      <c r="E3925" s="1" t="s">
        <v>7764</v>
      </c>
      <c r="F3925" s="1" t="s">
        <v>7765</v>
      </c>
      <c r="G3925" s="1">
        <v>1</v>
      </c>
      <c r="H3925" s="1" t="s">
        <v>13051</v>
      </c>
      <c r="I3925" s="1" t="s">
        <v>90</v>
      </c>
      <c r="J3925" s="1">
        <v>3770</v>
      </c>
      <c r="K3925" s="1" t="s">
        <v>13052</v>
      </c>
      <c r="L3925" s="1" t="s">
        <v>29</v>
      </c>
      <c r="M3925" s="1" t="s">
        <v>208</v>
      </c>
      <c r="N3925" s="1">
        <v>2015</v>
      </c>
      <c r="O3925" s="1" t="s">
        <v>143</v>
      </c>
      <c r="X3925" s="1" t="s">
        <v>1689</v>
      </c>
    </row>
    <row r="3926" spans="1:24" x14ac:dyDescent="0.2">
      <c r="A3926" s="1">
        <v>747</v>
      </c>
      <c r="B3926" s="1" t="s">
        <v>135</v>
      </c>
      <c r="C3926" s="1" t="s">
        <v>1504</v>
      </c>
      <c r="D3926" s="1" t="s">
        <v>1512</v>
      </c>
      <c r="E3926" s="1" t="s">
        <v>1517</v>
      </c>
      <c r="F3926" s="1" t="s">
        <v>1518</v>
      </c>
      <c r="G3926" s="1">
        <v>1</v>
      </c>
      <c r="H3926" s="1" t="s">
        <v>1519</v>
      </c>
      <c r="I3926" s="1" t="s">
        <v>50</v>
      </c>
      <c r="J3926" s="1">
        <v>3793.8490000000002</v>
      </c>
      <c r="K3926" s="1">
        <v>60</v>
      </c>
      <c r="L3926" s="1" t="s">
        <v>29</v>
      </c>
      <c r="M3926" s="1" t="s">
        <v>208</v>
      </c>
      <c r="N3926" s="1">
        <v>2008</v>
      </c>
      <c r="O3926" s="1" t="s">
        <v>143</v>
      </c>
      <c r="S3926" s="1" t="s">
        <v>482</v>
      </c>
      <c r="T3926" s="1" t="s">
        <v>161</v>
      </c>
      <c r="U3926" s="1" t="s">
        <v>34</v>
      </c>
    </row>
    <row r="3927" spans="1:24" x14ac:dyDescent="0.2">
      <c r="A3927" s="1">
        <v>748</v>
      </c>
      <c r="B3927" s="1" t="s">
        <v>135</v>
      </c>
      <c r="C3927" s="1" t="s">
        <v>1504</v>
      </c>
      <c r="D3927" s="1" t="s">
        <v>1512</v>
      </c>
      <c r="E3927" s="1" t="s">
        <v>1517</v>
      </c>
      <c r="F3927" s="1" t="s">
        <v>1518</v>
      </c>
      <c r="G3927" s="1">
        <v>1</v>
      </c>
      <c r="H3927" s="1" t="s">
        <v>1519</v>
      </c>
      <c r="I3927" s="1" t="s">
        <v>58</v>
      </c>
      <c r="J3927" s="1">
        <v>3793.8490000000002</v>
      </c>
      <c r="K3927" s="1">
        <v>60</v>
      </c>
      <c r="L3927" s="1" t="s">
        <v>29</v>
      </c>
      <c r="M3927" s="1" t="s">
        <v>208</v>
      </c>
      <c r="N3927" s="1">
        <v>2008</v>
      </c>
      <c r="O3927" s="1" t="s">
        <v>143</v>
      </c>
      <c r="S3927" s="1" t="s">
        <v>1516</v>
      </c>
      <c r="T3927" s="1" t="s">
        <v>1266</v>
      </c>
      <c r="U3927" s="1" t="s">
        <v>34</v>
      </c>
    </row>
    <row r="3928" spans="1:24" x14ac:dyDescent="0.2">
      <c r="A3928" s="1">
        <v>5986</v>
      </c>
      <c r="B3928" s="1" t="s">
        <v>84</v>
      </c>
      <c r="C3928" s="1" t="s">
        <v>231</v>
      </c>
      <c r="D3928" s="1" t="s">
        <v>3545</v>
      </c>
      <c r="E3928" s="1" t="s">
        <v>3549</v>
      </c>
      <c r="F3928" s="1" t="s">
        <v>3550</v>
      </c>
      <c r="G3928" s="1">
        <v>1</v>
      </c>
      <c r="H3928" s="1" t="s">
        <v>3551</v>
      </c>
      <c r="I3928" s="1" t="s">
        <v>50</v>
      </c>
      <c r="J3928" s="1">
        <v>3801.7190000000001</v>
      </c>
      <c r="K3928" s="1">
        <v>60</v>
      </c>
      <c r="L3928" s="1" t="s">
        <v>29</v>
      </c>
      <c r="M3928" s="1" t="s">
        <v>208</v>
      </c>
      <c r="N3928" s="1">
        <v>2008</v>
      </c>
      <c r="O3928" s="1" t="s">
        <v>143</v>
      </c>
      <c r="S3928" s="1" t="s">
        <v>43</v>
      </c>
      <c r="T3928" s="1" t="s">
        <v>161</v>
      </c>
      <c r="U3928" s="1" t="s">
        <v>34</v>
      </c>
    </row>
    <row r="3929" spans="1:24" x14ac:dyDescent="0.2">
      <c r="A3929" s="1">
        <v>2535</v>
      </c>
      <c r="B3929" s="1" t="s">
        <v>264</v>
      </c>
      <c r="C3929" s="1" t="s">
        <v>314</v>
      </c>
      <c r="D3929" s="1" t="s">
        <v>1583</v>
      </c>
      <c r="E3929" s="1" t="s">
        <v>1584</v>
      </c>
      <c r="F3929" s="1" t="s">
        <v>1585</v>
      </c>
      <c r="G3929" s="1">
        <v>1</v>
      </c>
      <c r="H3929" s="1" t="s">
        <v>1586</v>
      </c>
      <c r="I3929" s="1" t="s">
        <v>50</v>
      </c>
      <c r="J3929" s="1">
        <v>3809.9560000000001</v>
      </c>
      <c r="K3929" s="1">
        <v>60</v>
      </c>
      <c r="L3929" s="1" t="s">
        <v>29</v>
      </c>
      <c r="M3929" s="1" t="s">
        <v>579</v>
      </c>
      <c r="N3929" s="1">
        <v>2013</v>
      </c>
      <c r="O3929" s="1" t="s">
        <v>143</v>
      </c>
      <c r="S3929" s="1" t="s">
        <v>118</v>
      </c>
      <c r="T3929" s="1" t="s">
        <v>161</v>
      </c>
      <c r="U3929" s="1" t="s">
        <v>34</v>
      </c>
      <c r="V3929" s="1" t="s">
        <v>1587</v>
      </c>
    </row>
    <row r="3930" spans="1:24" x14ac:dyDescent="0.2">
      <c r="A3930" s="1">
        <v>2536</v>
      </c>
      <c r="B3930" s="1" t="s">
        <v>264</v>
      </c>
      <c r="C3930" s="1" t="s">
        <v>314</v>
      </c>
      <c r="D3930" s="1" t="s">
        <v>1583</v>
      </c>
      <c r="E3930" s="1" t="s">
        <v>1584</v>
      </c>
      <c r="F3930" s="1" t="s">
        <v>1585</v>
      </c>
      <c r="G3930" s="1">
        <v>1</v>
      </c>
      <c r="H3930" s="1" t="s">
        <v>1586</v>
      </c>
      <c r="I3930" s="1" t="s">
        <v>58</v>
      </c>
      <c r="J3930" s="1">
        <v>3809.9560000000001</v>
      </c>
      <c r="K3930" s="1">
        <v>60</v>
      </c>
      <c r="L3930" s="1" t="s">
        <v>29</v>
      </c>
      <c r="M3930" s="1" t="s">
        <v>579</v>
      </c>
      <c r="N3930" s="1">
        <v>2013</v>
      </c>
      <c r="O3930" s="1" t="s">
        <v>143</v>
      </c>
      <c r="S3930" s="1" t="s">
        <v>118</v>
      </c>
      <c r="T3930" s="1" t="s">
        <v>1266</v>
      </c>
      <c r="U3930" s="1" t="s">
        <v>34</v>
      </c>
      <c r="V3930" s="1" t="s">
        <v>1587</v>
      </c>
    </row>
    <row r="3931" spans="1:24" x14ac:dyDescent="0.2">
      <c r="A3931" s="1">
        <v>2913</v>
      </c>
      <c r="B3931" s="1" t="s">
        <v>68</v>
      </c>
      <c r="C3931" s="1" t="s">
        <v>797</v>
      </c>
      <c r="D3931" s="1" t="s">
        <v>798</v>
      </c>
      <c r="E3931" s="1" t="s">
        <v>520</v>
      </c>
      <c r="F3931" s="1" t="s">
        <v>799</v>
      </c>
      <c r="G3931" s="1">
        <v>1</v>
      </c>
      <c r="H3931" s="1" t="s">
        <v>8714</v>
      </c>
      <c r="I3931" s="1" t="s">
        <v>90</v>
      </c>
      <c r="J3931" s="1">
        <v>3813.5</v>
      </c>
      <c r="K3931" s="1">
        <v>151</v>
      </c>
      <c r="L3931" s="1" t="s">
        <v>29</v>
      </c>
      <c r="M3931" s="1" t="s">
        <v>208</v>
      </c>
      <c r="N3931" s="1">
        <v>2015</v>
      </c>
      <c r="O3931" s="1" t="s">
        <v>143</v>
      </c>
      <c r="X3931" s="1" t="s">
        <v>683</v>
      </c>
    </row>
    <row r="3932" spans="1:24" x14ac:dyDescent="0.2">
      <c r="A3932" s="1">
        <v>431</v>
      </c>
      <c r="B3932" s="1" t="s">
        <v>135</v>
      </c>
      <c r="C3932" s="1" t="s">
        <v>422</v>
      </c>
      <c r="D3932" s="1" t="s">
        <v>1344</v>
      </c>
      <c r="E3932" s="1" t="s">
        <v>1345</v>
      </c>
      <c r="F3932" s="1" t="s">
        <v>1346</v>
      </c>
      <c r="G3932" s="1">
        <v>1</v>
      </c>
      <c r="H3932" s="1" t="s">
        <v>1347</v>
      </c>
      <c r="I3932" s="1" t="s">
        <v>50</v>
      </c>
      <c r="J3932" s="1">
        <v>3833.7170000000001</v>
      </c>
      <c r="K3932" s="1">
        <v>60</v>
      </c>
      <c r="L3932" s="1" t="s">
        <v>29</v>
      </c>
      <c r="M3932" s="1" t="s">
        <v>208</v>
      </c>
      <c r="N3932" s="1">
        <v>2016</v>
      </c>
      <c r="O3932" s="1" t="s">
        <v>143</v>
      </c>
      <c r="S3932" s="1" t="s">
        <v>257</v>
      </c>
      <c r="T3932" s="1" t="s">
        <v>161</v>
      </c>
      <c r="U3932" s="1" t="s">
        <v>34</v>
      </c>
    </row>
    <row r="3933" spans="1:24" x14ac:dyDescent="0.2">
      <c r="A3933" s="1">
        <v>432</v>
      </c>
      <c r="B3933" s="1" t="s">
        <v>135</v>
      </c>
      <c r="C3933" s="1" t="s">
        <v>422</v>
      </c>
      <c r="D3933" s="1" t="s">
        <v>1344</v>
      </c>
      <c r="E3933" s="1" t="s">
        <v>1345</v>
      </c>
      <c r="F3933" s="1" t="s">
        <v>1346</v>
      </c>
      <c r="G3933" s="1">
        <v>1</v>
      </c>
      <c r="H3933" s="1" t="s">
        <v>1347</v>
      </c>
      <c r="I3933" s="1" t="s">
        <v>58</v>
      </c>
      <c r="J3933" s="1">
        <v>3833.7170000000001</v>
      </c>
      <c r="K3933" s="1">
        <v>60</v>
      </c>
      <c r="L3933" s="1" t="s">
        <v>29</v>
      </c>
      <c r="M3933" s="1" t="s">
        <v>208</v>
      </c>
      <c r="N3933" s="1">
        <v>2016</v>
      </c>
      <c r="O3933" s="1" t="s">
        <v>143</v>
      </c>
      <c r="S3933" s="1" t="s">
        <v>1348</v>
      </c>
      <c r="T3933" s="1" t="s">
        <v>1266</v>
      </c>
      <c r="U3933" s="1" t="s">
        <v>34</v>
      </c>
    </row>
    <row r="3934" spans="1:24" x14ac:dyDescent="0.2">
      <c r="A3934" s="1">
        <v>3233</v>
      </c>
      <c r="B3934" s="1" t="s">
        <v>53</v>
      </c>
      <c r="C3934" s="1" t="s">
        <v>1860</v>
      </c>
      <c r="D3934" s="1" t="s">
        <v>1861</v>
      </c>
      <c r="E3934" s="1" t="s">
        <v>831</v>
      </c>
      <c r="F3934" s="1" t="s">
        <v>1862</v>
      </c>
      <c r="G3934" s="1">
        <v>1</v>
      </c>
      <c r="H3934" s="1" t="s">
        <v>1863</v>
      </c>
      <c r="I3934" s="1" t="s">
        <v>58</v>
      </c>
      <c r="J3934" s="1">
        <v>3849.9940000000001</v>
      </c>
      <c r="K3934" s="1">
        <v>60</v>
      </c>
      <c r="L3934" s="1" t="s">
        <v>29</v>
      </c>
      <c r="M3934" s="1" t="s">
        <v>208</v>
      </c>
      <c r="N3934" s="1">
        <v>2014</v>
      </c>
      <c r="O3934" s="1" t="s">
        <v>143</v>
      </c>
      <c r="S3934" s="1" t="s">
        <v>59</v>
      </c>
      <c r="T3934" s="1" t="s">
        <v>1266</v>
      </c>
      <c r="U3934" s="1" t="s">
        <v>60</v>
      </c>
      <c r="V3934" s="1" t="s">
        <v>1864</v>
      </c>
    </row>
    <row r="3935" spans="1:24" x14ac:dyDescent="0.2">
      <c r="A3935" s="1">
        <v>3607</v>
      </c>
      <c r="B3935" s="1" t="s">
        <v>308</v>
      </c>
      <c r="C3935" s="1" t="s">
        <v>6638</v>
      </c>
      <c r="D3935" s="1" t="s">
        <v>6652</v>
      </c>
      <c r="E3935" s="1" t="s">
        <v>6653</v>
      </c>
      <c r="F3935" s="1" t="s">
        <v>6654</v>
      </c>
      <c r="G3935" s="1">
        <v>1</v>
      </c>
      <c r="H3935" s="1" t="s">
        <v>5994</v>
      </c>
      <c r="I3935" s="1" t="s">
        <v>90</v>
      </c>
      <c r="J3935" s="1">
        <v>3850</v>
      </c>
      <c r="K3935" s="1">
        <v>68</v>
      </c>
      <c r="L3935" s="1" t="s">
        <v>29</v>
      </c>
      <c r="M3935" s="1" t="s">
        <v>643</v>
      </c>
      <c r="N3935" s="1">
        <v>2012</v>
      </c>
      <c r="O3935" s="1" t="s">
        <v>143</v>
      </c>
      <c r="R3935" s="1" t="s">
        <v>144</v>
      </c>
      <c r="X3935" s="1" t="s">
        <v>5994</v>
      </c>
    </row>
    <row r="3936" spans="1:24" x14ac:dyDescent="0.2">
      <c r="A3936" s="1">
        <v>3232</v>
      </c>
      <c r="B3936" s="1" t="s">
        <v>53</v>
      </c>
      <c r="C3936" s="1" t="s">
        <v>1860</v>
      </c>
      <c r="D3936" s="1" t="s">
        <v>1861</v>
      </c>
      <c r="E3936" s="1" t="s">
        <v>1992</v>
      </c>
      <c r="F3936" s="1" t="s">
        <v>4301</v>
      </c>
      <c r="G3936" s="1">
        <v>1</v>
      </c>
      <c r="H3936" s="1" t="s">
        <v>4302</v>
      </c>
      <c r="I3936" s="1" t="s">
        <v>58</v>
      </c>
      <c r="J3936" s="1">
        <v>3899.9589999999998</v>
      </c>
      <c r="K3936" s="1">
        <v>61</v>
      </c>
      <c r="L3936" s="1" t="s">
        <v>29</v>
      </c>
      <c r="M3936" s="1" t="s">
        <v>374</v>
      </c>
      <c r="N3936" s="1">
        <v>2011</v>
      </c>
      <c r="O3936" s="1" t="s">
        <v>143</v>
      </c>
      <c r="R3936" s="1" t="s">
        <v>144</v>
      </c>
      <c r="S3936" s="1" t="s">
        <v>59</v>
      </c>
      <c r="T3936" s="1" t="s">
        <v>1266</v>
      </c>
      <c r="U3936" s="1" t="s">
        <v>60</v>
      </c>
      <c r="V3936" s="1" t="s">
        <v>1864</v>
      </c>
    </row>
    <row r="3937" spans="1:24" x14ac:dyDescent="0.2">
      <c r="A3937" s="1">
        <v>3222</v>
      </c>
      <c r="B3937" s="1" t="s">
        <v>1854</v>
      </c>
      <c r="C3937" s="1" t="s">
        <v>1855</v>
      </c>
      <c r="D3937" s="1" t="s">
        <v>1856</v>
      </c>
      <c r="E3937" s="1" t="s">
        <v>583</v>
      </c>
      <c r="F3937" s="1" t="s">
        <v>6558</v>
      </c>
      <c r="G3937" s="1">
        <v>1</v>
      </c>
      <c r="H3937" s="1" t="s">
        <v>6559</v>
      </c>
      <c r="I3937" s="1" t="s">
        <v>141</v>
      </c>
      <c r="J3937" s="1">
        <v>3900</v>
      </c>
      <c r="K3937" s="1">
        <v>68</v>
      </c>
      <c r="L3937" s="1" t="s">
        <v>29</v>
      </c>
      <c r="M3937" s="1" t="s">
        <v>142</v>
      </c>
      <c r="N3937" s="1">
        <v>2019</v>
      </c>
      <c r="O3937" s="1" t="s">
        <v>143</v>
      </c>
      <c r="R3937" s="1" t="s">
        <v>144</v>
      </c>
      <c r="S3937" s="1" t="s">
        <v>118</v>
      </c>
      <c r="T3937" s="1" t="s">
        <v>44</v>
      </c>
      <c r="U3937" s="1" t="s">
        <v>34</v>
      </c>
    </row>
    <row r="3938" spans="1:24" x14ac:dyDescent="0.2">
      <c r="A3938" s="1">
        <v>611</v>
      </c>
      <c r="B3938" s="1" t="s">
        <v>135</v>
      </c>
      <c r="C3938" s="1" t="s">
        <v>1445</v>
      </c>
      <c r="D3938" s="1" t="s">
        <v>1446</v>
      </c>
      <c r="E3938" s="1" t="s">
        <v>1447</v>
      </c>
      <c r="F3938" s="1" t="s">
        <v>1448</v>
      </c>
      <c r="G3938" s="1">
        <v>1</v>
      </c>
      <c r="H3938" s="1" t="s">
        <v>1449</v>
      </c>
      <c r="I3938" s="1" t="s">
        <v>50</v>
      </c>
      <c r="J3938" s="1">
        <v>3910.029</v>
      </c>
      <c r="K3938" s="1">
        <v>60</v>
      </c>
      <c r="L3938" s="1" t="s">
        <v>29</v>
      </c>
      <c r="M3938" s="1" t="s">
        <v>208</v>
      </c>
      <c r="N3938" s="1">
        <v>2015</v>
      </c>
      <c r="O3938" s="1" t="s">
        <v>143</v>
      </c>
      <c r="S3938" s="1" t="s">
        <v>257</v>
      </c>
      <c r="T3938" s="1" t="s">
        <v>161</v>
      </c>
      <c r="U3938" s="1" t="s">
        <v>34</v>
      </c>
    </row>
    <row r="3939" spans="1:24" x14ac:dyDescent="0.2">
      <c r="A3939" s="1">
        <v>612</v>
      </c>
      <c r="B3939" s="1" t="s">
        <v>135</v>
      </c>
      <c r="C3939" s="1" t="s">
        <v>1445</v>
      </c>
      <c r="D3939" s="1" t="s">
        <v>1446</v>
      </c>
      <c r="E3939" s="1" t="s">
        <v>1447</v>
      </c>
      <c r="F3939" s="1" t="s">
        <v>1448</v>
      </c>
      <c r="G3939" s="1">
        <v>1</v>
      </c>
      <c r="H3939" s="1" t="s">
        <v>1449</v>
      </c>
      <c r="I3939" s="1" t="s">
        <v>58</v>
      </c>
      <c r="J3939" s="1">
        <v>3910.029</v>
      </c>
      <c r="K3939" s="1">
        <v>60</v>
      </c>
      <c r="L3939" s="1" t="s">
        <v>29</v>
      </c>
      <c r="M3939" s="1" t="s">
        <v>208</v>
      </c>
      <c r="N3939" s="1">
        <v>2015</v>
      </c>
      <c r="O3939" s="1" t="s">
        <v>143</v>
      </c>
      <c r="S3939" s="1" t="s">
        <v>257</v>
      </c>
      <c r="T3939" s="1" t="s">
        <v>1266</v>
      </c>
      <c r="U3939" s="1" t="s">
        <v>34</v>
      </c>
    </row>
    <row r="3940" spans="1:24" x14ac:dyDescent="0.2">
      <c r="A3940" s="1">
        <v>3379</v>
      </c>
      <c r="B3940" s="1" t="s">
        <v>308</v>
      </c>
      <c r="C3940" s="1" t="s">
        <v>330</v>
      </c>
      <c r="D3940" s="1" t="s">
        <v>1948</v>
      </c>
      <c r="E3940" s="1" t="s">
        <v>11605</v>
      </c>
      <c r="F3940" s="1" t="s">
        <v>13936</v>
      </c>
      <c r="G3940" s="1">
        <v>1</v>
      </c>
      <c r="H3940" s="1" t="s">
        <v>13937</v>
      </c>
      <c r="I3940" s="1" t="s">
        <v>28</v>
      </c>
      <c r="J3940" s="1">
        <v>3918.3330000000001</v>
      </c>
      <c r="K3940" s="1" t="s">
        <v>13938</v>
      </c>
      <c r="L3940" s="1" t="s">
        <v>29</v>
      </c>
      <c r="M3940" s="1" t="s">
        <v>374</v>
      </c>
      <c r="N3940" s="1">
        <v>2008</v>
      </c>
      <c r="O3940" s="1" t="s">
        <v>143</v>
      </c>
      <c r="R3940" s="1" t="s">
        <v>144</v>
      </c>
      <c r="S3940" s="1" t="s">
        <v>237</v>
      </c>
      <c r="T3940" s="1" t="s">
        <v>258</v>
      </c>
      <c r="U3940" s="1" t="s">
        <v>60</v>
      </c>
    </row>
    <row r="3941" spans="1:24" x14ac:dyDescent="0.2">
      <c r="A3941" s="1">
        <v>6988</v>
      </c>
      <c r="B3941" s="1" t="s">
        <v>308</v>
      </c>
      <c r="C3941" s="1" t="s">
        <v>330</v>
      </c>
      <c r="D3941" s="1" t="s">
        <v>1948</v>
      </c>
      <c r="E3941" s="1" t="s">
        <v>11605</v>
      </c>
      <c r="F3941" s="1" t="s">
        <v>13936</v>
      </c>
      <c r="G3941" s="1">
        <v>1</v>
      </c>
      <c r="H3941" s="1" t="s">
        <v>9103</v>
      </c>
      <c r="I3941" s="1" t="s">
        <v>90</v>
      </c>
      <c r="J3941" s="1">
        <v>3918.3330000000001</v>
      </c>
      <c r="K3941" s="1" t="s">
        <v>13938</v>
      </c>
      <c r="L3941" s="1" t="s">
        <v>29</v>
      </c>
      <c r="M3941" s="1" t="s">
        <v>374</v>
      </c>
      <c r="N3941" s="1">
        <v>2008</v>
      </c>
      <c r="O3941" s="1" t="s">
        <v>143</v>
      </c>
      <c r="R3941" s="1" t="s">
        <v>144</v>
      </c>
      <c r="S3941" s="1" t="s">
        <v>237</v>
      </c>
      <c r="T3941" s="1" t="s">
        <v>258</v>
      </c>
      <c r="U3941" s="1" t="s">
        <v>60</v>
      </c>
    </row>
    <row r="3942" spans="1:24" x14ac:dyDescent="0.2">
      <c r="A3942" s="1">
        <v>486</v>
      </c>
      <c r="B3942" s="1" t="s">
        <v>135</v>
      </c>
      <c r="C3942" s="1" t="s">
        <v>243</v>
      </c>
      <c r="D3942" s="1" t="s">
        <v>1361</v>
      </c>
      <c r="E3942" s="1" t="s">
        <v>13523</v>
      </c>
      <c r="F3942" s="1" t="s">
        <v>13524</v>
      </c>
      <c r="G3942" s="1">
        <v>1</v>
      </c>
      <c r="H3942" s="1" t="s">
        <v>13525</v>
      </c>
      <c r="I3942" s="1" t="s">
        <v>58</v>
      </c>
      <c r="J3942" s="1">
        <v>3934.9569999999999</v>
      </c>
      <c r="K3942" s="1" t="s">
        <v>13526</v>
      </c>
      <c r="L3942" s="1" t="s">
        <v>29</v>
      </c>
      <c r="M3942" s="1" t="s">
        <v>486</v>
      </c>
      <c r="N3942" s="1">
        <v>2008</v>
      </c>
      <c r="O3942" s="1" t="s">
        <v>143</v>
      </c>
      <c r="R3942" s="1" t="s">
        <v>487</v>
      </c>
      <c r="S3942" s="1" t="s">
        <v>257</v>
      </c>
      <c r="T3942" s="1" t="s">
        <v>1266</v>
      </c>
      <c r="U3942" s="1" t="s">
        <v>34</v>
      </c>
      <c r="V3942" s="1" t="s">
        <v>13527</v>
      </c>
    </row>
    <row r="3943" spans="1:24" x14ac:dyDescent="0.2">
      <c r="A3943" s="1">
        <v>604</v>
      </c>
      <c r="B3943" s="1" t="s">
        <v>135</v>
      </c>
      <c r="C3943" s="1" t="s">
        <v>1445</v>
      </c>
      <c r="D3943" s="1" t="s">
        <v>7733</v>
      </c>
      <c r="E3943" s="1" t="s">
        <v>450</v>
      </c>
      <c r="F3943" s="1" t="s">
        <v>7734</v>
      </c>
      <c r="G3943" s="1">
        <v>1</v>
      </c>
      <c r="H3943" s="1" t="s">
        <v>12769</v>
      </c>
      <c r="I3943" s="1" t="s">
        <v>141</v>
      </c>
      <c r="J3943" s="1">
        <v>3990.4290000000001</v>
      </c>
      <c r="K3943" s="1" t="s">
        <v>12770</v>
      </c>
      <c r="L3943" s="1" t="s">
        <v>29</v>
      </c>
      <c r="M3943" s="1" t="s">
        <v>374</v>
      </c>
      <c r="N3943" s="1">
        <v>2014</v>
      </c>
      <c r="O3943" s="1" t="s">
        <v>143</v>
      </c>
      <c r="R3943" s="1" t="s">
        <v>144</v>
      </c>
      <c r="S3943" s="1" t="s">
        <v>1528</v>
      </c>
      <c r="U3943" s="1" t="s">
        <v>881</v>
      </c>
      <c r="X3943" s="1" t="s">
        <v>12771</v>
      </c>
    </row>
    <row r="3944" spans="1:24" x14ac:dyDescent="0.2">
      <c r="A3944" s="1">
        <v>184</v>
      </c>
      <c r="B3944" s="1" t="s">
        <v>23</v>
      </c>
      <c r="C3944" s="1" t="s">
        <v>24</v>
      </c>
      <c r="D3944" s="1" t="s">
        <v>1216</v>
      </c>
      <c r="E3944" s="1" t="s">
        <v>633</v>
      </c>
      <c r="F3944" s="1" t="s">
        <v>1220</v>
      </c>
      <c r="G3944" s="1">
        <v>1</v>
      </c>
      <c r="H3944" s="1" t="s">
        <v>1221</v>
      </c>
      <c r="I3944" s="1" t="s">
        <v>28</v>
      </c>
      <c r="J3944" s="1">
        <v>4000</v>
      </c>
      <c r="K3944" s="1">
        <v>60</v>
      </c>
      <c r="L3944" s="1" t="s">
        <v>29</v>
      </c>
      <c r="M3944" s="1" t="s">
        <v>208</v>
      </c>
      <c r="N3944" s="1">
        <v>2016</v>
      </c>
      <c r="O3944" s="1" t="s">
        <v>143</v>
      </c>
      <c r="S3944" s="1" t="s">
        <v>1222</v>
      </c>
      <c r="T3944" s="1" t="s">
        <v>258</v>
      </c>
      <c r="U3944" s="1" t="s">
        <v>34</v>
      </c>
    </row>
    <row r="3945" spans="1:24" x14ac:dyDescent="0.2">
      <c r="A3945" s="1">
        <v>619</v>
      </c>
      <c r="B3945" s="1" t="s">
        <v>135</v>
      </c>
      <c r="C3945" s="1" t="s">
        <v>1445</v>
      </c>
      <c r="D3945" s="1" t="s">
        <v>1461</v>
      </c>
      <c r="E3945" s="1" t="s">
        <v>1462</v>
      </c>
      <c r="F3945" s="1" t="s">
        <v>1463</v>
      </c>
      <c r="G3945" s="1">
        <v>1</v>
      </c>
      <c r="H3945" s="1" t="s">
        <v>1464</v>
      </c>
      <c r="I3945" s="1" t="s">
        <v>28</v>
      </c>
      <c r="J3945" s="1">
        <v>4000</v>
      </c>
      <c r="K3945" s="1">
        <v>60</v>
      </c>
      <c r="L3945" s="1" t="s">
        <v>29</v>
      </c>
      <c r="M3945" s="1" t="s">
        <v>486</v>
      </c>
      <c r="N3945" s="1">
        <v>2014</v>
      </c>
      <c r="O3945" s="1" t="s">
        <v>143</v>
      </c>
      <c r="R3945" s="1" t="s">
        <v>487</v>
      </c>
      <c r="S3945" s="1" t="s">
        <v>1155</v>
      </c>
      <c r="T3945" s="1" t="s">
        <v>258</v>
      </c>
      <c r="U3945" s="1" t="s">
        <v>881</v>
      </c>
      <c r="V3945" s="1" t="s">
        <v>1465</v>
      </c>
    </row>
    <row r="3946" spans="1:24" x14ac:dyDescent="0.2">
      <c r="A3946" s="1">
        <v>419</v>
      </c>
      <c r="B3946" s="1" t="s">
        <v>135</v>
      </c>
      <c r="C3946" s="1" t="s">
        <v>422</v>
      </c>
      <c r="D3946" s="1" t="s">
        <v>1330</v>
      </c>
      <c r="E3946" s="1" t="s">
        <v>4086</v>
      </c>
      <c r="F3946" s="1" t="s">
        <v>4087</v>
      </c>
      <c r="G3946" s="1">
        <v>1</v>
      </c>
      <c r="H3946" s="1" t="s">
        <v>4088</v>
      </c>
      <c r="I3946" s="1" t="s">
        <v>58</v>
      </c>
      <c r="J3946" s="1">
        <v>4000</v>
      </c>
      <c r="K3946" s="1">
        <v>61</v>
      </c>
      <c r="L3946" s="1" t="s">
        <v>29</v>
      </c>
      <c r="M3946" s="1" t="s">
        <v>486</v>
      </c>
      <c r="N3946" s="1">
        <v>2017</v>
      </c>
      <c r="O3946" s="1" t="s">
        <v>143</v>
      </c>
      <c r="R3946" s="1" t="s">
        <v>487</v>
      </c>
      <c r="S3946" s="1" t="s">
        <v>1338</v>
      </c>
      <c r="T3946" s="1" t="s">
        <v>1266</v>
      </c>
      <c r="U3946" s="1" t="s">
        <v>34</v>
      </c>
      <c r="V3946" s="1" t="s">
        <v>4089</v>
      </c>
    </row>
    <row r="3947" spans="1:24" x14ac:dyDescent="0.2">
      <c r="A3947" s="1">
        <v>3469</v>
      </c>
      <c r="B3947" s="1" t="s">
        <v>308</v>
      </c>
      <c r="C3947" s="1" t="s">
        <v>330</v>
      </c>
      <c r="D3947" s="1" t="s">
        <v>5647</v>
      </c>
      <c r="E3947" s="1" t="s">
        <v>5648</v>
      </c>
      <c r="F3947" s="1" t="s">
        <v>5649</v>
      </c>
      <c r="G3947" s="1">
        <v>1</v>
      </c>
      <c r="H3947" s="1" t="s">
        <v>5650</v>
      </c>
      <c r="I3947" s="1" t="s">
        <v>28</v>
      </c>
      <c r="J3947" s="1">
        <v>4000</v>
      </c>
      <c r="K3947" s="1">
        <v>65</v>
      </c>
      <c r="L3947" s="1" t="s">
        <v>29</v>
      </c>
      <c r="M3947" s="1" t="s">
        <v>374</v>
      </c>
      <c r="N3947" s="1">
        <v>2018</v>
      </c>
      <c r="O3947" s="1" t="s">
        <v>143</v>
      </c>
      <c r="R3947" s="1" t="s">
        <v>487</v>
      </c>
      <c r="S3947" s="1" t="s">
        <v>59</v>
      </c>
      <c r="T3947" s="1" t="s">
        <v>258</v>
      </c>
      <c r="U3947" s="1" t="s">
        <v>60</v>
      </c>
    </row>
    <row r="3948" spans="1:24" x14ac:dyDescent="0.2">
      <c r="A3948" s="1">
        <v>3394</v>
      </c>
      <c r="B3948" s="1" t="s">
        <v>308</v>
      </c>
      <c r="C3948" s="1" t="s">
        <v>330</v>
      </c>
      <c r="D3948" s="1" t="s">
        <v>1948</v>
      </c>
      <c r="E3948" s="1" t="s">
        <v>7013</v>
      </c>
      <c r="F3948" s="1" t="s">
        <v>7014</v>
      </c>
      <c r="G3948" s="1">
        <v>1</v>
      </c>
      <c r="H3948" s="1" t="s">
        <v>7015</v>
      </c>
      <c r="I3948" s="1" t="s">
        <v>28</v>
      </c>
      <c r="J3948" s="1">
        <v>4000</v>
      </c>
      <c r="K3948" s="1">
        <v>70</v>
      </c>
      <c r="L3948" s="1" t="s">
        <v>29</v>
      </c>
      <c r="O3948" s="1" t="s">
        <v>143</v>
      </c>
      <c r="S3948" s="1" t="s">
        <v>237</v>
      </c>
      <c r="T3948" s="1" t="s">
        <v>258</v>
      </c>
      <c r="U3948" s="1" t="s">
        <v>60</v>
      </c>
    </row>
    <row r="3949" spans="1:24" x14ac:dyDescent="0.2">
      <c r="A3949" s="1">
        <v>647</v>
      </c>
      <c r="B3949" s="1" t="s">
        <v>135</v>
      </c>
      <c r="C3949" s="1" t="s">
        <v>1445</v>
      </c>
      <c r="D3949" s="1" t="s">
        <v>1475</v>
      </c>
      <c r="E3949" s="1" t="s">
        <v>7241</v>
      </c>
      <c r="F3949" s="1" t="s">
        <v>7242</v>
      </c>
      <c r="G3949" s="1">
        <v>1</v>
      </c>
      <c r="H3949" s="1" t="s">
        <v>7243</v>
      </c>
      <c r="I3949" s="1" t="s">
        <v>50</v>
      </c>
      <c r="J3949" s="1">
        <v>4000</v>
      </c>
      <c r="K3949" s="1">
        <v>75</v>
      </c>
      <c r="L3949" s="1" t="s">
        <v>29</v>
      </c>
      <c r="M3949" s="1" t="s">
        <v>208</v>
      </c>
      <c r="N3949" s="1">
        <v>2015</v>
      </c>
      <c r="O3949" s="1" t="s">
        <v>143</v>
      </c>
      <c r="S3949" s="1" t="s">
        <v>257</v>
      </c>
      <c r="T3949" s="1" t="s">
        <v>161</v>
      </c>
      <c r="U3949" s="1" t="s">
        <v>34</v>
      </c>
    </row>
    <row r="3950" spans="1:24" x14ac:dyDescent="0.2">
      <c r="A3950" s="1">
        <v>390</v>
      </c>
      <c r="B3950" s="1" t="s">
        <v>23</v>
      </c>
      <c r="C3950" s="1" t="s">
        <v>1315</v>
      </c>
      <c r="D3950" s="1" t="s">
        <v>6134</v>
      </c>
      <c r="E3950" s="1" t="s">
        <v>6137</v>
      </c>
      <c r="F3950" s="1" t="s">
        <v>6138</v>
      </c>
      <c r="G3950" s="1">
        <v>1</v>
      </c>
      <c r="H3950" s="1" t="s">
        <v>7692</v>
      </c>
      <c r="I3950" s="1" t="s">
        <v>90</v>
      </c>
      <c r="J3950" s="1">
        <v>4000</v>
      </c>
      <c r="K3950" s="1">
        <v>118</v>
      </c>
      <c r="L3950" s="1" t="s">
        <v>29</v>
      </c>
      <c r="M3950" s="1" t="s">
        <v>208</v>
      </c>
      <c r="N3950" s="1">
        <v>2014</v>
      </c>
      <c r="O3950" s="1" t="s">
        <v>143</v>
      </c>
      <c r="S3950" s="1" t="s">
        <v>97</v>
      </c>
      <c r="U3950" s="1" t="s">
        <v>34</v>
      </c>
      <c r="X3950" s="1" t="s">
        <v>2955</v>
      </c>
    </row>
    <row r="3951" spans="1:24" x14ac:dyDescent="0.2">
      <c r="A3951" s="1">
        <v>804</v>
      </c>
      <c r="B3951" s="1" t="s">
        <v>135</v>
      </c>
      <c r="C3951" s="1" t="s">
        <v>1544</v>
      </c>
      <c r="D3951" s="1" t="s">
        <v>8290</v>
      </c>
      <c r="E3951" s="1" t="s">
        <v>3114</v>
      </c>
      <c r="F3951" s="1" t="s">
        <v>8291</v>
      </c>
      <c r="G3951" s="1">
        <v>1</v>
      </c>
      <c r="H3951" s="1" t="s">
        <v>2928</v>
      </c>
      <c r="I3951" s="1" t="s">
        <v>90</v>
      </c>
      <c r="J3951" s="1">
        <v>4000</v>
      </c>
      <c r="K3951" s="1">
        <v>138</v>
      </c>
      <c r="L3951" s="1" t="s">
        <v>29</v>
      </c>
      <c r="M3951" s="1" t="s">
        <v>374</v>
      </c>
      <c r="N3951" s="1">
        <v>2008</v>
      </c>
      <c r="O3951" s="1" t="s">
        <v>143</v>
      </c>
      <c r="R3951" s="1" t="s">
        <v>144</v>
      </c>
      <c r="X3951" s="1" t="s">
        <v>2009</v>
      </c>
    </row>
    <row r="3952" spans="1:24" x14ac:dyDescent="0.2">
      <c r="A3952" s="1">
        <v>3024</v>
      </c>
      <c r="B3952" s="1" t="s">
        <v>183</v>
      </c>
      <c r="C3952" s="1" t="s">
        <v>184</v>
      </c>
      <c r="D3952" s="1" t="s">
        <v>1728</v>
      </c>
      <c r="E3952" s="1" t="s">
        <v>3634</v>
      </c>
      <c r="F3952" s="1" t="s">
        <v>11665</v>
      </c>
      <c r="G3952" s="1">
        <v>1</v>
      </c>
      <c r="H3952" s="1" t="s">
        <v>11666</v>
      </c>
      <c r="I3952" s="1" t="s">
        <v>141</v>
      </c>
      <c r="J3952" s="1">
        <v>4010</v>
      </c>
      <c r="K3952" s="1">
        <v>183</v>
      </c>
      <c r="L3952" s="1" t="s">
        <v>29</v>
      </c>
      <c r="O3952" s="1" t="s">
        <v>143</v>
      </c>
      <c r="S3952" s="1" t="s">
        <v>32</v>
      </c>
      <c r="T3952" s="1" t="s">
        <v>44</v>
      </c>
      <c r="U3952" s="1" t="s">
        <v>34</v>
      </c>
      <c r="X3952" s="1" t="s">
        <v>11667</v>
      </c>
    </row>
    <row r="3953" spans="1:24" x14ac:dyDescent="0.2">
      <c r="A3953" s="1">
        <v>3016</v>
      </c>
      <c r="B3953" s="1" t="s">
        <v>183</v>
      </c>
      <c r="C3953" s="1" t="s">
        <v>184</v>
      </c>
      <c r="D3953" s="1" t="s">
        <v>1728</v>
      </c>
      <c r="E3953" s="1" t="s">
        <v>954</v>
      </c>
      <c r="F3953" s="1" t="s">
        <v>1743</v>
      </c>
      <c r="G3953" s="1">
        <v>1</v>
      </c>
      <c r="H3953" s="1" t="s">
        <v>1744</v>
      </c>
      <c r="I3953" s="1" t="s">
        <v>141</v>
      </c>
      <c r="J3953" s="1">
        <v>4010</v>
      </c>
      <c r="K3953" s="1" t="s">
        <v>12725</v>
      </c>
      <c r="L3953" s="1" t="s">
        <v>29</v>
      </c>
      <c r="M3953" s="1" t="s">
        <v>208</v>
      </c>
      <c r="N3953" s="1">
        <v>2018</v>
      </c>
      <c r="O3953" s="1" t="s">
        <v>143</v>
      </c>
      <c r="S3953" s="1" t="s">
        <v>32</v>
      </c>
      <c r="T3953" s="1" t="s">
        <v>44</v>
      </c>
      <c r="U3953" s="1" t="s">
        <v>34</v>
      </c>
    </row>
    <row r="3954" spans="1:24" x14ac:dyDescent="0.2">
      <c r="A3954" s="1">
        <v>745</v>
      </c>
      <c r="B3954" s="1" t="s">
        <v>135</v>
      </c>
      <c r="C3954" s="1" t="s">
        <v>1504</v>
      </c>
      <c r="D3954" s="1" t="s">
        <v>1512</v>
      </c>
      <c r="E3954" s="1" t="s">
        <v>1513</v>
      </c>
      <c r="F3954" s="1" t="s">
        <v>1514</v>
      </c>
      <c r="G3954" s="1">
        <v>1</v>
      </c>
      <c r="H3954" s="1" t="s">
        <v>1515</v>
      </c>
      <c r="I3954" s="1" t="s">
        <v>50</v>
      </c>
      <c r="J3954" s="1">
        <v>4030.0459999999998</v>
      </c>
      <c r="K3954" s="1">
        <v>60</v>
      </c>
      <c r="L3954" s="1" t="s">
        <v>29</v>
      </c>
      <c r="M3954" s="1" t="s">
        <v>208</v>
      </c>
      <c r="N3954" s="1">
        <v>2015</v>
      </c>
      <c r="O3954" s="1" t="s">
        <v>143</v>
      </c>
      <c r="S3954" s="1" t="s">
        <v>1516</v>
      </c>
      <c r="T3954" s="1" t="s">
        <v>1266</v>
      </c>
      <c r="U3954" s="1" t="s">
        <v>34</v>
      </c>
    </row>
    <row r="3955" spans="1:24" x14ac:dyDescent="0.2">
      <c r="A3955" s="1">
        <v>746</v>
      </c>
      <c r="B3955" s="1" t="s">
        <v>135</v>
      </c>
      <c r="C3955" s="1" t="s">
        <v>1504</v>
      </c>
      <c r="D3955" s="1" t="s">
        <v>1512</v>
      </c>
      <c r="E3955" s="1" t="s">
        <v>1513</v>
      </c>
      <c r="F3955" s="1" t="s">
        <v>1514</v>
      </c>
      <c r="G3955" s="1">
        <v>1</v>
      </c>
      <c r="H3955" s="1" t="s">
        <v>1515</v>
      </c>
      <c r="I3955" s="1" t="s">
        <v>58</v>
      </c>
      <c r="J3955" s="1">
        <v>4030.0459999999998</v>
      </c>
      <c r="K3955" s="1">
        <v>60</v>
      </c>
      <c r="L3955" s="1" t="s">
        <v>29</v>
      </c>
      <c r="M3955" s="1" t="s">
        <v>208</v>
      </c>
      <c r="N3955" s="1">
        <v>2015</v>
      </c>
      <c r="O3955" s="1" t="s">
        <v>143</v>
      </c>
      <c r="S3955" s="1" t="s">
        <v>1516</v>
      </c>
      <c r="T3955" s="1" t="s">
        <v>1266</v>
      </c>
      <c r="U3955" s="1" t="s">
        <v>34</v>
      </c>
    </row>
    <row r="3956" spans="1:24" x14ac:dyDescent="0.2">
      <c r="A3956" s="1">
        <v>422</v>
      </c>
      <c r="B3956" s="1" t="s">
        <v>135</v>
      </c>
      <c r="C3956" s="1" t="s">
        <v>422</v>
      </c>
      <c r="D3956" s="1" t="s">
        <v>6153</v>
      </c>
      <c r="E3956" s="1" t="s">
        <v>6154</v>
      </c>
      <c r="F3956" s="1" t="s">
        <v>6155</v>
      </c>
      <c r="G3956" s="1">
        <v>1</v>
      </c>
      <c r="H3956" s="1" t="s">
        <v>6156</v>
      </c>
      <c r="I3956" s="1" t="s">
        <v>141</v>
      </c>
      <c r="J3956" s="1">
        <v>4040</v>
      </c>
      <c r="K3956" s="1">
        <v>68</v>
      </c>
      <c r="L3956" s="1" t="s">
        <v>29</v>
      </c>
      <c r="M3956" s="1" t="s">
        <v>208</v>
      </c>
      <c r="N3956" s="1">
        <v>2016</v>
      </c>
      <c r="O3956" s="1" t="s">
        <v>143</v>
      </c>
      <c r="S3956" s="1" t="s">
        <v>6157</v>
      </c>
      <c r="T3956" s="1" t="s">
        <v>6041</v>
      </c>
      <c r="U3956" s="1" t="s">
        <v>34</v>
      </c>
      <c r="X3956" s="1" t="s">
        <v>6158</v>
      </c>
    </row>
    <row r="3957" spans="1:24" x14ac:dyDescent="0.2">
      <c r="A3957" s="1">
        <v>2828</v>
      </c>
      <c r="B3957" s="1" t="s">
        <v>68</v>
      </c>
      <c r="C3957" s="1" t="s">
        <v>69</v>
      </c>
      <c r="D3957" s="1" t="s">
        <v>725</v>
      </c>
      <c r="E3957" s="1" t="s">
        <v>729</v>
      </c>
      <c r="F3957" s="1" t="s">
        <v>730</v>
      </c>
      <c r="G3957" s="1">
        <v>1</v>
      </c>
      <c r="H3957" s="1" t="s">
        <v>731</v>
      </c>
      <c r="I3957" s="1" t="s">
        <v>74</v>
      </c>
      <c r="J3957" s="1">
        <v>4050</v>
      </c>
      <c r="K3957" s="1">
        <v>59</v>
      </c>
      <c r="L3957" s="1" t="s">
        <v>29</v>
      </c>
      <c r="M3957" s="1" t="s">
        <v>208</v>
      </c>
      <c r="N3957" s="1">
        <v>2015</v>
      </c>
      <c r="O3957" s="1" t="s">
        <v>143</v>
      </c>
      <c r="S3957" s="1" t="s">
        <v>67</v>
      </c>
      <c r="T3957" s="1" t="s">
        <v>77</v>
      </c>
      <c r="U3957" s="1" t="s">
        <v>34</v>
      </c>
    </row>
    <row r="3958" spans="1:24" x14ac:dyDescent="0.2">
      <c r="A3958" s="1">
        <v>4758</v>
      </c>
      <c r="B3958" s="1" t="s">
        <v>84</v>
      </c>
      <c r="C3958" s="1" t="s">
        <v>2705</v>
      </c>
      <c r="D3958" s="1" t="s">
        <v>2706</v>
      </c>
      <c r="E3958" s="1" t="s">
        <v>772</v>
      </c>
      <c r="F3958" s="1" t="s">
        <v>5415</v>
      </c>
      <c r="G3958" s="1">
        <v>1</v>
      </c>
      <c r="H3958" s="1" t="s">
        <v>5416</v>
      </c>
      <c r="I3958" s="1" t="s">
        <v>58</v>
      </c>
      <c r="J3958" s="1">
        <v>4050.0459999999998</v>
      </c>
      <c r="K3958" s="1">
        <v>61</v>
      </c>
      <c r="L3958" s="1" t="s">
        <v>29</v>
      </c>
      <c r="M3958" s="1" t="s">
        <v>208</v>
      </c>
      <c r="N3958" s="1">
        <v>2008</v>
      </c>
      <c r="O3958" s="1" t="s">
        <v>143</v>
      </c>
      <c r="S3958" s="1" t="s">
        <v>97</v>
      </c>
      <c r="T3958" s="1" t="s">
        <v>1266</v>
      </c>
      <c r="U3958" s="1" t="s">
        <v>60</v>
      </c>
    </row>
    <row r="3959" spans="1:24" x14ac:dyDescent="0.2">
      <c r="A3959" s="1">
        <v>3372</v>
      </c>
      <c r="B3959" s="1" t="s">
        <v>308</v>
      </c>
      <c r="C3959" s="1" t="s">
        <v>330</v>
      </c>
      <c r="D3959" s="1" t="s">
        <v>1948</v>
      </c>
      <c r="E3959" s="1" t="s">
        <v>1949</v>
      </c>
      <c r="F3959" s="1" t="s">
        <v>1950</v>
      </c>
      <c r="G3959" s="1">
        <v>1</v>
      </c>
      <c r="H3959" s="1" t="s">
        <v>1951</v>
      </c>
      <c r="I3959" s="1" t="s">
        <v>28</v>
      </c>
      <c r="J3959" s="1">
        <v>4099.9639999999999</v>
      </c>
      <c r="K3959" s="1">
        <v>60</v>
      </c>
      <c r="L3959" s="1" t="s">
        <v>29</v>
      </c>
      <c r="O3959" s="1" t="s">
        <v>143</v>
      </c>
      <c r="S3959" s="1" t="s">
        <v>237</v>
      </c>
      <c r="T3959" s="1" t="s">
        <v>258</v>
      </c>
      <c r="U3959" s="1" t="s">
        <v>60</v>
      </c>
    </row>
    <row r="3960" spans="1:24" x14ac:dyDescent="0.2">
      <c r="A3960" s="1">
        <v>449</v>
      </c>
      <c r="B3960" s="1" t="s">
        <v>135</v>
      </c>
      <c r="C3960" s="1" t="s">
        <v>422</v>
      </c>
      <c r="D3960" s="1" t="s">
        <v>428</v>
      </c>
      <c r="E3960" s="1" t="s">
        <v>429</v>
      </c>
      <c r="F3960" s="1" t="s">
        <v>430</v>
      </c>
      <c r="G3960" s="1">
        <v>1</v>
      </c>
      <c r="H3960" s="1" t="s">
        <v>431</v>
      </c>
      <c r="I3960" s="1" t="s">
        <v>50</v>
      </c>
      <c r="J3960" s="1">
        <v>4131.7120000000004</v>
      </c>
      <c r="K3960" s="1">
        <v>60</v>
      </c>
      <c r="L3960" s="1" t="s">
        <v>29</v>
      </c>
      <c r="M3960" s="1" t="s">
        <v>208</v>
      </c>
      <c r="N3960" s="1">
        <v>2016</v>
      </c>
      <c r="O3960" s="1" t="s">
        <v>143</v>
      </c>
      <c r="S3960" s="1" t="s">
        <v>257</v>
      </c>
      <c r="T3960" s="1" t="s">
        <v>161</v>
      </c>
      <c r="U3960" s="1" t="s">
        <v>34</v>
      </c>
    </row>
    <row r="3961" spans="1:24" x14ac:dyDescent="0.2">
      <c r="A3961" s="1">
        <v>423</v>
      </c>
      <c r="B3961" s="1" t="s">
        <v>135</v>
      </c>
      <c r="C3961" s="1" t="s">
        <v>422</v>
      </c>
      <c r="D3961" s="1" t="s">
        <v>13735</v>
      </c>
      <c r="E3961" s="1" t="s">
        <v>2529</v>
      </c>
      <c r="F3961" s="1" t="s">
        <v>13736</v>
      </c>
      <c r="G3961" s="1">
        <v>1</v>
      </c>
      <c r="H3961" s="1" t="s">
        <v>13737</v>
      </c>
      <c r="I3961" s="1" t="s">
        <v>28</v>
      </c>
      <c r="J3961" s="1">
        <v>4150.018</v>
      </c>
      <c r="K3961" s="1" t="s">
        <v>13601</v>
      </c>
      <c r="L3961" s="1" t="s">
        <v>29</v>
      </c>
      <c r="M3961" s="1" t="s">
        <v>208</v>
      </c>
      <c r="N3961" s="1">
        <v>2014</v>
      </c>
      <c r="O3961" s="1" t="s">
        <v>143</v>
      </c>
      <c r="S3961" s="1" t="s">
        <v>1390</v>
      </c>
      <c r="T3961" s="1" t="s">
        <v>258</v>
      </c>
      <c r="U3961" s="1" t="s">
        <v>34</v>
      </c>
    </row>
    <row r="3962" spans="1:24" x14ac:dyDescent="0.2">
      <c r="A3962" s="1">
        <v>3395</v>
      </c>
      <c r="B3962" s="1" t="s">
        <v>308</v>
      </c>
      <c r="C3962" s="1" t="s">
        <v>330</v>
      </c>
      <c r="D3962" s="1" t="s">
        <v>7172</v>
      </c>
      <c r="E3962" s="1" t="s">
        <v>7173</v>
      </c>
      <c r="F3962" s="1" t="s">
        <v>7174</v>
      </c>
      <c r="G3962" s="1">
        <v>1</v>
      </c>
      <c r="H3962" s="1" t="s">
        <v>7175</v>
      </c>
      <c r="I3962" s="1" t="s">
        <v>28</v>
      </c>
      <c r="J3962" s="1">
        <v>4155</v>
      </c>
      <c r="K3962" s="1">
        <v>74</v>
      </c>
      <c r="L3962" s="1" t="s">
        <v>29</v>
      </c>
      <c r="M3962" s="1" t="s">
        <v>208</v>
      </c>
      <c r="N3962" s="1">
        <v>2008</v>
      </c>
      <c r="O3962" s="1" t="s">
        <v>143</v>
      </c>
      <c r="S3962" s="1" t="s">
        <v>237</v>
      </c>
      <c r="T3962" s="1" t="s">
        <v>258</v>
      </c>
      <c r="U3962" s="1" t="s">
        <v>60</v>
      </c>
    </row>
    <row r="3963" spans="1:24" x14ac:dyDescent="0.2">
      <c r="A3963" s="1">
        <v>3375</v>
      </c>
      <c r="B3963" s="1" t="s">
        <v>308</v>
      </c>
      <c r="C3963" s="1" t="s">
        <v>330</v>
      </c>
      <c r="D3963" s="1" t="s">
        <v>1948</v>
      </c>
      <c r="E3963" s="1" t="s">
        <v>5622</v>
      </c>
      <c r="F3963" s="1" t="s">
        <v>5623</v>
      </c>
      <c r="G3963" s="1">
        <v>1</v>
      </c>
      <c r="H3963" s="1" t="s">
        <v>5624</v>
      </c>
      <c r="I3963" s="1" t="s">
        <v>28</v>
      </c>
      <c r="J3963" s="1">
        <v>4175.0339999999997</v>
      </c>
      <c r="K3963" s="1">
        <v>65</v>
      </c>
      <c r="L3963" s="1" t="s">
        <v>29</v>
      </c>
      <c r="M3963" s="1" t="s">
        <v>374</v>
      </c>
      <c r="N3963" s="1">
        <v>2016</v>
      </c>
      <c r="O3963" s="1" t="s">
        <v>143</v>
      </c>
      <c r="R3963" s="1" t="s">
        <v>144</v>
      </c>
      <c r="S3963" s="1" t="s">
        <v>237</v>
      </c>
      <c r="T3963" s="1" t="s">
        <v>258</v>
      </c>
      <c r="U3963" s="1" t="s">
        <v>60</v>
      </c>
    </row>
    <row r="3964" spans="1:24" x14ac:dyDescent="0.2">
      <c r="A3964" s="1">
        <v>2548</v>
      </c>
      <c r="B3964" s="1" t="s">
        <v>264</v>
      </c>
      <c r="C3964" s="1" t="s">
        <v>314</v>
      </c>
      <c r="D3964" s="1" t="s">
        <v>1598</v>
      </c>
      <c r="E3964" s="1" t="s">
        <v>1599</v>
      </c>
      <c r="F3964" s="1" t="s">
        <v>1600</v>
      </c>
      <c r="G3964" s="1">
        <v>1</v>
      </c>
      <c r="H3964" s="1" t="s">
        <v>1601</v>
      </c>
      <c r="I3964" s="1" t="s">
        <v>50</v>
      </c>
      <c r="J3964" s="1">
        <v>4203.78</v>
      </c>
      <c r="K3964" s="1">
        <v>60</v>
      </c>
      <c r="L3964" s="1" t="s">
        <v>29</v>
      </c>
      <c r="M3964" s="1" t="s">
        <v>208</v>
      </c>
      <c r="N3964" s="1">
        <v>2013</v>
      </c>
      <c r="O3964" s="1" t="s">
        <v>143</v>
      </c>
      <c r="S3964" s="1" t="s">
        <v>482</v>
      </c>
      <c r="T3964" s="1" t="s">
        <v>161</v>
      </c>
      <c r="U3964" s="1" t="s">
        <v>34</v>
      </c>
      <c r="V3964" s="1" t="s">
        <v>1587</v>
      </c>
    </row>
    <row r="3965" spans="1:24" x14ac:dyDescent="0.2">
      <c r="A3965" s="1">
        <v>2549</v>
      </c>
      <c r="B3965" s="1" t="s">
        <v>264</v>
      </c>
      <c r="C3965" s="1" t="s">
        <v>314</v>
      </c>
      <c r="D3965" s="1" t="s">
        <v>1598</v>
      </c>
      <c r="E3965" s="1" t="s">
        <v>1599</v>
      </c>
      <c r="F3965" s="1" t="s">
        <v>1600</v>
      </c>
      <c r="G3965" s="1">
        <v>1</v>
      </c>
      <c r="H3965" s="1" t="s">
        <v>1601</v>
      </c>
      <c r="I3965" s="1" t="s">
        <v>58</v>
      </c>
      <c r="J3965" s="1">
        <v>4203.78</v>
      </c>
      <c r="K3965" s="1">
        <v>60</v>
      </c>
      <c r="L3965" s="1" t="s">
        <v>29</v>
      </c>
      <c r="M3965" s="1" t="s">
        <v>208</v>
      </c>
      <c r="N3965" s="1">
        <v>2013</v>
      </c>
      <c r="O3965" s="1" t="s">
        <v>143</v>
      </c>
      <c r="S3965" s="1" t="s">
        <v>1390</v>
      </c>
      <c r="T3965" s="1" t="s">
        <v>1266</v>
      </c>
      <c r="U3965" s="1" t="s">
        <v>34</v>
      </c>
      <c r="V3965" s="1" t="s">
        <v>1587</v>
      </c>
    </row>
    <row r="3966" spans="1:24" x14ac:dyDescent="0.2">
      <c r="A3966" s="1">
        <v>3385</v>
      </c>
      <c r="B3966" s="1" t="s">
        <v>308</v>
      </c>
      <c r="C3966" s="1" t="s">
        <v>330</v>
      </c>
      <c r="D3966" s="1" t="s">
        <v>1948</v>
      </c>
      <c r="E3966" s="1" t="s">
        <v>13939</v>
      </c>
      <c r="F3966" s="1" t="s">
        <v>13940</v>
      </c>
      <c r="G3966" s="1">
        <v>1</v>
      </c>
      <c r="H3966" s="1" t="s">
        <v>13941</v>
      </c>
      <c r="I3966" s="1" t="s">
        <v>28</v>
      </c>
      <c r="J3966" s="1">
        <v>4208.3329999999996</v>
      </c>
      <c r="K3966" s="1" t="s">
        <v>13938</v>
      </c>
      <c r="L3966" s="1" t="s">
        <v>29</v>
      </c>
      <c r="M3966" s="1" t="s">
        <v>208</v>
      </c>
      <c r="N3966" s="1">
        <v>2008</v>
      </c>
      <c r="O3966" s="1" t="s">
        <v>143</v>
      </c>
      <c r="S3966" s="1" t="s">
        <v>237</v>
      </c>
      <c r="T3966" s="1" t="s">
        <v>258</v>
      </c>
      <c r="U3966" s="1" t="s">
        <v>60</v>
      </c>
    </row>
    <row r="3967" spans="1:24" x14ac:dyDescent="0.2">
      <c r="A3967" s="1">
        <v>6989</v>
      </c>
      <c r="B3967" s="1" t="s">
        <v>308</v>
      </c>
      <c r="C3967" s="1" t="s">
        <v>330</v>
      </c>
      <c r="D3967" s="1" t="s">
        <v>1948</v>
      </c>
      <c r="E3967" s="1" t="s">
        <v>13939</v>
      </c>
      <c r="F3967" s="1" t="s">
        <v>13940</v>
      </c>
      <c r="G3967" s="1">
        <v>1</v>
      </c>
      <c r="H3967" s="1" t="s">
        <v>9562</v>
      </c>
      <c r="I3967" s="1" t="s">
        <v>90</v>
      </c>
      <c r="J3967" s="1">
        <v>4208.3329999999996</v>
      </c>
      <c r="K3967" s="1" t="s">
        <v>13938</v>
      </c>
      <c r="L3967" s="1" t="s">
        <v>29</v>
      </c>
      <c r="M3967" s="1" t="s">
        <v>208</v>
      </c>
      <c r="N3967" s="1">
        <v>2008</v>
      </c>
      <c r="O3967" s="1" t="s">
        <v>379</v>
      </c>
      <c r="S3967" s="1" t="s">
        <v>237</v>
      </c>
      <c r="T3967" s="1" t="s">
        <v>258</v>
      </c>
      <c r="U3967" s="1" t="s">
        <v>60</v>
      </c>
    </row>
    <row r="3968" spans="1:24" x14ac:dyDescent="0.2">
      <c r="A3968" s="1">
        <v>3259</v>
      </c>
      <c r="B3968" s="1" t="s">
        <v>53</v>
      </c>
      <c r="C3968" s="1" t="s">
        <v>1880</v>
      </c>
      <c r="D3968" s="1" t="s">
        <v>1885</v>
      </c>
      <c r="E3968" s="1" t="s">
        <v>1648</v>
      </c>
      <c r="F3968" s="1" t="s">
        <v>1886</v>
      </c>
      <c r="G3968" s="1">
        <v>1</v>
      </c>
      <c r="H3968" s="1" t="s">
        <v>1887</v>
      </c>
      <c r="I3968" s="1" t="s">
        <v>50</v>
      </c>
      <c r="J3968" s="1">
        <v>4209.9799999999996</v>
      </c>
      <c r="K3968" s="1">
        <v>60</v>
      </c>
      <c r="L3968" s="1" t="s">
        <v>29</v>
      </c>
      <c r="M3968" s="1" t="s">
        <v>208</v>
      </c>
      <c r="N3968" s="1">
        <v>2014</v>
      </c>
      <c r="O3968" s="1" t="s">
        <v>143</v>
      </c>
      <c r="S3968" s="1" t="s">
        <v>118</v>
      </c>
      <c r="T3968" s="1" t="s">
        <v>161</v>
      </c>
      <c r="U3968" s="1" t="s">
        <v>34</v>
      </c>
      <c r="V3968" s="1" t="s">
        <v>1864</v>
      </c>
    </row>
    <row r="3969" spans="1:24" x14ac:dyDescent="0.2">
      <c r="A3969" s="1">
        <v>3260</v>
      </c>
      <c r="B3969" s="1" t="s">
        <v>53</v>
      </c>
      <c r="C3969" s="1" t="s">
        <v>1880</v>
      </c>
      <c r="D3969" s="1" t="s">
        <v>1885</v>
      </c>
      <c r="E3969" s="1" t="s">
        <v>1648</v>
      </c>
      <c r="F3969" s="1" t="s">
        <v>1886</v>
      </c>
      <c r="G3969" s="1">
        <v>1</v>
      </c>
      <c r="H3969" s="1" t="s">
        <v>1887</v>
      </c>
      <c r="I3969" s="1" t="s">
        <v>58</v>
      </c>
      <c r="J3969" s="1">
        <v>4209.9799999999996</v>
      </c>
      <c r="K3969" s="1">
        <v>60</v>
      </c>
      <c r="L3969" s="1" t="s">
        <v>29</v>
      </c>
      <c r="M3969" s="1" t="s">
        <v>208</v>
      </c>
      <c r="N3969" s="1">
        <v>2014</v>
      </c>
      <c r="O3969" s="1" t="s">
        <v>143</v>
      </c>
      <c r="S3969" s="1" t="s">
        <v>118</v>
      </c>
      <c r="T3969" s="1" t="s">
        <v>1266</v>
      </c>
      <c r="U3969" s="1" t="s">
        <v>34</v>
      </c>
      <c r="V3969" s="1" t="s">
        <v>1864</v>
      </c>
    </row>
    <row r="3970" spans="1:24" x14ac:dyDescent="0.2">
      <c r="A3970" s="1">
        <v>6011</v>
      </c>
      <c r="B3970" s="1" t="s">
        <v>84</v>
      </c>
      <c r="C3970" s="1" t="s">
        <v>231</v>
      </c>
      <c r="D3970" s="1" t="s">
        <v>3572</v>
      </c>
      <c r="E3970" s="1" t="s">
        <v>3573</v>
      </c>
      <c r="F3970" s="1" t="s">
        <v>3574</v>
      </c>
      <c r="G3970" s="1">
        <v>1</v>
      </c>
      <c r="H3970" s="1" t="s">
        <v>3575</v>
      </c>
      <c r="I3970" s="1" t="s">
        <v>141</v>
      </c>
      <c r="J3970" s="1">
        <v>4290</v>
      </c>
      <c r="K3970" s="1">
        <v>60</v>
      </c>
      <c r="L3970" s="1" t="s">
        <v>29</v>
      </c>
      <c r="M3970" s="1" t="s">
        <v>208</v>
      </c>
      <c r="N3970" s="1">
        <v>2008</v>
      </c>
      <c r="O3970" s="1" t="s">
        <v>143</v>
      </c>
      <c r="S3970" s="1" t="s">
        <v>106</v>
      </c>
      <c r="T3970" s="1" t="s">
        <v>19641</v>
      </c>
      <c r="U3970" s="1" t="s">
        <v>60</v>
      </c>
      <c r="X3970" s="1" t="s">
        <v>1727</v>
      </c>
    </row>
    <row r="3971" spans="1:24" x14ac:dyDescent="0.2">
      <c r="A3971" s="1">
        <v>6012</v>
      </c>
      <c r="B3971" s="1" t="s">
        <v>84</v>
      </c>
      <c r="C3971" s="1" t="s">
        <v>231</v>
      </c>
      <c r="D3971" s="1" t="s">
        <v>3572</v>
      </c>
      <c r="E3971" s="1" t="s">
        <v>3573</v>
      </c>
      <c r="F3971" s="1" t="s">
        <v>3574</v>
      </c>
      <c r="G3971" s="1">
        <v>1</v>
      </c>
      <c r="H3971" s="1" t="s">
        <v>1760</v>
      </c>
      <c r="I3971" s="1" t="s">
        <v>90</v>
      </c>
      <c r="J3971" s="1">
        <v>4290</v>
      </c>
      <c r="K3971" s="1">
        <v>60</v>
      </c>
      <c r="L3971" s="1" t="s">
        <v>29</v>
      </c>
      <c r="M3971" s="1" t="s">
        <v>208</v>
      </c>
      <c r="N3971" s="1">
        <v>2008</v>
      </c>
      <c r="O3971" s="1" t="s">
        <v>143</v>
      </c>
      <c r="X3971" s="1" t="s">
        <v>1760</v>
      </c>
    </row>
    <row r="3972" spans="1:24" x14ac:dyDescent="0.2">
      <c r="A3972" s="1">
        <v>6071</v>
      </c>
      <c r="B3972" s="1" t="s">
        <v>84</v>
      </c>
      <c r="C3972" s="1" t="s">
        <v>231</v>
      </c>
      <c r="D3972" s="1" t="s">
        <v>3612</v>
      </c>
      <c r="E3972" s="1" t="s">
        <v>5485</v>
      </c>
      <c r="F3972" s="1" t="s">
        <v>5486</v>
      </c>
      <c r="G3972" s="1">
        <v>1</v>
      </c>
      <c r="H3972" s="1" t="s">
        <v>5487</v>
      </c>
      <c r="I3972" s="1" t="s">
        <v>58</v>
      </c>
      <c r="J3972" s="1">
        <v>4292.991</v>
      </c>
      <c r="K3972" s="1">
        <v>61</v>
      </c>
      <c r="L3972" s="1" t="s">
        <v>29</v>
      </c>
      <c r="M3972" s="1" t="s">
        <v>579</v>
      </c>
      <c r="N3972" s="1">
        <v>2008</v>
      </c>
      <c r="O3972" s="1" t="s">
        <v>143</v>
      </c>
      <c r="S3972" s="1" t="s">
        <v>111</v>
      </c>
      <c r="T3972" s="1" t="s">
        <v>1266</v>
      </c>
      <c r="U3972" s="1" t="s">
        <v>60</v>
      </c>
    </row>
    <row r="3973" spans="1:24" x14ac:dyDescent="0.2">
      <c r="A3973" s="1">
        <v>805</v>
      </c>
      <c r="B3973" s="1" t="s">
        <v>135</v>
      </c>
      <c r="C3973" s="1" t="s">
        <v>1544</v>
      </c>
      <c r="D3973" s="1" t="s">
        <v>6373</v>
      </c>
      <c r="E3973" s="1" t="s">
        <v>6374</v>
      </c>
      <c r="F3973" s="1" t="s">
        <v>6375</v>
      </c>
      <c r="G3973" s="1">
        <v>1</v>
      </c>
      <c r="H3973" s="1" t="s">
        <v>6376</v>
      </c>
      <c r="I3973" s="1" t="s">
        <v>141</v>
      </c>
      <c r="J3973" s="1">
        <v>4300</v>
      </c>
      <c r="K3973" s="1">
        <v>68</v>
      </c>
      <c r="L3973" s="1" t="s">
        <v>29</v>
      </c>
      <c r="M3973" s="1" t="s">
        <v>208</v>
      </c>
      <c r="N3973" s="1">
        <v>2015</v>
      </c>
      <c r="O3973" s="1" t="s">
        <v>143</v>
      </c>
      <c r="S3973" s="1" t="s">
        <v>1537</v>
      </c>
      <c r="T3973" s="1" t="s">
        <v>19635</v>
      </c>
      <c r="U3973" s="1" t="s">
        <v>60</v>
      </c>
      <c r="X3973" s="1" t="s">
        <v>6377</v>
      </c>
    </row>
    <row r="3974" spans="1:24" x14ac:dyDescent="0.2">
      <c r="A3974" s="1">
        <v>806</v>
      </c>
      <c r="B3974" s="1" t="s">
        <v>135</v>
      </c>
      <c r="C3974" s="1" t="s">
        <v>1544</v>
      </c>
      <c r="D3974" s="1" t="s">
        <v>6373</v>
      </c>
      <c r="E3974" s="1" t="s">
        <v>6374</v>
      </c>
      <c r="F3974" s="1" t="s">
        <v>6375</v>
      </c>
      <c r="G3974" s="1">
        <v>1</v>
      </c>
      <c r="H3974" s="1" t="s">
        <v>13964</v>
      </c>
      <c r="I3974" s="1" t="s">
        <v>90</v>
      </c>
      <c r="J3974" s="1">
        <v>4300</v>
      </c>
      <c r="K3974" s="1" t="s">
        <v>13959</v>
      </c>
      <c r="L3974" s="1" t="s">
        <v>29</v>
      </c>
      <c r="M3974" s="1" t="s">
        <v>208</v>
      </c>
      <c r="N3974" s="1">
        <v>2015</v>
      </c>
      <c r="O3974" s="1" t="s">
        <v>143</v>
      </c>
      <c r="X3974" s="1" t="s">
        <v>1689</v>
      </c>
    </row>
    <row r="3975" spans="1:24" x14ac:dyDescent="0.2">
      <c r="A3975" s="1">
        <v>3404</v>
      </c>
      <c r="B3975" s="1" t="s">
        <v>308</v>
      </c>
      <c r="C3975" s="1" t="s">
        <v>330</v>
      </c>
      <c r="D3975" s="1" t="s">
        <v>1961</v>
      </c>
      <c r="E3975" s="1" t="s">
        <v>1962</v>
      </c>
      <c r="F3975" s="1" t="s">
        <v>1963</v>
      </c>
      <c r="G3975" s="1">
        <v>1</v>
      </c>
      <c r="H3975" s="1" t="s">
        <v>1964</v>
      </c>
      <c r="I3975" s="1" t="s">
        <v>28</v>
      </c>
      <c r="J3975" s="1">
        <v>4319.9629999999997</v>
      </c>
      <c r="K3975" s="1">
        <v>60</v>
      </c>
      <c r="L3975" s="1" t="s">
        <v>29</v>
      </c>
      <c r="O3975" s="1" t="s">
        <v>143</v>
      </c>
      <c r="R3975" s="1" t="s">
        <v>144</v>
      </c>
      <c r="S3975" s="1" t="s">
        <v>59</v>
      </c>
      <c r="T3975" s="1" t="s">
        <v>258</v>
      </c>
      <c r="U3975" s="1" t="s">
        <v>60</v>
      </c>
    </row>
    <row r="3976" spans="1:24" x14ac:dyDescent="0.2">
      <c r="A3976" s="1">
        <v>2871</v>
      </c>
      <c r="B3976" s="1" t="s">
        <v>68</v>
      </c>
      <c r="C3976" s="1" t="s">
        <v>69</v>
      </c>
      <c r="D3976" s="1" t="s">
        <v>761</v>
      </c>
      <c r="E3976" s="1" t="s">
        <v>8686</v>
      </c>
      <c r="F3976" s="1" t="s">
        <v>8687</v>
      </c>
      <c r="G3976" s="1">
        <v>1</v>
      </c>
      <c r="H3976" s="1" t="s">
        <v>1072</v>
      </c>
      <c r="I3976" s="1" t="s">
        <v>90</v>
      </c>
      <c r="J3976" s="1">
        <v>4326.134</v>
      </c>
      <c r="K3976" s="1">
        <v>151</v>
      </c>
      <c r="L3976" s="1" t="s">
        <v>29</v>
      </c>
      <c r="M3976" s="1" t="s">
        <v>142</v>
      </c>
      <c r="N3976" s="1">
        <v>2015</v>
      </c>
      <c r="O3976" s="1" t="s">
        <v>143</v>
      </c>
      <c r="R3976" s="1" t="s">
        <v>144</v>
      </c>
      <c r="X3976" s="1" t="s">
        <v>683</v>
      </c>
    </row>
    <row r="3977" spans="1:24" x14ac:dyDescent="0.2">
      <c r="A3977" s="1">
        <v>3234</v>
      </c>
      <c r="B3977" s="1" t="s">
        <v>53</v>
      </c>
      <c r="C3977" s="1" t="s">
        <v>1860</v>
      </c>
      <c r="D3977" s="1" t="s">
        <v>1861</v>
      </c>
      <c r="E3977" s="1" t="s">
        <v>1865</v>
      </c>
      <c r="F3977" s="1" t="s">
        <v>1866</v>
      </c>
      <c r="G3977" s="1">
        <v>1</v>
      </c>
      <c r="H3977" s="1" t="s">
        <v>1867</v>
      </c>
      <c r="I3977" s="1" t="s">
        <v>50</v>
      </c>
      <c r="J3977" s="1">
        <v>4335.009</v>
      </c>
      <c r="K3977" s="1">
        <v>60</v>
      </c>
      <c r="L3977" s="1" t="s">
        <v>29</v>
      </c>
      <c r="M3977" s="1" t="s">
        <v>208</v>
      </c>
      <c r="N3977" s="1">
        <v>2014</v>
      </c>
      <c r="O3977" s="1" t="s">
        <v>143</v>
      </c>
      <c r="S3977" s="1" t="s">
        <v>59</v>
      </c>
      <c r="T3977" s="1" t="s">
        <v>1266</v>
      </c>
      <c r="U3977" s="1" t="s">
        <v>60</v>
      </c>
      <c r="V3977" s="1" t="s">
        <v>1864</v>
      </c>
    </row>
    <row r="3978" spans="1:24" x14ac:dyDescent="0.2">
      <c r="A3978" s="1">
        <v>3235</v>
      </c>
      <c r="B3978" s="1" t="s">
        <v>53</v>
      </c>
      <c r="C3978" s="1" t="s">
        <v>1860</v>
      </c>
      <c r="D3978" s="1" t="s">
        <v>1861</v>
      </c>
      <c r="E3978" s="1" t="s">
        <v>1865</v>
      </c>
      <c r="F3978" s="1" t="s">
        <v>1866</v>
      </c>
      <c r="G3978" s="1">
        <v>1</v>
      </c>
      <c r="H3978" s="1" t="s">
        <v>1867</v>
      </c>
      <c r="I3978" s="1" t="s">
        <v>58</v>
      </c>
      <c r="J3978" s="1">
        <v>4335.009</v>
      </c>
      <c r="K3978" s="1">
        <v>60</v>
      </c>
      <c r="L3978" s="1" t="s">
        <v>29</v>
      </c>
      <c r="M3978" s="1" t="s">
        <v>208</v>
      </c>
      <c r="N3978" s="1">
        <v>2014</v>
      </c>
      <c r="O3978" s="1" t="s">
        <v>143</v>
      </c>
      <c r="S3978" s="1" t="s">
        <v>59</v>
      </c>
      <c r="T3978" s="1" t="s">
        <v>1266</v>
      </c>
      <c r="U3978" s="1" t="s">
        <v>60</v>
      </c>
      <c r="V3978" s="1" t="s">
        <v>1864</v>
      </c>
    </row>
    <row r="3979" spans="1:24" x14ac:dyDescent="0.2">
      <c r="A3979" s="1">
        <v>5981</v>
      </c>
      <c r="B3979" s="1" t="s">
        <v>84</v>
      </c>
      <c r="C3979" s="1" t="s">
        <v>231</v>
      </c>
      <c r="D3979" s="1" t="s">
        <v>3545</v>
      </c>
      <c r="E3979" s="1" t="s">
        <v>7686</v>
      </c>
      <c r="F3979" s="1" t="s">
        <v>7687</v>
      </c>
      <c r="G3979" s="1">
        <v>1</v>
      </c>
      <c r="H3979" s="1" t="s">
        <v>7688</v>
      </c>
      <c r="I3979" s="1" t="s">
        <v>141</v>
      </c>
      <c r="J3979" s="1">
        <v>4350</v>
      </c>
      <c r="K3979" s="1">
        <v>117</v>
      </c>
      <c r="L3979" s="1" t="s">
        <v>29</v>
      </c>
      <c r="M3979" s="1" t="s">
        <v>208</v>
      </c>
      <c r="N3979" s="1">
        <v>2017</v>
      </c>
      <c r="O3979" s="1" t="s">
        <v>143</v>
      </c>
      <c r="S3979" s="1" t="s">
        <v>67</v>
      </c>
      <c r="T3979" s="1" t="s">
        <v>44</v>
      </c>
      <c r="U3979" s="1" t="s">
        <v>34</v>
      </c>
    </row>
    <row r="3980" spans="1:24" x14ac:dyDescent="0.2">
      <c r="A3980" s="1">
        <v>631</v>
      </c>
      <c r="B3980" s="1" t="s">
        <v>135</v>
      </c>
      <c r="C3980" s="1" t="s">
        <v>1445</v>
      </c>
      <c r="D3980" s="1" t="s">
        <v>5575</v>
      </c>
      <c r="E3980" s="1" t="s">
        <v>5576</v>
      </c>
      <c r="F3980" s="1" t="s">
        <v>5577</v>
      </c>
      <c r="G3980" s="1">
        <v>1</v>
      </c>
      <c r="H3980" s="1" t="s">
        <v>12998</v>
      </c>
      <c r="I3980" s="1" t="s">
        <v>90</v>
      </c>
      <c r="J3980" s="1">
        <v>4355.5630000000001</v>
      </c>
      <c r="K3980" s="1" t="s">
        <v>12997</v>
      </c>
      <c r="L3980" s="1" t="s">
        <v>207</v>
      </c>
      <c r="M3980" s="1" t="s">
        <v>486</v>
      </c>
      <c r="N3980" s="1">
        <v>2014</v>
      </c>
      <c r="O3980" s="1" t="s">
        <v>143</v>
      </c>
      <c r="R3980" s="1" t="s">
        <v>487</v>
      </c>
      <c r="V3980" s="1" t="s">
        <v>5579</v>
      </c>
      <c r="X3980" s="1" t="s">
        <v>3163</v>
      </c>
    </row>
    <row r="3981" spans="1:24" x14ac:dyDescent="0.2">
      <c r="A3981" s="1">
        <v>4760</v>
      </c>
      <c r="B3981" s="1" t="s">
        <v>84</v>
      </c>
      <c r="C3981" s="1" t="s">
        <v>2705</v>
      </c>
      <c r="D3981" s="1" t="s">
        <v>2706</v>
      </c>
      <c r="E3981" s="1" t="s">
        <v>2707</v>
      </c>
      <c r="F3981" s="1" t="s">
        <v>2708</v>
      </c>
      <c r="G3981" s="1">
        <v>1</v>
      </c>
      <c r="H3981" s="1" t="s">
        <v>2709</v>
      </c>
      <c r="I3981" s="1" t="s">
        <v>58</v>
      </c>
      <c r="J3981" s="1">
        <v>4399.973</v>
      </c>
      <c r="K3981" s="1">
        <v>60</v>
      </c>
      <c r="L3981" s="1" t="s">
        <v>29</v>
      </c>
      <c r="M3981" s="1" t="s">
        <v>208</v>
      </c>
      <c r="N3981" s="1">
        <v>2016</v>
      </c>
      <c r="O3981" s="1" t="s">
        <v>143</v>
      </c>
      <c r="S3981" s="1" t="s">
        <v>97</v>
      </c>
      <c r="T3981" s="1" t="s">
        <v>1266</v>
      </c>
      <c r="U3981" s="1" t="s">
        <v>60</v>
      </c>
    </row>
    <row r="3982" spans="1:24" x14ac:dyDescent="0.2">
      <c r="A3982" s="1">
        <v>3010</v>
      </c>
      <c r="B3982" s="1" t="s">
        <v>183</v>
      </c>
      <c r="C3982" s="1" t="s">
        <v>184</v>
      </c>
      <c r="D3982" s="1" t="s">
        <v>1728</v>
      </c>
      <c r="E3982" s="1" t="s">
        <v>1734</v>
      </c>
      <c r="F3982" s="1" t="s">
        <v>1735</v>
      </c>
      <c r="G3982" s="1">
        <v>1</v>
      </c>
      <c r="H3982" s="1" t="s">
        <v>1736</v>
      </c>
      <c r="I3982" s="1" t="s">
        <v>50</v>
      </c>
      <c r="J3982" s="1">
        <v>4405.0410000000002</v>
      </c>
      <c r="K3982" s="1">
        <v>60</v>
      </c>
      <c r="L3982" s="1" t="s">
        <v>29</v>
      </c>
      <c r="M3982" s="1" t="s">
        <v>208</v>
      </c>
      <c r="N3982" s="1">
        <v>2008</v>
      </c>
      <c r="O3982" s="1" t="s">
        <v>143</v>
      </c>
      <c r="S3982" s="1" t="s">
        <v>67</v>
      </c>
      <c r="T3982" s="1" t="s">
        <v>161</v>
      </c>
      <c r="U3982" s="1" t="s">
        <v>34</v>
      </c>
    </row>
    <row r="3983" spans="1:24" x14ac:dyDescent="0.2">
      <c r="A3983" s="1">
        <v>2550</v>
      </c>
      <c r="B3983" s="1" t="s">
        <v>264</v>
      </c>
      <c r="C3983" s="1" t="s">
        <v>314</v>
      </c>
      <c r="D3983" s="1" t="s">
        <v>1598</v>
      </c>
      <c r="E3983" s="1" t="s">
        <v>4158</v>
      </c>
      <c r="F3983" s="1" t="s">
        <v>4159</v>
      </c>
      <c r="G3983" s="1">
        <v>1</v>
      </c>
      <c r="H3983" s="1" t="s">
        <v>4160</v>
      </c>
      <c r="I3983" s="1" t="s">
        <v>58</v>
      </c>
      <c r="J3983" s="1">
        <v>4444.982</v>
      </c>
      <c r="K3983" s="1">
        <v>61</v>
      </c>
      <c r="L3983" s="1" t="s">
        <v>29</v>
      </c>
      <c r="M3983" s="1" t="s">
        <v>579</v>
      </c>
      <c r="N3983" s="1">
        <v>2010</v>
      </c>
      <c r="O3983" s="1" t="s">
        <v>143</v>
      </c>
      <c r="S3983" s="1" t="s">
        <v>1390</v>
      </c>
      <c r="T3983" s="1" t="s">
        <v>1266</v>
      </c>
      <c r="U3983" s="1" t="s">
        <v>34</v>
      </c>
      <c r="V3983" s="1" t="s">
        <v>1587</v>
      </c>
    </row>
    <row r="3984" spans="1:24" x14ac:dyDescent="0.2">
      <c r="A3984" s="1">
        <v>2816</v>
      </c>
      <c r="B3984" s="1" t="s">
        <v>68</v>
      </c>
      <c r="C3984" s="1" t="s">
        <v>69</v>
      </c>
      <c r="D3984" s="1" t="s">
        <v>679</v>
      </c>
      <c r="E3984" s="1" t="s">
        <v>704</v>
      </c>
      <c r="F3984" s="1" t="s">
        <v>705</v>
      </c>
      <c r="G3984" s="1">
        <v>1</v>
      </c>
      <c r="H3984" s="1" t="s">
        <v>706</v>
      </c>
      <c r="I3984" s="1" t="s">
        <v>74</v>
      </c>
      <c r="J3984" s="1">
        <v>4500</v>
      </c>
      <c r="K3984" s="1">
        <v>59</v>
      </c>
      <c r="L3984" s="1" t="s">
        <v>29</v>
      </c>
      <c r="M3984" s="1" t="s">
        <v>486</v>
      </c>
      <c r="N3984" s="1">
        <v>2008</v>
      </c>
      <c r="O3984" s="1" t="s">
        <v>143</v>
      </c>
      <c r="R3984" s="1" t="s">
        <v>487</v>
      </c>
      <c r="S3984" s="1" t="s">
        <v>67</v>
      </c>
      <c r="T3984" s="1" t="s">
        <v>77</v>
      </c>
      <c r="U3984" s="1" t="s">
        <v>34</v>
      </c>
    </row>
    <row r="3985" spans="1:24" x14ac:dyDescent="0.2">
      <c r="A3985" s="1">
        <v>2827</v>
      </c>
      <c r="B3985" s="1" t="s">
        <v>68</v>
      </c>
      <c r="C3985" s="1" t="s">
        <v>69</v>
      </c>
      <c r="D3985" s="1" t="s">
        <v>725</v>
      </c>
      <c r="E3985" s="1" t="s">
        <v>726</v>
      </c>
      <c r="F3985" s="1" t="s">
        <v>727</v>
      </c>
      <c r="G3985" s="1">
        <v>1</v>
      </c>
      <c r="H3985" s="1" t="s">
        <v>728</v>
      </c>
      <c r="I3985" s="1" t="s">
        <v>74</v>
      </c>
      <c r="J3985" s="1">
        <v>4500</v>
      </c>
      <c r="K3985" s="1">
        <v>59</v>
      </c>
      <c r="L3985" s="1" t="s">
        <v>29</v>
      </c>
      <c r="M3985" s="1" t="s">
        <v>208</v>
      </c>
      <c r="N3985" s="1">
        <v>2015</v>
      </c>
      <c r="O3985" s="1" t="s">
        <v>143</v>
      </c>
      <c r="S3985" s="1" t="s">
        <v>67</v>
      </c>
      <c r="T3985" s="1" t="s">
        <v>77</v>
      </c>
      <c r="U3985" s="1" t="s">
        <v>34</v>
      </c>
    </row>
    <row r="3986" spans="1:24" x14ac:dyDescent="0.2">
      <c r="A3986" s="1">
        <v>3129</v>
      </c>
      <c r="B3986" s="1" t="s">
        <v>875</v>
      </c>
      <c r="C3986" s="1" t="s">
        <v>882</v>
      </c>
      <c r="D3986" s="1" t="s">
        <v>883</v>
      </c>
      <c r="E3986" s="1" t="s">
        <v>884</v>
      </c>
      <c r="F3986" s="1" t="s">
        <v>885</v>
      </c>
      <c r="G3986" s="1">
        <v>1</v>
      </c>
      <c r="H3986" s="1" t="s">
        <v>886</v>
      </c>
      <c r="I3986" s="1" t="s">
        <v>74</v>
      </c>
      <c r="J3986" s="1">
        <v>4500</v>
      </c>
      <c r="K3986" s="1">
        <v>59</v>
      </c>
      <c r="L3986" s="1" t="s">
        <v>29</v>
      </c>
      <c r="M3986" s="1" t="s">
        <v>208</v>
      </c>
      <c r="N3986" s="1">
        <v>2015</v>
      </c>
      <c r="O3986" s="1" t="s">
        <v>143</v>
      </c>
      <c r="S3986" s="1" t="s">
        <v>118</v>
      </c>
      <c r="T3986" s="1" t="s">
        <v>77</v>
      </c>
      <c r="U3986" s="1" t="s">
        <v>34</v>
      </c>
    </row>
    <row r="3987" spans="1:24" x14ac:dyDescent="0.2">
      <c r="A3987" s="1">
        <v>6908</v>
      </c>
      <c r="B3987" s="1" t="s">
        <v>68</v>
      </c>
      <c r="C3987" s="1" t="s">
        <v>69</v>
      </c>
      <c r="D3987" s="1" t="s">
        <v>679</v>
      </c>
      <c r="E3987" s="1" t="s">
        <v>704</v>
      </c>
      <c r="F3987" s="1" t="s">
        <v>705</v>
      </c>
      <c r="G3987" s="1">
        <v>1</v>
      </c>
      <c r="H3987" s="1" t="s">
        <v>1113</v>
      </c>
      <c r="I3987" s="1" t="s">
        <v>90</v>
      </c>
      <c r="J3987" s="1">
        <v>4500</v>
      </c>
      <c r="K3987" s="1">
        <v>59</v>
      </c>
      <c r="L3987" s="1" t="s">
        <v>29</v>
      </c>
      <c r="M3987" s="1" t="s">
        <v>486</v>
      </c>
      <c r="N3987" s="1">
        <v>2008</v>
      </c>
      <c r="O3987" s="1" t="s">
        <v>379</v>
      </c>
      <c r="R3987" s="1" t="s">
        <v>487</v>
      </c>
      <c r="S3987" s="1" t="s">
        <v>67</v>
      </c>
      <c r="T3987" s="1" t="s">
        <v>77</v>
      </c>
      <c r="U3987" s="1" t="s">
        <v>34</v>
      </c>
    </row>
    <row r="3988" spans="1:24" x14ac:dyDescent="0.2">
      <c r="A3988" s="1">
        <v>625</v>
      </c>
      <c r="B3988" s="1" t="s">
        <v>135</v>
      </c>
      <c r="C3988" s="1" t="s">
        <v>1445</v>
      </c>
      <c r="D3988" s="1" t="s">
        <v>1466</v>
      </c>
      <c r="E3988" s="1" t="s">
        <v>7406</v>
      </c>
      <c r="F3988" s="1" t="s">
        <v>7407</v>
      </c>
      <c r="G3988" s="1">
        <v>1</v>
      </c>
      <c r="H3988" s="1" t="s">
        <v>7408</v>
      </c>
      <c r="I3988" s="1" t="s">
        <v>58</v>
      </c>
      <c r="J3988" s="1">
        <v>4500</v>
      </c>
      <c r="K3988" s="1">
        <v>96</v>
      </c>
      <c r="L3988" s="1" t="s">
        <v>29</v>
      </c>
      <c r="M3988" s="1" t="s">
        <v>142</v>
      </c>
      <c r="N3988" s="1">
        <v>2015</v>
      </c>
      <c r="O3988" s="1" t="s">
        <v>143</v>
      </c>
      <c r="R3988" s="1" t="s">
        <v>144</v>
      </c>
      <c r="S3988" s="1" t="s">
        <v>145</v>
      </c>
      <c r="T3988" s="1" t="s">
        <v>1266</v>
      </c>
      <c r="U3988" s="1" t="s">
        <v>881</v>
      </c>
    </row>
    <row r="3989" spans="1:24" x14ac:dyDescent="0.2">
      <c r="A3989" s="1">
        <v>782</v>
      </c>
      <c r="B3989" s="1" t="s">
        <v>135</v>
      </c>
      <c r="C3989" s="1" t="s">
        <v>1544</v>
      </c>
      <c r="D3989" s="1" t="s">
        <v>7745</v>
      </c>
      <c r="E3989" s="1" t="s">
        <v>4468</v>
      </c>
      <c r="F3989" s="1" t="s">
        <v>7746</v>
      </c>
      <c r="G3989" s="1">
        <v>1</v>
      </c>
      <c r="H3989" s="1" t="s">
        <v>7747</v>
      </c>
      <c r="I3989" s="1" t="s">
        <v>141</v>
      </c>
      <c r="J3989" s="1">
        <v>4500</v>
      </c>
      <c r="K3989" s="1">
        <v>119</v>
      </c>
      <c r="L3989" s="1" t="s">
        <v>29</v>
      </c>
      <c r="M3989" s="1" t="s">
        <v>142</v>
      </c>
      <c r="N3989" s="1">
        <v>2015</v>
      </c>
      <c r="O3989" s="1" t="s">
        <v>143</v>
      </c>
      <c r="R3989" s="1" t="s">
        <v>144</v>
      </c>
      <c r="S3989" s="1" t="s">
        <v>7748</v>
      </c>
      <c r="T3989" s="1" t="s">
        <v>19635</v>
      </c>
      <c r="U3989" s="1" t="s">
        <v>881</v>
      </c>
      <c r="X3989" s="1" t="s">
        <v>7749</v>
      </c>
    </row>
    <row r="3990" spans="1:24" x14ac:dyDescent="0.2">
      <c r="A3990" s="1">
        <v>783</v>
      </c>
      <c r="B3990" s="1" t="s">
        <v>135</v>
      </c>
      <c r="C3990" s="1" t="s">
        <v>1544</v>
      </c>
      <c r="D3990" s="1" t="s">
        <v>7745</v>
      </c>
      <c r="E3990" s="1" t="s">
        <v>4468</v>
      </c>
      <c r="F3990" s="1" t="s">
        <v>7746</v>
      </c>
      <c r="G3990" s="1">
        <v>1</v>
      </c>
      <c r="H3990" s="1" t="s">
        <v>7750</v>
      </c>
      <c r="I3990" s="1" t="s">
        <v>90</v>
      </c>
      <c r="J3990" s="1">
        <v>4500</v>
      </c>
      <c r="K3990" s="1">
        <v>119</v>
      </c>
      <c r="L3990" s="1" t="s">
        <v>29</v>
      </c>
      <c r="M3990" s="1" t="s">
        <v>142</v>
      </c>
      <c r="N3990" s="1">
        <v>2015</v>
      </c>
      <c r="O3990" s="1" t="s">
        <v>143</v>
      </c>
      <c r="R3990" s="1" t="s">
        <v>144</v>
      </c>
      <c r="X3990" s="1" t="s">
        <v>1689</v>
      </c>
    </row>
    <row r="3991" spans="1:24" x14ac:dyDescent="0.2">
      <c r="A3991" s="1">
        <v>610</v>
      </c>
      <c r="B3991" s="1" t="s">
        <v>135</v>
      </c>
      <c r="C3991" s="1" t="s">
        <v>1445</v>
      </c>
      <c r="D3991" s="1" t="s">
        <v>12583</v>
      </c>
      <c r="E3991" s="1" t="s">
        <v>12584</v>
      </c>
      <c r="F3991" s="1" t="s">
        <v>12585</v>
      </c>
      <c r="G3991" s="1">
        <v>26</v>
      </c>
      <c r="I3991" s="1" t="s">
        <v>50</v>
      </c>
      <c r="J3991" s="1">
        <v>4500</v>
      </c>
      <c r="K3991" s="1" t="s">
        <v>12579</v>
      </c>
      <c r="L3991" s="1" t="s">
        <v>29</v>
      </c>
      <c r="O3991" s="1" t="s">
        <v>30</v>
      </c>
      <c r="P3991" s="1">
        <v>12</v>
      </c>
      <c r="R3991" s="1" t="s">
        <v>51</v>
      </c>
      <c r="S3991" s="1" t="s">
        <v>196</v>
      </c>
      <c r="T3991" s="1" t="s">
        <v>161</v>
      </c>
      <c r="U3991" s="1" t="s">
        <v>34</v>
      </c>
      <c r="V3991" s="1" t="s">
        <v>35</v>
      </c>
    </row>
    <row r="3992" spans="1:24" x14ac:dyDescent="0.2">
      <c r="A3992" s="1">
        <v>2543</v>
      </c>
      <c r="B3992" s="1" t="s">
        <v>264</v>
      </c>
      <c r="C3992" s="1" t="s">
        <v>314</v>
      </c>
      <c r="D3992" s="1" t="s">
        <v>1591</v>
      </c>
      <c r="E3992" s="1" t="s">
        <v>1595</v>
      </c>
      <c r="F3992" s="1" t="s">
        <v>1596</v>
      </c>
      <c r="G3992" s="1">
        <v>1</v>
      </c>
      <c r="H3992" s="1" t="s">
        <v>1597</v>
      </c>
      <c r="I3992" s="1" t="s">
        <v>58</v>
      </c>
      <c r="J3992" s="1">
        <v>4540.0429999999997</v>
      </c>
      <c r="K3992" s="1">
        <v>60</v>
      </c>
      <c r="L3992" s="1" t="s">
        <v>29</v>
      </c>
      <c r="M3992" s="1" t="s">
        <v>208</v>
      </c>
      <c r="N3992" s="1">
        <v>2013</v>
      </c>
      <c r="O3992" s="1" t="s">
        <v>143</v>
      </c>
      <c r="S3992" s="1" t="s">
        <v>1390</v>
      </c>
      <c r="T3992" s="1" t="s">
        <v>1266</v>
      </c>
      <c r="U3992" s="1" t="s">
        <v>34</v>
      </c>
      <c r="V3992" s="1" t="s">
        <v>1587</v>
      </c>
    </row>
    <row r="3993" spans="1:24" x14ac:dyDescent="0.2">
      <c r="A3993" s="1">
        <v>2834</v>
      </c>
      <c r="B3993" s="1" t="s">
        <v>68</v>
      </c>
      <c r="C3993" s="1" t="s">
        <v>69</v>
      </c>
      <c r="D3993" s="1" t="s">
        <v>725</v>
      </c>
      <c r="E3993" s="1" t="s">
        <v>740</v>
      </c>
      <c r="F3993" s="1" t="s">
        <v>741</v>
      </c>
      <c r="G3993" s="1">
        <v>1</v>
      </c>
      <c r="H3993" s="1" t="s">
        <v>742</v>
      </c>
      <c r="I3993" s="1" t="s">
        <v>74</v>
      </c>
      <c r="J3993" s="1">
        <v>4600</v>
      </c>
      <c r="K3993" s="1">
        <v>59</v>
      </c>
      <c r="L3993" s="1" t="s">
        <v>29</v>
      </c>
      <c r="M3993" s="1" t="s">
        <v>208</v>
      </c>
      <c r="N3993" s="1">
        <v>2015</v>
      </c>
      <c r="O3993" s="1" t="s">
        <v>143</v>
      </c>
      <c r="S3993" s="1" t="s">
        <v>67</v>
      </c>
      <c r="T3993" s="1" t="s">
        <v>77</v>
      </c>
      <c r="U3993" s="1" t="s">
        <v>34</v>
      </c>
    </row>
    <row r="3994" spans="1:24" x14ac:dyDescent="0.2">
      <c r="A3994" s="1">
        <v>2875</v>
      </c>
      <c r="B3994" s="1" t="s">
        <v>68</v>
      </c>
      <c r="C3994" s="1" t="s">
        <v>69</v>
      </c>
      <c r="D3994" s="1" t="s">
        <v>761</v>
      </c>
      <c r="E3994" s="1" t="s">
        <v>765</v>
      </c>
      <c r="F3994" s="1" t="s">
        <v>766</v>
      </c>
      <c r="G3994" s="1">
        <v>1</v>
      </c>
      <c r="H3994" s="1" t="s">
        <v>767</v>
      </c>
      <c r="I3994" s="1" t="s">
        <v>74</v>
      </c>
      <c r="J3994" s="1">
        <v>4600</v>
      </c>
      <c r="K3994" s="1">
        <v>59</v>
      </c>
      <c r="L3994" s="1" t="s">
        <v>29</v>
      </c>
      <c r="M3994" s="1" t="s">
        <v>208</v>
      </c>
      <c r="N3994" s="1">
        <v>2015</v>
      </c>
      <c r="O3994" s="1" t="s">
        <v>143</v>
      </c>
      <c r="S3994" s="1" t="s">
        <v>209</v>
      </c>
      <c r="T3994" s="1" t="s">
        <v>77</v>
      </c>
      <c r="U3994" s="1" t="s">
        <v>34</v>
      </c>
    </row>
    <row r="3995" spans="1:24" x14ac:dyDescent="0.2">
      <c r="A3995" s="1">
        <v>6949</v>
      </c>
      <c r="B3995" s="1" t="s">
        <v>68</v>
      </c>
      <c r="C3995" s="1" t="s">
        <v>69</v>
      </c>
      <c r="D3995" s="1" t="s">
        <v>725</v>
      </c>
      <c r="E3995" s="1" t="s">
        <v>740</v>
      </c>
      <c r="F3995" s="1" t="s">
        <v>741</v>
      </c>
      <c r="G3995" s="1">
        <v>1</v>
      </c>
      <c r="H3995" s="1" t="s">
        <v>1114</v>
      </c>
      <c r="I3995" s="1" t="s">
        <v>90</v>
      </c>
      <c r="J3995" s="1">
        <v>4600</v>
      </c>
      <c r="K3995" s="1">
        <v>59</v>
      </c>
      <c r="L3995" s="1" t="s">
        <v>29</v>
      </c>
      <c r="M3995" s="1" t="s">
        <v>208</v>
      </c>
      <c r="N3995" s="1">
        <v>2015</v>
      </c>
      <c r="O3995" s="1" t="s">
        <v>143</v>
      </c>
      <c r="S3995" s="1" t="s">
        <v>67</v>
      </c>
      <c r="T3995" s="1" t="s">
        <v>77</v>
      </c>
      <c r="U3995" s="1" t="s">
        <v>34</v>
      </c>
    </row>
    <row r="3996" spans="1:24" x14ac:dyDescent="0.2">
      <c r="A3996" s="1">
        <v>2876</v>
      </c>
      <c r="B3996" s="1" t="s">
        <v>68</v>
      </c>
      <c r="C3996" s="1" t="s">
        <v>69</v>
      </c>
      <c r="D3996" s="1" t="s">
        <v>761</v>
      </c>
      <c r="E3996" s="1" t="s">
        <v>765</v>
      </c>
      <c r="F3996" s="1" t="s">
        <v>766</v>
      </c>
      <c r="G3996" s="1">
        <v>1</v>
      </c>
      <c r="H3996" s="1" t="s">
        <v>683</v>
      </c>
      <c r="I3996" s="1" t="s">
        <v>90</v>
      </c>
      <c r="J3996" s="1">
        <v>4600</v>
      </c>
      <c r="K3996" s="1">
        <v>151</v>
      </c>
      <c r="L3996" s="1" t="s">
        <v>29</v>
      </c>
      <c r="M3996" s="1" t="s">
        <v>208</v>
      </c>
      <c r="N3996" s="1">
        <v>2015</v>
      </c>
      <c r="O3996" s="1" t="s">
        <v>143</v>
      </c>
      <c r="X3996" s="1" t="s">
        <v>683</v>
      </c>
    </row>
    <row r="3997" spans="1:24" x14ac:dyDescent="0.2">
      <c r="A3997" s="1">
        <v>2835</v>
      </c>
      <c r="B3997" s="1" t="s">
        <v>68</v>
      </c>
      <c r="C3997" s="1" t="s">
        <v>69</v>
      </c>
      <c r="D3997" s="1" t="s">
        <v>725</v>
      </c>
      <c r="E3997" s="1" t="s">
        <v>743</v>
      </c>
      <c r="F3997" s="1" t="s">
        <v>744</v>
      </c>
      <c r="G3997" s="1">
        <v>1</v>
      </c>
      <c r="H3997" s="1" t="s">
        <v>745</v>
      </c>
      <c r="I3997" s="1" t="s">
        <v>74</v>
      </c>
      <c r="J3997" s="1">
        <v>4625</v>
      </c>
      <c r="K3997" s="1">
        <v>59</v>
      </c>
      <c r="L3997" s="1" t="s">
        <v>29</v>
      </c>
      <c r="M3997" s="1" t="s">
        <v>374</v>
      </c>
      <c r="N3997" s="1">
        <v>2014</v>
      </c>
      <c r="O3997" s="1" t="s">
        <v>143</v>
      </c>
      <c r="R3997" s="1" t="s">
        <v>144</v>
      </c>
      <c r="S3997" s="1" t="s">
        <v>43</v>
      </c>
      <c r="T3997" s="1" t="s">
        <v>77</v>
      </c>
      <c r="U3997" s="1" t="s">
        <v>34</v>
      </c>
    </row>
    <row r="3998" spans="1:24" x14ac:dyDescent="0.2">
      <c r="A3998" s="1">
        <v>3801</v>
      </c>
      <c r="B3998" s="1" t="s">
        <v>84</v>
      </c>
      <c r="C3998" s="1" t="s">
        <v>2056</v>
      </c>
      <c r="D3998" s="1" t="s">
        <v>2057</v>
      </c>
      <c r="E3998" s="1" t="s">
        <v>1611</v>
      </c>
      <c r="F3998" s="1" t="s">
        <v>2058</v>
      </c>
      <c r="G3998" s="1">
        <v>1</v>
      </c>
      <c r="H3998" s="1" t="s">
        <v>2059</v>
      </c>
      <c r="I3998" s="1" t="s">
        <v>58</v>
      </c>
      <c r="J3998" s="1">
        <v>4647.5060000000003</v>
      </c>
      <c r="K3998" s="1">
        <v>60</v>
      </c>
      <c r="L3998" s="1" t="s">
        <v>29</v>
      </c>
      <c r="M3998" s="1" t="s">
        <v>208</v>
      </c>
      <c r="N3998" s="1">
        <v>2016</v>
      </c>
      <c r="O3998" s="1" t="s">
        <v>143</v>
      </c>
      <c r="S3998" s="1" t="s">
        <v>2060</v>
      </c>
      <c r="T3998" s="1" t="s">
        <v>1266</v>
      </c>
      <c r="U3998" s="1" t="s">
        <v>34</v>
      </c>
    </row>
    <row r="3999" spans="1:24" x14ac:dyDescent="0.2">
      <c r="A3999" s="1">
        <v>478</v>
      </c>
      <c r="B3999" s="1" t="s">
        <v>135</v>
      </c>
      <c r="C3999" s="1" t="s">
        <v>243</v>
      </c>
      <c r="D3999" s="1" t="s">
        <v>244</v>
      </c>
      <c r="E3999" s="1" t="s">
        <v>432</v>
      </c>
      <c r="F3999" s="1" t="s">
        <v>433</v>
      </c>
      <c r="G3999" s="1">
        <v>1</v>
      </c>
      <c r="H3999" s="1" t="s">
        <v>434</v>
      </c>
      <c r="I3999" s="1" t="s">
        <v>28</v>
      </c>
      <c r="J3999" s="1">
        <v>4649.9679999999998</v>
      </c>
      <c r="K3999" s="1" t="s">
        <v>13601</v>
      </c>
      <c r="L3999" s="1" t="s">
        <v>29</v>
      </c>
      <c r="M3999" s="1" t="s">
        <v>208</v>
      </c>
      <c r="N3999" s="1">
        <v>2015</v>
      </c>
      <c r="O3999" s="1" t="s">
        <v>143</v>
      </c>
      <c r="S3999" s="1" t="s">
        <v>257</v>
      </c>
      <c r="T3999" s="1" t="s">
        <v>258</v>
      </c>
      <c r="U3999" s="1" t="s">
        <v>34</v>
      </c>
    </row>
    <row r="4000" spans="1:24" x14ac:dyDescent="0.2">
      <c r="A4000" s="1">
        <v>3227</v>
      </c>
      <c r="B4000" s="1" t="s">
        <v>1854</v>
      </c>
      <c r="C4000" s="1" t="s">
        <v>1855</v>
      </c>
      <c r="D4000" s="1" t="s">
        <v>1856</v>
      </c>
      <c r="E4000" s="1" t="s">
        <v>7377</v>
      </c>
      <c r="F4000" s="1" t="s">
        <v>7378</v>
      </c>
      <c r="G4000" s="1">
        <v>1</v>
      </c>
      <c r="H4000" s="1" t="s">
        <v>7379</v>
      </c>
      <c r="I4000" s="1" t="s">
        <v>141</v>
      </c>
      <c r="J4000" s="1">
        <v>4675</v>
      </c>
      <c r="K4000" s="1">
        <v>87</v>
      </c>
      <c r="L4000" s="1" t="s">
        <v>29</v>
      </c>
      <c r="M4000" s="1" t="s">
        <v>643</v>
      </c>
      <c r="N4000" s="1">
        <v>2019</v>
      </c>
      <c r="O4000" s="1" t="s">
        <v>143</v>
      </c>
      <c r="R4000" s="1" t="s">
        <v>144</v>
      </c>
      <c r="S4000" s="1" t="s">
        <v>118</v>
      </c>
      <c r="T4000" s="1" t="s">
        <v>44</v>
      </c>
      <c r="U4000" s="1" t="s">
        <v>34</v>
      </c>
      <c r="X4000" s="1" t="s">
        <v>7380</v>
      </c>
    </row>
    <row r="4001" spans="1:24" x14ac:dyDescent="0.2">
      <c r="A4001" s="1">
        <v>418</v>
      </c>
      <c r="B4001" s="1" t="s">
        <v>135</v>
      </c>
      <c r="C4001" s="1" t="s">
        <v>422</v>
      </c>
      <c r="D4001" s="1" t="s">
        <v>1330</v>
      </c>
      <c r="E4001" s="1" t="s">
        <v>4082</v>
      </c>
      <c r="F4001" s="1" t="s">
        <v>4083</v>
      </c>
      <c r="G4001" s="1">
        <v>1</v>
      </c>
      <c r="H4001" s="1" t="s">
        <v>4084</v>
      </c>
      <c r="I4001" s="1" t="s">
        <v>58</v>
      </c>
      <c r="J4001" s="1">
        <v>4689.9690000000001</v>
      </c>
      <c r="K4001" s="1">
        <v>61</v>
      </c>
      <c r="L4001" s="1" t="s">
        <v>29</v>
      </c>
      <c r="M4001" s="1" t="s">
        <v>208</v>
      </c>
      <c r="N4001" s="1">
        <v>2008</v>
      </c>
      <c r="O4001" s="1" t="s">
        <v>143</v>
      </c>
      <c r="S4001" s="1" t="s">
        <v>1338</v>
      </c>
      <c r="T4001" s="1" t="s">
        <v>1266</v>
      </c>
      <c r="U4001" s="1" t="s">
        <v>34</v>
      </c>
      <c r="V4001" s="1" t="s">
        <v>4085</v>
      </c>
    </row>
    <row r="4002" spans="1:24" x14ac:dyDescent="0.2">
      <c r="A4002" s="1">
        <v>3363</v>
      </c>
      <c r="B4002" s="1" t="s">
        <v>308</v>
      </c>
      <c r="C4002" s="1" t="s">
        <v>330</v>
      </c>
      <c r="D4002" s="1" t="s">
        <v>331</v>
      </c>
      <c r="E4002" s="1" t="s">
        <v>332</v>
      </c>
      <c r="F4002" s="1" t="s">
        <v>333</v>
      </c>
      <c r="G4002" s="1">
        <v>1</v>
      </c>
      <c r="H4002" s="1" t="s">
        <v>334</v>
      </c>
      <c r="I4002" s="1" t="s">
        <v>28</v>
      </c>
      <c r="J4002" s="1">
        <v>4749.9610000000002</v>
      </c>
      <c r="K4002" s="1">
        <v>56</v>
      </c>
      <c r="L4002" s="1" t="s">
        <v>29</v>
      </c>
      <c r="M4002" s="1" t="s">
        <v>208</v>
      </c>
      <c r="N4002" s="1">
        <v>2018</v>
      </c>
      <c r="O4002" s="1" t="s">
        <v>143</v>
      </c>
      <c r="S4002" s="1" t="s">
        <v>335</v>
      </c>
      <c r="T4002" s="1" t="s">
        <v>258</v>
      </c>
      <c r="U4002" s="1" t="s">
        <v>60</v>
      </c>
    </row>
    <row r="4003" spans="1:24" x14ac:dyDescent="0.2">
      <c r="A4003" s="1">
        <v>2832</v>
      </c>
      <c r="B4003" s="1" t="s">
        <v>68</v>
      </c>
      <c r="C4003" s="1" t="s">
        <v>69</v>
      </c>
      <c r="D4003" s="1" t="s">
        <v>725</v>
      </c>
      <c r="E4003" s="1" t="s">
        <v>483</v>
      </c>
      <c r="F4003" s="1" t="s">
        <v>738</v>
      </c>
      <c r="G4003" s="1">
        <v>1</v>
      </c>
      <c r="H4003" s="1" t="s">
        <v>739</v>
      </c>
      <c r="I4003" s="1" t="s">
        <v>74</v>
      </c>
      <c r="J4003" s="1">
        <v>4750</v>
      </c>
      <c r="K4003" s="1">
        <v>59</v>
      </c>
      <c r="L4003" s="1" t="s">
        <v>29</v>
      </c>
      <c r="M4003" s="1" t="s">
        <v>486</v>
      </c>
      <c r="N4003" s="1">
        <v>2016</v>
      </c>
      <c r="O4003" s="1" t="s">
        <v>143</v>
      </c>
      <c r="R4003" s="1" t="s">
        <v>487</v>
      </c>
      <c r="S4003" s="1" t="s">
        <v>67</v>
      </c>
      <c r="T4003" s="1" t="s">
        <v>77</v>
      </c>
      <c r="U4003" s="1" t="s">
        <v>34</v>
      </c>
    </row>
    <row r="4004" spans="1:24" x14ac:dyDescent="0.2">
      <c r="A4004" s="1">
        <v>3428</v>
      </c>
      <c r="B4004" s="1" t="s">
        <v>308</v>
      </c>
      <c r="C4004" s="1" t="s">
        <v>330</v>
      </c>
      <c r="D4004" s="1" t="s">
        <v>5637</v>
      </c>
      <c r="E4004" s="1" t="s">
        <v>6577</v>
      </c>
      <c r="F4004" s="1" t="s">
        <v>6578</v>
      </c>
      <c r="G4004" s="1">
        <v>1</v>
      </c>
      <c r="H4004" s="1" t="s">
        <v>6579</v>
      </c>
      <c r="I4004" s="1" t="s">
        <v>141</v>
      </c>
      <c r="J4004" s="1">
        <v>4750</v>
      </c>
      <c r="K4004" s="1">
        <v>68</v>
      </c>
      <c r="L4004" s="1" t="s">
        <v>29</v>
      </c>
      <c r="M4004" s="1" t="s">
        <v>142</v>
      </c>
      <c r="N4004" s="1">
        <v>2008</v>
      </c>
      <c r="O4004" s="1" t="s">
        <v>143</v>
      </c>
      <c r="R4004" s="1" t="s">
        <v>144</v>
      </c>
      <c r="S4004" s="1" t="s">
        <v>59</v>
      </c>
      <c r="T4004" s="1" t="s">
        <v>44</v>
      </c>
      <c r="U4004" s="1" t="s">
        <v>60</v>
      </c>
    </row>
    <row r="4005" spans="1:24" x14ac:dyDescent="0.2">
      <c r="A4005" s="1">
        <v>3414</v>
      </c>
      <c r="B4005" s="1" t="s">
        <v>308</v>
      </c>
      <c r="C4005" s="1" t="s">
        <v>330</v>
      </c>
      <c r="D4005" s="1" t="s">
        <v>5637</v>
      </c>
      <c r="E4005" s="1" t="s">
        <v>6562</v>
      </c>
      <c r="F4005" s="1" t="s">
        <v>6563</v>
      </c>
      <c r="G4005" s="1">
        <v>1</v>
      </c>
      <c r="H4005" s="1" t="s">
        <v>7699</v>
      </c>
      <c r="I4005" s="1" t="s">
        <v>90</v>
      </c>
      <c r="J4005" s="1">
        <v>4750</v>
      </c>
      <c r="K4005" s="1">
        <v>118</v>
      </c>
      <c r="L4005" s="1" t="s">
        <v>29</v>
      </c>
      <c r="M4005" s="1" t="s">
        <v>208</v>
      </c>
      <c r="N4005" s="1">
        <v>2008</v>
      </c>
      <c r="O4005" s="1" t="s">
        <v>143</v>
      </c>
      <c r="X4005" s="1" t="s">
        <v>2955</v>
      </c>
    </row>
    <row r="4006" spans="1:24" x14ac:dyDescent="0.2">
      <c r="A4006" s="1">
        <v>2554</v>
      </c>
      <c r="B4006" s="1" t="s">
        <v>264</v>
      </c>
      <c r="C4006" s="1" t="s">
        <v>314</v>
      </c>
      <c r="D4006" s="1" t="s">
        <v>1605</v>
      </c>
      <c r="E4006" s="1" t="s">
        <v>1606</v>
      </c>
      <c r="F4006" s="1" t="s">
        <v>1607</v>
      </c>
      <c r="G4006" s="1">
        <v>1</v>
      </c>
      <c r="H4006" s="1" t="s">
        <v>1608</v>
      </c>
      <c r="I4006" s="1" t="s">
        <v>58</v>
      </c>
      <c r="J4006" s="1">
        <v>4782.8860000000004</v>
      </c>
      <c r="K4006" s="1">
        <v>60</v>
      </c>
      <c r="L4006" s="1" t="s">
        <v>29</v>
      </c>
      <c r="M4006" s="1" t="s">
        <v>208</v>
      </c>
      <c r="N4006" s="1">
        <v>2013</v>
      </c>
      <c r="O4006" s="1" t="s">
        <v>143</v>
      </c>
      <c r="S4006" s="1" t="s">
        <v>1609</v>
      </c>
      <c r="T4006" s="1" t="s">
        <v>1266</v>
      </c>
      <c r="U4006" s="1" t="s">
        <v>34</v>
      </c>
      <c r="V4006" s="1" t="s">
        <v>1587</v>
      </c>
    </row>
    <row r="4007" spans="1:24" x14ac:dyDescent="0.2">
      <c r="A4007" s="1">
        <v>2539</v>
      </c>
      <c r="B4007" s="1" t="s">
        <v>264</v>
      </c>
      <c r="C4007" s="1" t="s">
        <v>314</v>
      </c>
      <c r="D4007" s="1" t="s">
        <v>1583</v>
      </c>
      <c r="E4007" s="1" t="s">
        <v>1588</v>
      </c>
      <c r="F4007" s="1" t="s">
        <v>1589</v>
      </c>
      <c r="G4007" s="1">
        <v>1</v>
      </c>
      <c r="H4007" s="1" t="s">
        <v>1590</v>
      </c>
      <c r="I4007" s="1" t="s">
        <v>58</v>
      </c>
      <c r="J4007" s="1">
        <v>4799.9859999999999</v>
      </c>
      <c r="K4007" s="1">
        <v>60</v>
      </c>
      <c r="L4007" s="1" t="s">
        <v>29</v>
      </c>
      <c r="M4007" s="1" t="s">
        <v>208</v>
      </c>
      <c r="N4007" s="1">
        <v>2013</v>
      </c>
      <c r="O4007" s="1" t="s">
        <v>143</v>
      </c>
      <c r="S4007" s="1" t="s">
        <v>118</v>
      </c>
      <c r="T4007" s="1" t="s">
        <v>1266</v>
      </c>
      <c r="U4007" s="1" t="s">
        <v>34</v>
      </c>
      <c r="V4007" s="1" t="s">
        <v>1587</v>
      </c>
    </row>
    <row r="4008" spans="1:24" x14ac:dyDescent="0.2">
      <c r="A4008" s="1">
        <v>3169</v>
      </c>
      <c r="B4008" s="1" t="s">
        <v>112</v>
      </c>
      <c r="C4008" s="1" t="s">
        <v>113</v>
      </c>
      <c r="D4008" s="1" t="s">
        <v>8751</v>
      </c>
      <c r="E4008" s="1" t="s">
        <v>8752</v>
      </c>
      <c r="F4008" s="1" t="s">
        <v>8753</v>
      </c>
      <c r="G4008" s="1">
        <v>1</v>
      </c>
      <c r="H4008" s="1" t="s">
        <v>683</v>
      </c>
      <c r="I4008" s="1" t="s">
        <v>90</v>
      </c>
      <c r="J4008" s="1">
        <v>4800</v>
      </c>
      <c r="K4008" s="1">
        <v>151</v>
      </c>
      <c r="L4008" s="1" t="s">
        <v>29</v>
      </c>
      <c r="M4008" s="1" t="s">
        <v>142</v>
      </c>
      <c r="N4008" s="1">
        <v>2008</v>
      </c>
      <c r="O4008" s="1" t="s">
        <v>143</v>
      </c>
      <c r="R4008" s="1" t="s">
        <v>144</v>
      </c>
      <c r="V4008" s="1" t="s">
        <v>896</v>
      </c>
      <c r="X4008" s="1" t="s">
        <v>683</v>
      </c>
    </row>
    <row r="4009" spans="1:24" x14ac:dyDescent="0.2">
      <c r="A4009" s="1">
        <v>3033</v>
      </c>
      <c r="B4009" s="1" t="s">
        <v>183</v>
      </c>
      <c r="C4009" s="1" t="s">
        <v>184</v>
      </c>
      <c r="D4009" s="1" t="s">
        <v>1728</v>
      </c>
      <c r="E4009" s="1" t="s">
        <v>1748</v>
      </c>
      <c r="F4009" s="1" t="s">
        <v>1749</v>
      </c>
      <c r="G4009" s="1">
        <v>1</v>
      </c>
      <c r="H4009" s="1" t="s">
        <v>1750</v>
      </c>
      <c r="I4009" s="1" t="s">
        <v>50</v>
      </c>
      <c r="J4009" s="1">
        <v>4805.9579999999996</v>
      </c>
      <c r="K4009" s="1">
        <v>60</v>
      </c>
      <c r="L4009" s="1" t="s">
        <v>29</v>
      </c>
      <c r="M4009" s="1" t="s">
        <v>208</v>
      </c>
      <c r="N4009" s="1">
        <v>2008</v>
      </c>
      <c r="O4009" s="1" t="s">
        <v>143</v>
      </c>
      <c r="S4009" s="1" t="s">
        <v>67</v>
      </c>
      <c r="T4009" s="1" t="s">
        <v>161</v>
      </c>
      <c r="U4009" s="1" t="s">
        <v>34</v>
      </c>
    </row>
    <row r="4010" spans="1:24" x14ac:dyDescent="0.2">
      <c r="A4010" s="1">
        <v>3565</v>
      </c>
      <c r="B4010" s="1" t="s">
        <v>308</v>
      </c>
      <c r="C4010" s="1" t="s">
        <v>6615</v>
      </c>
      <c r="D4010" s="1" t="s">
        <v>6616</v>
      </c>
      <c r="E4010" s="1" t="s">
        <v>6619</v>
      </c>
      <c r="F4010" s="1" t="s">
        <v>6620</v>
      </c>
      <c r="G4010" s="1">
        <v>1</v>
      </c>
      <c r="H4010" s="1" t="s">
        <v>6621</v>
      </c>
      <c r="I4010" s="1" t="s">
        <v>141</v>
      </c>
      <c r="J4010" s="1">
        <v>4892</v>
      </c>
      <c r="K4010" s="1">
        <v>68</v>
      </c>
      <c r="L4010" s="1" t="s">
        <v>29</v>
      </c>
      <c r="M4010" s="1" t="s">
        <v>142</v>
      </c>
      <c r="N4010" s="1">
        <v>2008</v>
      </c>
      <c r="O4010" s="1" t="s">
        <v>143</v>
      </c>
      <c r="R4010" s="1" t="s">
        <v>144</v>
      </c>
      <c r="S4010" s="1" t="s">
        <v>106</v>
      </c>
      <c r="U4010" s="1" t="s">
        <v>60</v>
      </c>
    </row>
    <row r="4011" spans="1:24" x14ac:dyDescent="0.2">
      <c r="A4011" s="1">
        <v>394</v>
      </c>
      <c r="B4011" s="1" t="s">
        <v>135</v>
      </c>
      <c r="C4011" s="1" t="s">
        <v>6140</v>
      </c>
      <c r="D4011" s="1" t="s">
        <v>6141</v>
      </c>
      <c r="E4011" s="1" t="s">
        <v>6142</v>
      </c>
      <c r="F4011" s="1" t="s">
        <v>6143</v>
      </c>
      <c r="G4011" s="1">
        <v>1</v>
      </c>
      <c r="H4011" s="1" t="s">
        <v>6144</v>
      </c>
      <c r="I4011" s="1" t="s">
        <v>141</v>
      </c>
      <c r="J4011" s="1">
        <v>4900</v>
      </c>
      <c r="K4011" s="1">
        <v>68</v>
      </c>
      <c r="L4011" s="1" t="s">
        <v>29</v>
      </c>
      <c r="M4011" s="1" t="s">
        <v>142</v>
      </c>
      <c r="N4011" s="1">
        <v>2015</v>
      </c>
      <c r="O4011" s="1" t="s">
        <v>143</v>
      </c>
      <c r="R4011" s="1" t="s">
        <v>144</v>
      </c>
      <c r="S4011" s="1" t="s">
        <v>3055</v>
      </c>
      <c r="U4011" s="1" t="s">
        <v>34</v>
      </c>
      <c r="V4011" s="1" t="s">
        <v>6145</v>
      </c>
      <c r="X4011" s="1" t="s">
        <v>6146</v>
      </c>
    </row>
    <row r="4012" spans="1:24" x14ac:dyDescent="0.2">
      <c r="A4012" s="1">
        <v>468</v>
      </c>
      <c r="B4012" s="1" t="s">
        <v>135</v>
      </c>
      <c r="C4012" s="1" t="s">
        <v>243</v>
      </c>
      <c r="D4012" s="1" t="s">
        <v>244</v>
      </c>
      <c r="E4012" s="1" t="s">
        <v>245</v>
      </c>
      <c r="F4012" s="1" t="s">
        <v>246</v>
      </c>
      <c r="G4012" s="1">
        <v>39</v>
      </c>
      <c r="I4012" s="1" t="s">
        <v>50</v>
      </c>
      <c r="J4012" s="1">
        <v>5000</v>
      </c>
      <c r="K4012" s="1">
        <v>31</v>
      </c>
      <c r="L4012" s="1" t="s">
        <v>29</v>
      </c>
      <c r="O4012" s="1" t="s">
        <v>30</v>
      </c>
      <c r="P4012" s="1">
        <v>11</v>
      </c>
      <c r="R4012" s="1" t="s">
        <v>51</v>
      </c>
      <c r="S4012" s="1" t="s">
        <v>247</v>
      </c>
      <c r="T4012" s="1" t="s">
        <v>161</v>
      </c>
      <c r="U4012" s="1" t="s">
        <v>34</v>
      </c>
      <c r="V4012" s="1" t="s">
        <v>35</v>
      </c>
      <c r="W4012" s="1" t="s">
        <v>248</v>
      </c>
    </row>
    <row r="4013" spans="1:24" x14ac:dyDescent="0.2">
      <c r="A4013" s="1">
        <v>3288</v>
      </c>
      <c r="B4013" s="1" t="s">
        <v>308</v>
      </c>
      <c r="C4013" s="1" t="s">
        <v>1900</v>
      </c>
      <c r="D4013" s="1" t="s">
        <v>1913</v>
      </c>
      <c r="E4013" s="1" t="s">
        <v>1914</v>
      </c>
      <c r="F4013" s="1" t="s">
        <v>1915</v>
      </c>
      <c r="G4013" s="1">
        <v>1</v>
      </c>
      <c r="H4013" s="1" t="s">
        <v>1916</v>
      </c>
      <c r="I4013" s="1" t="s">
        <v>58</v>
      </c>
      <c r="J4013" s="1">
        <v>5000</v>
      </c>
      <c r="K4013" s="1">
        <v>60</v>
      </c>
      <c r="L4013" s="1" t="s">
        <v>29</v>
      </c>
      <c r="M4013" s="1" t="s">
        <v>142</v>
      </c>
      <c r="N4013" s="1">
        <v>2019</v>
      </c>
      <c r="O4013" s="1" t="s">
        <v>143</v>
      </c>
      <c r="R4013" s="1" t="s">
        <v>144</v>
      </c>
      <c r="S4013" s="1" t="s">
        <v>356</v>
      </c>
      <c r="T4013" s="1" t="s">
        <v>1266</v>
      </c>
      <c r="U4013" s="1" t="s">
        <v>60</v>
      </c>
      <c r="V4013" s="1" t="s">
        <v>1909</v>
      </c>
    </row>
    <row r="4014" spans="1:24" x14ac:dyDescent="0.2">
      <c r="A4014" s="1">
        <v>3384</v>
      </c>
      <c r="B4014" s="1" t="s">
        <v>308</v>
      </c>
      <c r="C4014" s="1" t="s">
        <v>330</v>
      </c>
      <c r="D4014" s="1" t="s">
        <v>1948</v>
      </c>
      <c r="E4014" s="1" t="s">
        <v>5631</v>
      </c>
      <c r="F4014" s="1" t="s">
        <v>5632</v>
      </c>
      <c r="G4014" s="1">
        <v>1</v>
      </c>
      <c r="H4014" s="1" t="s">
        <v>5633</v>
      </c>
      <c r="I4014" s="1" t="s">
        <v>28</v>
      </c>
      <c r="J4014" s="1">
        <v>5000</v>
      </c>
      <c r="K4014" s="1">
        <v>65</v>
      </c>
      <c r="L4014" s="1" t="s">
        <v>29</v>
      </c>
      <c r="O4014" s="1" t="s">
        <v>143</v>
      </c>
      <c r="S4014" s="1" t="s">
        <v>356</v>
      </c>
      <c r="T4014" s="1" t="s">
        <v>258</v>
      </c>
      <c r="U4014" s="1" t="s">
        <v>60</v>
      </c>
    </row>
    <row r="4015" spans="1:24" x14ac:dyDescent="0.2">
      <c r="A4015" s="1">
        <v>4588</v>
      </c>
      <c r="B4015" s="1" t="s">
        <v>84</v>
      </c>
      <c r="C4015" s="1" t="s">
        <v>2637</v>
      </c>
      <c r="D4015" s="1" t="s">
        <v>2638</v>
      </c>
      <c r="E4015" s="1" t="s">
        <v>1648</v>
      </c>
      <c r="F4015" s="1" t="s">
        <v>5835</v>
      </c>
      <c r="G4015" s="1">
        <v>1</v>
      </c>
      <c r="H4015" s="1" t="s">
        <v>5836</v>
      </c>
      <c r="I4015" s="1" t="s">
        <v>50</v>
      </c>
      <c r="J4015" s="1">
        <v>5000</v>
      </c>
      <c r="K4015" s="1">
        <v>66</v>
      </c>
      <c r="L4015" s="1" t="s">
        <v>29</v>
      </c>
      <c r="M4015" s="1" t="s">
        <v>643</v>
      </c>
      <c r="N4015" s="1">
        <v>2008</v>
      </c>
      <c r="O4015" s="1" t="s">
        <v>143</v>
      </c>
      <c r="R4015" s="1" t="s">
        <v>144</v>
      </c>
      <c r="S4015" s="1" t="s">
        <v>106</v>
      </c>
      <c r="T4015" s="1" t="s">
        <v>161</v>
      </c>
      <c r="U4015" s="1" t="s">
        <v>34</v>
      </c>
    </row>
    <row r="4016" spans="1:24" x14ac:dyDescent="0.2">
      <c r="A4016" s="1">
        <v>438</v>
      </c>
      <c r="B4016" s="1" t="s">
        <v>135</v>
      </c>
      <c r="C4016" s="1" t="s">
        <v>422</v>
      </c>
      <c r="D4016" s="1" t="s">
        <v>428</v>
      </c>
      <c r="E4016" s="1" t="s">
        <v>8217</v>
      </c>
      <c r="F4016" s="1" t="s">
        <v>8218</v>
      </c>
      <c r="G4016" s="1">
        <v>1</v>
      </c>
      <c r="H4016" s="1" t="s">
        <v>8219</v>
      </c>
      <c r="I4016" s="1" t="s">
        <v>141</v>
      </c>
      <c r="J4016" s="1">
        <v>5000</v>
      </c>
      <c r="K4016" s="1">
        <v>137</v>
      </c>
      <c r="L4016" s="1" t="s">
        <v>29</v>
      </c>
      <c r="M4016" s="1" t="s">
        <v>208</v>
      </c>
      <c r="N4016" s="1">
        <v>2014</v>
      </c>
      <c r="O4016" s="1" t="s">
        <v>143</v>
      </c>
      <c r="S4016" s="1" t="s">
        <v>257</v>
      </c>
      <c r="U4016" s="1" t="s">
        <v>34</v>
      </c>
      <c r="X4016" s="1" t="s">
        <v>8220</v>
      </c>
    </row>
    <row r="4017" spans="1:24" x14ac:dyDescent="0.2">
      <c r="A4017" s="1">
        <v>2796</v>
      </c>
      <c r="B4017" s="1" t="s">
        <v>68</v>
      </c>
      <c r="C4017" s="1" t="s">
        <v>69</v>
      </c>
      <c r="D4017" s="1" t="s">
        <v>7519</v>
      </c>
      <c r="E4017" s="1" t="s">
        <v>6838</v>
      </c>
      <c r="F4017" s="1" t="s">
        <v>7524</v>
      </c>
      <c r="G4017" s="1">
        <v>1</v>
      </c>
      <c r="H4017" s="1" t="s">
        <v>683</v>
      </c>
      <c r="I4017" s="1" t="s">
        <v>90</v>
      </c>
      <c r="J4017" s="1">
        <v>5000</v>
      </c>
      <c r="K4017" s="1">
        <v>151</v>
      </c>
      <c r="L4017" s="1" t="s">
        <v>29</v>
      </c>
      <c r="M4017" s="1" t="s">
        <v>208</v>
      </c>
      <c r="N4017" s="1">
        <v>2015</v>
      </c>
      <c r="O4017" s="1" t="s">
        <v>143</v>
      </c>
      <c r="X4017" s="1" t="s">
        <v>683</v>
      </c>
    </row>
    <row r="4018" spans="1:24" x14ac:dyDescent="0.2">
      <c r="A4018" s="1">
        <v>844</v>
      </c>
      <c r="B4018" s="1" t="s">
        <v>1549</v>
      </c>
      <c r="C4018" s="1" t="s">
        <v>1550</v>
      </c>
      <c r="D4018" s="1" t="s">
        <v>6407</v>
      </c>
      <c r="E4018" s="1" t="s">
        <v>7446</v>
      </c>
      <c r="F4018" s="1" t="s">
        <v>14071</v>
      </c>
      <c r="G4018" s="1">
        <v>1</v>
      </c>
      <c r="H4018" s="1" t="s">
        <v>14072</v>
      </c>
      <c r="I4018" s="1" t="s">
        <v>1555</v>
      </c>
      <c r="J4018" s="1">
        <v>5000</v>
      </c>
      <c r="K4018" s="1">
        <v>351</v>
      </c>
      <c r="N4018" s="1" t="s">
        <v>41</v>
      </c>
      <c r="O4018" s="1" t="s">
        <v>143</v>
      </c>
      <c r="R4018" s="1" t="s">
        <v>144</v>
      </c>
      <c r="S4018" s="1" t="s">
        <v>145</v>
      </c>
      <c r="U4018" s="1" t="s">
        <v>1112</v>
      </c>
    </row>
    <row r="4019" spans="1:24" x14ac:dyDescent="0.2">
      <c r="A4019" s="1">
        <v>3410</v>
      </c>
      <c r="B4019" s="1" t="s">
        <v>308</v>
      </c>
      <c r="C4019" s="1" t="s">
        <v>330</v>
      </c>
      <c r="D4019" s="1" t="s">
        <v>5637</v>
      </c>
      <c r="E4019" s="1" t="s">
        <v>13982</v>
      </c>
      <c r="F4019" s="1" t="s">
        <v>13983</v>
      </c>
      <c r="G4019" s="1">
        <v>1</v>
      </c>
      <c r="H4019" s="1" t="s">
        <v>13984</v>
      </c>
      <c r="I4019" s="1" t="s">
        <v>141</v>
      </c>
      <c r="J4019" s="1">
        <v>5000</v>
      </c>
      <c r="K4019" s="1" t="s">
        <v>13979</v>
      </c>
      <c r="L4019" s="1" t="s">
        <v>29</v>
      </c>
      <c r="M4019" s="1" t="s">
        <v>374</v>
      </c>
      <c r="N4019" s="1">
        <v>2008</v>
      </c>
      <c r="O4019" s="1" t="s">
        <v>143</v>
      </c>
      <c r="R4019" s="1" t="s">
        <v>144</v>
      </c>
      <c r="S4019" s="1" t="s">
        <v>59</v>
      </c>
      <c r="T4019" s="1" t="s">
        <v>44</v>
      </c>
      <c r="U4019" s="1" t="s">
        <v>60</v>
      </c>
    </row>
    <row r="4020" spans="1:24" x14ac:dyDescent="0.2">
      <c r="A4020" s="1">
        <v>3226</v>
      </c>
      <c r="B4020" s="1" t="s">
        <v>1854</v>
      </c>
      <c r="C4020" s="1" t="s">
        <v>1855</v>
      </c>
      <c r="D4020" s="1" t="s">
        <v>1856</v>
      </c>
      <c r="E4020" s="1" t="s">
        <v>3814</v>
      </c>
      <c r="F4020" s="1" t="s">
        <v>6560</v>
      </c>
      <c r="G4020" s="1">
        <v>1</v>
      </c>
      <c r="H4020" s="1" t="s">
        <v>6561</v>
      </c>
      <c r="I4020" s="1" t="s">
        <v>141</v>
      </c>
      <c r="J4020" s="1">
        <v>5150</v>
      </c>
      <c r="K4020" s="1">
        <v>68</v>
      </c>
      <c r="L4020" s="1" t="s">
        <v>29</v>
      </c>
      <c r="M4020" s="1" t="s">
        <v>643</v>
      </c>
      <c r="N4020" s="1">
        <v>2019</v>
      </c>
      <c r="O4020" s="1" t="s">
        <v>143</v>
      </c>
      <c r="R4020" s="1" t="s">
        <v>144</v>
      </c>
      <c r="S4020" s="1" t="s">
        <v>118</v>
      </c>
      <c r="T4020" s="1" t="s">
        <v>44</v>
      </c>
      <c r="U4020" s="1" t="s">
        <v>34</v>
      </c>
    </row>
    <row r="4021" spans="1:24" x14ac:dyDescent="0.2">
      <c r="A4021" s="1">
        <v>3238</v>
      </c>
      <c r="B4021" s="1" t="s">
        <v>53</v>
      </c>
      <c r="C4021" s="1" t="s">
        <v>1873</v>
      </c>
      <c r="D4021" s="1" t="s">
        <v>1874</v>
      </c>
      <c r="E4021" s="1" t="s">
        <v>1870</v>
      </c>
      <c r="F4021" s="1" t="s">
        <v>1875</v>
      </c>
      <c r="G4021" s="1">
        <v>1</v>
      </c>
      <c r="H4021" s="1" t="s">
        <v>1876</v>
      </c>
      <c r="I4021" s="1" t="s">
        <v>58</v>
      </c>
      <c r="J4021" s="1">
        <v>5160.0039999999999</v>
      </c>
      <c r="K4021" s="1">
        <v>60</v>
      </c>
      <c r="L4021" s="1" t="s">
        <v>29</v>
      </c>
      <c r="M4021" s="1" t="s">
        <v>208</v>
      </c>
      <c r="N4021" s="1">
        <v>2011</v>
      </c>
      <c r="O4021" s="1" t="s">
        <v>143</v>
      </c>
      <c r="S4021" s="1" t="s">
        <v>59</v>
      </c>
      <c r="T4021" s="1" t="s">
        <v>1266</v>
      </c>
      <c r="U4021" s="1" t="s">
        <v>60</v>
      </c>
      <c r="V4021" s="1" t="s">
        <v>1864</v>
      </c>
    </row>
    <row r="4022" spans="1:24" x14ac:dyDescent="0.2">
      <c r="A4022" s="1">
        <v>408</v>
      </c>
      <c r="B4022" s="1" t="s">
        <v>135</v>
      </c>
      <c r="C4022" s="1" t="s">
        <v>422</v>
      </c>
      <c r="D4022" s="1" t="s">
        <v>1323</v>
      </c>
      <c r="E4022" s="1" t="s">
        <v>1324</v>
      </c>
      <c r="F4022" s="1" t="s">
        <v>1325</v>
      </c>
      <c r="G4022" s="1">
        <v>1</v>
      </c>
      <c r="H4022" s="1" t="s">
        <v>1326</v>
      </c>
      <c r="I4022" s="1" t="s">
        <v>58</v>
      </c>
      <c r="J4022" s="1">
        <v>5239.9840000000004</v>
      </c>
      <c r="K4022" s="1">
        <v>60</v>
      </c>
      <c r="L4022" s="1" t="s">
        <v>29</v>
      </c>
      <c r="M4022" s="1" t="s">
        <v>208</v>
      </c>
      <c r="N4022" s="1">
        <v>2015</v>
      </c>
      <c r="O4022" s="1" t="s">
        <v>143</v>
      </c>
      <c r="S4022" s="1" t="s">
        <v>516</v>
      </c>
      <c r="T4022" s="1" t="s">
        <v>1266</v>
      </c>
      <c r="U4022" s="1" t="s">
        <v>34</v>
      </c>
    </row>
    <row r="4023" spans="1:24" x14ac:dyDescent="0.2">
      <c r="A4023" s="1">
        <v>6990</v>
      </c>
      <c r="B4023" s="1" t="s">
        <v>308</v>
      </c>
      <c r="C4023" s="1" t="s">
        <v>330</v>
      </c>
      <c r="D4023" s="1" t="s">
        <v>1948</v>
      </c>
      <c r="E4023" s="1" t="s">
        <v>7017</v>
      </c>
      <c r="F4023" s="1" t="s">
        <v>7142</v>
      </c>
      <c r="G4023" s="1">
        <v>1</v>
      </c>
      <c r="H4023" s="1" t="s">
        <v>7143</v>
      </c>
      <c r="I4023" s="1" t="s">
        <v>28</v>
      </c>
      <c r="J4023" s="1">
        <v>5250</v>
      </c>
      <c r="K4023" s="1">
        <v>70</v>
      </c>
      <c r="L4023" s="1" t="s">
        <v>29</v>
      </c>
      <c r="M4023" s="1" t="s">
        <v>142</v>
      </c>
      <c r="N4023" s="1">
        <v>2018</v>
      </c>
      <c r="O4023" s="1" t="s">
        <v>143</v>
      </c>
      <c r="S4023" s="1" t="s">
        <v>356</v>
      </c>
      <c r="T4023" s="1" t="s">
        <v>258</v>
      </c>
      <c r="U4023" s="1" t="s">
        <v>60</v>
      </c>
    </row>
    <row r="4024" spans="1:24" x14ac:dyDescent="0.2">
      <c r="A4024" s="1">
        <v>3291</v>
      </c>
      <c r="B4024" s="1" t="s">
        <v>308</v>
      </c>
      <c r="C4024" s="1" t="s">
        <v>1900</v>
      </c>
      <c r="D4024" s="1" t="s">
        <v>1913</v>
      </c>
      <c r="E4024" s="1" t="s">
        <v>1917</v>
      </c>
      <c r="F4024" s="1" t="s">
        <v>1918</v>
      </c>
      <c r="G4024" s="1">
        <v>1</v>
      </c>
      <c r="H4024" s="1" t="s">
        <v>1919</v>
      </c>
      <c r="I4024" s="1" t="s">
        <v>50</v>
      </c>
      <c r="J4024" s="1">
        <v>5284.9390000000003</v>
      </c>
      <c r="K4024" s="1">
        <v>60</v>
      </c>
      <c r="L4024" s="1" t="s">
        <v>29</v>
      </c>
      <c r="O4024" s="1" t="s">
        <v>143</v>
      </c>
      <c r="R4024" s="1" t="s">
        <v>144</v>
      </c>
      <c r="S4024" s="1" t="s">
        <v>106</v>
      </c>
      <c r="T4024" s="1" t="s">
        <v>161</v>
      </c>
      <c r="U4024" s="1" t="s">
        <v>60</v>
      </c>
      <c r="V4024" s="1" t="s">
        <v>1909</v>
      </c>
    </row>
    <row r="4025" spans="1:24" x14ac:dyDescent="0.2">
      <c r="A4025" s="1">
        <v>171</v>
      </c>
      <c r="B4025" s="1" t="s">
        <v>23</v>
      </c>
      <c r="C4025" s="1" t="s">
        <v>24</v>
      </c>
      <c r="D4025" s="1" t="s">
        <v>5548</v>
      </c>
      <c r="E4025" s="1" t="s">
        <v>13654</v>
      </c>
      <c r="F4025" s="1" t="s">
        <v>13655</v>
      </c>
      <c r="G4025" s="1">
        <v>1</v>
      </c>
      <c r="H4025" s="1" t="s">
        <v>13656</v>
      </c>
      <c r="I4025" s="1" t="s">
        <v>28</v>
      </c>
      <c r="J4025" s="1">
        <v>5300.05</v>
      </c>
      <c r="K4025" s="1" t="s">
        <v>13601</v>
      </c>
      <c r="L4025" s="1" t="s">
        <v>29</v>
      </c>
      <c r="M4025" s="1" t="s">
        <v>208</v>
      </c>
      <c r="N4025" s="1">
        <v>2016</v>
      </c>
      <c r="O4025" s="1" t="s">
        <v>143</v>
      </c>
      <c r="S4025" s="1" t="s">
        <v>59</v>
      </c>
      <c r="T4025" s="1" t="s">
        <v>258</v>
      </c>
      <c r="U4025" s="1" t="s">
        <v>34</v>
      </c>
    </row>
    <row r="4026" spans="1:24" x14ac:dyDescent="0.2">
      <c r="A4026" s="1">
        <v>420</v>
      </c>
      <c r="B4026" s="1" t="s">
        <v>135</v>
      </c>
      <c r="C4026" s="1" t="s">
        <v>422</v>
      </c>
      <c r="D4026" s="1" t="s">
        <v>1330</v>
      </c>
      <c r="E4026" s="1" t="s">
        <v>4090</v>
      </c>
      <c r="F4026" s="1" t="s">
        <v>4091</v>
      </c>
      <c r="G4026" s="1">
        <v>1</v>
      </c>
      <c r="H4026" s="1" t="s">
        <v>4092</v>
      </c>
      <c r="I4026" s="1" t="s">
        <v>58</v>
      </c>
      <c r="J4026" s="1">
        <v>5349.9530000000004</v>
      </c>
      <c r="K4026" s="1">
        <v>61</v>
      </c>
      <c r="L4026" s="1" t="s">
        <v>29</v>
      </c>
      <c r="M4026" s="1" t="s">
        <v>208</v>
      </c>
      <c r="N4026" s="1">
        <v>2008</v>
      </c>
      <c r="O4026" s="1" t="s">
        <v>143</v>
      </c>
      <c r="S4026" s="1" t="s">
        <v>1338</v>
      </c>
      <c r="T4026" s="1" t="s">
        <v>1266</v>
      </c>
      <c r="U4026" s="1" t="s">
        <v>34</v>
      </c>
      <c r="V4026" s="1" t="s">
        <v>4093</v>
      </c>
    </row>
    <row r="4027" spans="1:24" x14ac:dyDescent="0.2">
      <c r="A4027" s="1">
        <v>2538</v>
      </c>
      <c r="B4027" s="1" t="s">
        <v>264</v>
      </c>
      <c r="C4027" s="1" t="s">
        <v>314</v>
      </c>
      <c r="D4027" s="1" t="s">
        <v>1583</v>
      </c>
      <c r="E4027" s="1" t="s">
        <v>4137</v>
      </c>
      <c r="F4027" s="1" t="s">
        <v>4138</v>
      </c>
      <c r="G4027" s="1">
        <v>1</v>
      </c>
      <c r="H4027" s="1" t="s">
        <v>4139</v>
      </c>
      <c r="I4027" s="1" t="s">
        <v>58</v>
      </c>
      <c r="J4027" s="1">
        <v>5349.9530000000004</v>
      </c>
      <c r="K4027" s="1">
        <v>61</v>
      </c>
      <c r="L4027" s="1" t="s">
        <v>29</v>
      </c>
      <c r="M4027" s="1" t="s">
        <v>208</v>
      </c>
      <c r="N4027" s="1">
        <v>2013</v>
      </c>
      <c r="O4027" s="1" t="s">
        <v>143</v>
      </c>
      <c r="S4027" s="1" t="s">
        <v>118</v>
      </c>
      <c r="T4027" s="1" t="s">
        <v>1266</v>
      </c>
      <c r="U4027" s="1" t="s">
        <v>34</v>
      </c>
      <c r="V4027" s="1" t="s">
        <v>1587</v>
      </c>
    </row>
    <row r="4028" spans="1:24" x14ac:dyDescent="0.2">
      <c r="A4028" s="1">
        <v>3382</v>
      </c>
      <c r="B4028" s="1" t="s">
        <v>308</v>
      </c>
      <c r="C4028" s="1" t="s">
        <v>330</v>
      </c>
      <c r="D4028" s="1" t="s">
        <v>1948</v>
      </c>
      <c r="E4028" s="1" t="s">
        <v>5628</v>
      </c>
      <c r="F4028" s="1" t="s">
        <v>5629</v>
      </c>
      <c r="G4028" s="1">
        <v>1</v>
      </c>
      <c r="H4028" s="1" t="s">
        <v>5630</v>
      </c>
      <c r="I4028" s="1" t="s">
        <v>28</v>
      </c>
      <c r="J4028" s="1">
        <v>5375.0190000000002</v>
      </c>
      <c r="K4028" s="1">
        <v>65</v>
      </c>
      <c r="L4028" s="1" t="s">
        <v>29</v>
      </c>
      <c r="M4028" s="1" t="s">
        <v>374</v>
      </c>
      <c r="N4028" s="1">
        <v>2016</v>
      </c>
      <c r="O4028" s="1" t="s">
        <v>143</v>
      </c>
      <c r="S4028" s="1" t="s">
        <v>237</v>
      </c>
      <c r="T4028" s="1" t="s">
        <v>258</v>
      </c>
      <c r="U4028" s="1" t="s">
        <v>60</v>
      </c>
    </row>
    <row r="4029" spans="1:24" x14ac:dyDescent="0.2">
      <c r="A4029" s="1">
        <v>2877</v>
      </c>
      <c r="B4029" s="1" t="s">
        <v>68</v>
      </c>
      <c r="C4029" s="1" t="s">
        <v>69</v>
      </c>
      <c r="D4029" s="1" t="s">
        <v>761</v>
      </c>
      <c r="E4029" s="1" t="s">
        <v>768</v>
      </c>
      <c r="F4029" s="1" t="s">
        <v>769</v>
      </c>
      <c r="G4029" s="1">
        <v>1</v>
      </c>
      <c r="H4029" s="1" t="s">
        <v>770</v>
      </c>
      <c r="I4029" s="1" t="s">
        <v>74</v>
      </c>
      <c r="J4029" s="1">
        <v>5400</v>
      </c>
      <c r="K4029" s="1">
        <v>59</v>
      </c>
      <c r="L4029" s="1" t="s">
        <v>29</v>
      </c>
      <c r="M4029" s="1" t="s">
        <v>208</v>
      </c>
      <c r="N4029" s="1">
        <v>2008</v>
      </c>
      <c r="O4029" s="1" t="s">
        <v>143</v>
      </c>
      <c r="S4029" s="1" t="s">
        <v>43</v>
      </c>
      <c r="T4029" s="1" t="s">
        <v>77</v>
      </c>
      <c r="U4029" s="1" t="s">
        <v>34</v>
      </c>
    </row>
    <row r="4030" spans="1:24" x14ac:dyDescent="0.2">
      <c r="A4030" s="1">
        <v>3568</v>
      </c>
      <c r="B4030" s="1" t="s">
        <v>308</v>
      </c>
      <c r="C4030" s="1" t="s">
        <v>6615</v>
      </c>
      <c r="D4030" s="1" t="s">
        <v>6616</v>
      </c>
      <c r="E4030" s="1" t="s">
        <v>8481</v>
      </c>
      <c r="F4030" s="1" t="s">
        <v>8482</v>
      </c>
      <c r="G4030" s="1">
        <v>1</v>
      </c>
      <c r="H4030" s="1" t="s">
        <v>8483</v>
      </c>
      <c r="I4030" s="1" t="s">
        <v>141</v>
      </c>
      <c r="J4030" s="1">
        <v>5440</v>
      </c>
      <c r="K4030" s="1">
        <v>148</v>
      </c>
      <c r="L4030" s="1" t="s">
        <v>29</v>
      </c>
      <c r="M4030" s="1" t="s">
        <v>142</v>
      </c>
      <c r="N4030" s="1">
        <v>2008</v>
      </c>
      <c r="O4030" s="1" t="s">
        <v>143</v>
      </c>
      <c r="R4030" s="1" t="s">
        <v>144</v>
      </c>
      <c r="S4030" s="1" t="s">
        <v>106</v>
      </c>
      <c r="U4030" s="1" t="s">
        <v>60</v>
      </c>
      <c r="X4030" s="1" t="s">
        <v>8484</v>
      </c>
    </row>
    <row r="4031" spans="1:24" x14ac:dyDescent="0.2">
      <c r="A4031" s="1">
        <v>4928</v>
      </c>
      <c r="B4031" s="1" t="s">
        <v>84</v>
      </c>
      <c r="C4031" s="1" t="s">
        <v>2850</v>
      </c>
      <c r="D4031" s="1" t="s">
        <v>2851</v>
      </c>
      <c r="E4031" s="1" t="s">
        <v>11581</v>
      </c>
      <c r="F4031" s="1" t="s">
        <v>11582</v>
      </c>
      <c r="G4031" s="1">
        <v>1</v>
      </c>
      <c r="H4031" s="1" t="s">
        <v>2955</v>
      </c>
      <c r="I4031" s="1" t="s">
        <v>90</v>
      </c>
      <c r="J4031" s="1">
        <v>5445.027</v>
      </c>
      <c r="K4031" s="1">
        <v>165</v>
      </c>
      <c r="L4031" s="1" t="s">
        <v>29</v>
      </c>
      <c r="M4031" s="1" t="s">
        <v>208</v>
      </c>
      <c r="N4031" s="1">
        <v>2008</v>
      </c>
      <c r="O4031" s="1" t="s">
        <v>143</v>
      </c>
      <c r="U4031" s="1" t="s">
        <v>34</v>
      </c>
      <c r="X4031" s="1" t="s">
        <v>2955</v>
      </c>
    </row>
    <row r="4032" spans="1:24" x14ac:dyDescent="0.2">
      <c r="A4032" s="1">
        <v>2868</v>
      </c>
      <c r="B4032" s="1" t="s">
        <v>68</v>
      </c>
      <c r="C4032" s="1" t="s">
        <v>69</v>
      </c>
      <c r="D4032" s="1" t="s">
        <v>761</v>
      </c>
      <c r="E4032" s="1" t="s">
        <v>762</v>
      </c>
      <c r="F4032" s="1" t="s">
        <v>763</v>
      </c>
      <c r="G4032" s="1">
        <v>1</v>
      </c>
      <c r="H4032" s="1" t="s">
        <v>764</v>
      </c>
      <c r="I4032" s="1" t="s">
        <v>74</v>
      </c>
      <c r="J4032" s="1">
        <v>5450</v>
      </c>
      <c r="K4032" s="1">
        <v>59</v>
      </c>
      <c r="L4032" s="1" t="s">
        <v>29</v>
      </c>
      <c r="M4032" s="1" t="s">
        <v>208</v>
      </c>
      <c r="N4032" s="1">
        <v>2015</v>
      </c>
      <c r="O4032" s="1" t="s">
        <v>143</v>
      </c>
      <c r="S4032" s="1" t="s">
        <v>67</v>
      </c>
      <c r="T4032" s="1" t="s">
        <v>77</v>
      </c>
      <c r="U4032" s="1" t="s">
        <v>34</v>
      </c>
    </row>
    <row r="4033" spans="1:24" x14ac:dyDescent="0.2">
      <c r="A4033" s="1">
        <v>2869</v>
      </c>
      <c r="B4033" s="1" t="s">
        <v>68</v>
      </c>
      <c r="C4033" s="1" t="s">
        <v>69</v>
      </c>
      <c r="D4033" s="1" t="s">
        <v>761</v>
      </c>
      <c r="E4033" s="1" t="s">
        <v>8683</v>
      </c>
      <c r="F4033" s="1" t="s">
        <v>8684</v>
      </c>
      <c r="G4033" s="1">
        <v>1</v>
      </c>
      <c r="H4033" s="1" t="s">
        <v>8685</v>
      </c>
      <c r="I4033" s="1" t="s">
        <v>90</v>
      </c>
      <c r="J4033" s="1">
        <v>5478</v>
      </c>
      <c r="K4033" s="1">
        <v>151</v>
      </c>
      <c r="L4033" s="1" t="s">
        <v>29</v>
      </c>
      <c r="M4033" s="1" t="s">
        <v>374</v>
      </c>
      <c r="N4033" s="1">
        <v>2016</v>
      </c>
      <c r="O4033" s="1" t="s">
        <v>143</v>
      </c>
      <c r="R4033" s="1" t="s">
        <v>144</v>
      </c>
      <c r="X4033" s="1" t="s">
        <v>683</v>
      </c>
    </row>
    <row r="4034" spans="1:24" x14ac:dyDescent="0.2">
      <c r="A4034" s="1">
        <v>2874</v>
      </c>
      <c r="B4034" s="1" t="s">
        <v>68</v>
      </c>
      <c r="C4034" s="1" t="s">
        <v>69</v>
      </c>
      <c r="D4034" s="1" t="s">
        <v>761</v>
      </c>
      <c r="E4034" s="1" t="s">
        <v>132</v>
      </c>
      <c r="F4034" s="1" t="s">
        <v>8691</v>
      </c>
      <c r="G4034" s="1">
        <v>27</v>
      </c>
      <c r="I4034" s="1" t="s">
        <v>90</v>
      </c>
      <c r="J4034" s="1">
        <v>5478</v>
      </c>
      <c r="K4034" s="1">
        <v>151</v>
      </c>
      <c r="L4034" s="1" t="s">
        <v>29</v>
      </c>
      <c r="O4034" s="1" t="s">
        <v>30</v>
      </c>
      <c r="P4034" s="1" t="s">
        <v>8690</v>
      </c>
      <c r="Q4034" s="1" t="s">
        <v>83</v>
      </c>
      <c r="R4034" s="1" t="s">
        <v>31</v>
      </c>
      <c r="V4034" s="1" t="s">
        <v>35</v>
      </c>
      <c r="X4034" s="1" t="s">
        <v>683</v>
      </c>
    </row>
    <row r="4035" spans="1:24" x14ac:dyDescent="0.2">
      <c r="A4035" s="1">
        <v>3386</v>
      </c>
      <c r="B4035" s="1" t="s">
        <v>308</v>
      </c>
      <c r="C4035" s="1" t="s">
        <v>330</v>
      </c>
      <c r="D4035" s="1" t="s">
        <v>1948</v>
      </c>
      <c r="E4035" s="1" t="s">
        <v>1955</v>
      </c>
      <c r="F4035" s="1" t="s">
        <v>1956</v>
      </c>
      <c r="G4035" s="1">
        <v>1</v>
      </c>
      <c r="H4035" s="1" t="s">
        <v>1957</v>
      </c>
      <c r="I4035" s="1" t="s">
        <v>28</v>
      </c>
      <c r="J4035" s="1">
        <v>5479.9930000000004</v>
      </c>
      <c r="K4035" s="1">
        <v>60</v>
      </c>
      <c r="L4035" s="1" t="s">
        <v>29</v>
      </c>
      <c r="M4035" s="1" t="s">
        <v>208</v>
      </c>
      <c r="N4035" s="1">
        <v>2016</v>
      </c>
      <c r="O4035" s="1" t="s">
        <v>143</v>
      </c>
      <c r="S4035" s="1" t="s">
        <v>356</v>
      </c>
      <c r="T4035" s="1" t="s">
        <v>258</v>
      </c>
      <c r="U4035" s="1" t="s">
        <v>60</v>
      </c>
    </row>
    <row r="4036" spans="1:24" x14ac:dyDescent="0.2">
      <c r="A4036" s="1">
        <v>2595</v>
      </c>
      <c r="B4036" s="1" t="s">
        <v>163</v>
      </c>
      <c r="C4036" s="1" t="s">
        <v>469</v>
      </c>
      <c r="D4036" s="1" t="s">
        <v>512</v>
      </c>
      <c r="E4036" s="1" t="s">
        <v>520</v>
      </c>
      <c r="F4036" s="1" t="s">
        <v>521</v>
      </c>
      <c r="G4036" s="1">
        <v>1</v>
      </c>
      <c r="H4036" s="1" t="s">
        <v>522</v>
      </c>
      <c r="I4036" s="1" t="s">
        <v>74</v>
      </c>
      <c r="J4036" s="1">
        <v>5500</v>
      </c>
      <c r="K4036" s="1">
        <v>59</v>
      </c>
      <c r="L4036" s="1" t="s">
        <v>29</v>
      </c>
      <c r="M4036" s="1" t="s">
        <v>486</v>
      </c>
      <c r="N4036" s="1">
        <v>2015</v>
      </c>
      <c r="O4036" s="1" t="s">
        <v>143</v>
      </c>
      <c r="R4036" s="1" t="s">
        <v>487</v>
      </c>
      <c r="S4036" s="1" t="s">
        <v>516</v>
      </c>
      <c r="T4036" s="1" t="s">
        <v>77</v>
      </c>
      <c r="U4036" s="1" t="s">
        <v>34</v>
      </c>
    </row>
    <row r="4037" spans="1:24" x14ac:dyDescent="0.2">
      <c r="A4037" s="1">
        <v>2824</v>
      </c>
      <c r="B4037" s="1" t="s">
        <v>68</v>
      </c>
      <c r="C4037" s="1" t="s">
        <v>69</v>
      </c>
      <c r="D4037" s="1" t="s">
        <v>78</v>
      </c>
      <c r="E4037" s="1" t="s">
        <v>719</v>
      </c>
      <c r="F4037" s="1" t="s">
        <v>720</v>
      </c>
      <c r="G4037" s="1">
        <v>1</v>
      </c>
      <c r="H4037" s="1" t="s">
        <v>721</v>
      </c>
      <c r="I4037" s="1" t="s">
        <v>74</v>
      </c>
      <c r="J4037" s="1">
        <v>5500</v>
      </c>
      <c r="K4037" s="1">
        <v>59</v>
      </c>
      <c r="L4037" s="1" t="s">
        <v>29</v>
      </c>
      <c r="M4037" s="1" t="s">
        <v>374</v>
      </c>
      <c r="N4037" s="1">
        <v>2016</v>
      </c>
      <c r="O4037" s="1" t="s">
        <v>143</v>
      </c>
      <c r="R4037" s="1" t="s">
        <v>144</v>
      </c>
      <c r="S4037" s="1" t="s">
        <v>43</v>
      </c>
      <c r="T4037" s="1" t="s">
        <v>77</v>
      </c>
      <c r="U4037" s="1" t="s">
        <v>34</v>
      </c>
    </row>
    <row r="4038" spans="1:24" x14ac:dyDescent="0.2">
      <c r="A4038" s="1">
        <v>633</v>
      </c>
      <c r="B4038" s="1" t="s">
        <v>135</v>
      </c>
      <c r="C4038" s="1" t="s">
        <v>1445</v>
      </c>
      <c r="D4038" s="1" t="s">
        <v>5575</v>
      </c>
      <c r="E4038" s="1" t="s">
        <v>7738</v>
      </c>
      <c r="F4038" s="1" t="s">
        <v>7739</v>
      </c>
      <c r="G4038" s="1">
        <v>1</v>
      </c>
      <c r="H4038" s="1" t="s">
        <v>7740</v>
      </c>
      <c r="I4038" s="1" t="s">
        <v>141</v>
      </c>
      <c r="J4038" s="1">
        <v>5500</v>
      </c>
      <c r="K4038" s="1">
        <v>119</v>
      </c>
      <c r="L4038" s="1" t="s">
        <v>29</v>
      </c>
      <c r="M4038" s="1" t="s">
        <v>142</v>
      </c>
      <c r="N4038" s="1">
        <v>2014</v>
      </c>
      <c r="O4038" s="1" t="s">
        <v>143</v>
      </c>
      <c r="R4038" s="1" t="s">
        <v>144</v>
      </c>
      <c r="S4038" s="1" t="s">
        <v>1155</v>
      </c>
      <c r="T4038" s="1" t="s">
        <v>44</v>
      </c>
      <c r="U4038" s="1" t="s">
        <v>881</v>
      </c>
    </row>
    <row r="4039" spans="1:24" x14ac:dyDescent="0.2">
      <c r="A4039" s="1">
        <v>634</v>
      </c>
      <c r="B4039" s="1" t="s">
        <v>135</v>
      </c>
      <c r="C4039" s="1" t="s">
        <v>1445</v>
      </c>
      <c r="D4039" s="1" t="s">
        <v>5575</v>
      </c>
      <c r="E4039" s="1" t="s">
        <v>7738</v>
      </c>
      <c r="F4039" s="1" t="s">
        <v>7739</v>
      </c>
      <c r="G4039" s="1">
        <v>1</v>
      </c>
      <c r="H4039" s="1" t="s">
        <v>3596</v>
      </c>
      <c r="I4039" s="1" t="s">
        <v>90</v>
      </c>
      <c r="J4039" s="1">
        <v>5500</v>
      </c>
      <c r="K4039" s="1">
        <v>119</v>
      </c>
      <c r="L4039" s="1" t="s">
        <v>29</v>
      </c>
      <c r="M4039" s="1" t="s">
        <v>142</v>
      </c>
      <c r="N4039" s="1">
        <v>2014</v>
      </c>
      <c r="O4039" s="1" t="s">
        <v>143</v>
      </c>
      <c r="R4039" s="1" t="s">
        <v>144</v>
      </c>
      <c r="X4039" s="1" t="s">
        <v>1689</v>
      </c>
    </row>
    <row r="4040" spans="1:24" x14ac:dyDescent="0.2">
      <c r="A4040" s="1">
        <v>469</v>
      </c>
      <c r="B4040" s="1" t="s">
        <v>135</v>
      </c>
      <c r="C4040" s="1" t="s">
        <v>243</v>
      </c>
      <c r="D4040" s="1" t="s">
        <v>244</v>
      </c>
      <c r="E4040" s="1" t="s">
        <v>8388</v>
      </c>
      <c r="F4040" s="1" t="s">
        <v>8389</v>
      </c>
      <c r="G4040" s="1">
        <v>1</v>
      </c>
      <c r="H4040" s="1" t="s">
        <v>8390</v>
      </c>
      <c r="I4040" s="1" t="s">
        <v>141</v>
      </c>
      <c r="J4040" s="1">
        <v>5500</v>
      </c>
      <c r="K4040" s="1">
        <v>141</v>
      </c>
      <c r="L4040" s="1" t="s">
        <v>29</v>
      </c>
      <c r="M4040" s="1" t="s">
        <v>374</v>
      </c>
      <c r="N4040" s="1">
        <v>2015</v>
      </c>
      <c r="O4040" s="1" t="s">
        <v>143</v>
      </c>
      <c r="R4040" s="1" t="s">
        <v>144</v>
      </c>
      <c r="S4040" s="1" t="s">
        <v>257</v>
      </c>
      <c r="T4040" s="1" t="s">
        <v>155</v>
      </c>
      <c r="U4040" s="1" t="s">
        <v>34</v>
      </c>
      <c r="X4040" s="1" t="s">
        <v>8391</v>
      </c>
    </row>
    <row r="4041" spans="1:24" x14ac:dyDescent="0.2">
      <c r="A4041" s="1">
        <v>2793</v>
      </c>
      <c r="B4041" s="1" t="s">
        <v>68</v>
      </c>
      <c r="C4041" s="1" t="s">
        <v>69</v>
      </c>
      <c r="D4041" s="1" t="s">
        <v>7519</v>
      </c>
      <c r="E4041" s="1" t="s">
        <v>3586</v>
      </c>
      <c r="F4041" s="1" t="s">
        <v>8668</v>
      </c>
      <c r="G4041" s="1">
        <v>1</v>
      </c>
      <c r="H4041" s="1" t="s">
        <v>683</v>
      </c>
      <c r="I4041" s="1" t="s">
        <v>90</v>
      </c>
      <c r="J4041" s="1">
        <v>5500</v>
      </c>
      <c r="K4041" s="1">
        <v>151</v>
      </c>
      <c r="L4041" s="1" t="s">
        <v>29</v>
      </c>
      <c r="M4041" s="1" t="s">
        <v>208</v>
      </c>
      <c r="N4041" s="1">
        <v>2008</v>
      </c>
      <c r="O4041" s="1" t="s">
        <v>143</v>
      </c>
      <c r="X4041" s="1" t="s">
        <v>683</v>
      </c>
    </row>
    <row r="4042" spans="1:24" x14ac:dyDescent="0.2">
      <c r="A4042" s="1">
        <v>5977</v>
      </c>
      <c r="B4042" s="1" t="s">
        <v>84</v>
      </c>
      <c r="C4042" s="1" t="s">
        <v>231</v>
      </c>
      <c r="D4042" s="1" t="s">
        <v>3545</v>
      </c>
      <c r="E4042" s="1" t="s">
        <v>14205</v>
      </c>
      <c r="F4042" s="1" t="s">
        <v>14206</v>
      </c>
      <c r="G4042" s="1">
        <v>1</v>
      </c>
      <c r="H4042" s="1" t="s">
        <v>14207</v>
      </c>
      <c r="I4042" s="1" t="s">
        <v>141</v>
      </c>
      <c r="J4042" s="1">
        <v>5500</v>
      </c>
      <c r="K4042" s="1">
        <v>326</v>
      </c>
      <c r="L4042" s="1" t="s">
        <v>29</v>
      </c>
      <c r="M4042" s="1" t="s">
        <v>208</v>
      </c>
      <c r="N4042" s="1">
        <v>2008</v>
      </c>
      <c r="O4042" s="1" t="s">
        <v>143</v>
      </c>
      <c r="S4042" s="1" t="s">
        <v>67</v>
      </c>
      <c r="T4042" s="1" t="s">
        <v>44</v>
      </c>
      <c r="U4042" s="1" t="s">
        <v>34</v>
      </c>
      <c r="X4042" s="1" t="s">
        <v>14208</v>
      </c>
    </row>
    <row r="4043" spans="1:24" x14ac:dyDescent="0.2">
      <c r="A4043" s="1">
        <v>3261</v>
      </c>
      <c r="B4043" s="1" t="s">
        <v>53</v>
      </c>
      <c r="C4043" s="1" t="s">
        <v>1880</v>
      </c>
      <c r="D4043" s="1" t="s">
        <v>1885</v>
      </c>
      <c r="E4043" s="1" t="s">
        <v>1888</v>
      </c>
      <c r="F4043" s="1" t="s">
        <v>1889</v>
      </c>
      <c r="G4043" s="1">
        <v>1</v>
      </c>
      <c r="H4043" s="1" t="s">
        <v>1890</v>
      </c>
      <c r="I4043" s="1" t="s">
        <v>58</v>
      </c>
      <c r="J4043" s="1">
        <v>5515.0569999999998</v>
      </c>
      <c r="K4043" s="1">
        <v>60</v>
      </c>
      <c r="L4043" s="1" t="s">
        <v>29</v>
      </c>
      <c r="M4043" s="1" t="s">
        <v>208</v>
      </c>
      <c r="N4043" s="1">
        <v>2013</v>
      </c>
      <c r="O4043" s="1" t="s">
        <v>143</v>
      </c>
      <c r="S4043" s="1" t="s">
        <v>118</v>
      </c>
      <c r="T4043" s="1" t="s">
        <v>1266</v>
      </c>
      <c r="U4043" s="1" t="s">
        <v>34</v>
      </c>
      <c r="V4043" s="1" t="s">
        <v>1864</v>
      </c>
    </row>
    <row r="4044" spans="1:24" x14ac:dyDescent="0.2">
      <c r="A4044" s="1">
        <v>754</v>
      </c>
      <c r="B4044" s="1" t="s">
        <v>135</v>
      </c>
      <c r="C4044" s="1" t="s">
        <v>1504</v>
      </c>
      <c r="D4044" s="1" t="s">
        <v>1520</v>
      </c>
      <c r="E4044" s="1" t="s">
        <v>1525</v>
      </c>
      <c r="F4044" s="1" t="s">
        <v>1526</v>
      </c>
      <c r="G4044" s="1">
        <v>1</v>
      </c>
      <c r="H4044" s="1" t="s">
        <v>1527</v>
      </c>
      <c r="I4044" s="1" t="s">
        <v>50</v>
      </c>
      <c r="J4044" s="1">
        <v>5524.9709999999995</v>
      </c>
      <c r="K4044" s="1">
        <v>60</v>
      </c>
      <c r="L4044" s="1" t="s">
        <v>29</v>
      </c>
      <c r="M4044" s="1" t="s">
        <v>208</v>
      </c>
      <c r="N4044" s="1">
        <v>2015</v>
      </c>
      <c r="O4044" s="1" t="s">
        <v>143</v>
      </c>
      <c r="S4044" s="1" t="s">
        <v>1528</v>
      </c>
      <c r="T4044" s="1" t="s">
        <v>161</v>
      </c>
      <c r="U4044" s="1" t="s">
        <v>34</v>
      </c>
    </row>
    <row r="4045" spans="1:24" x14ac:dyDescent="0.2">
      <c r="A4045" s="1">
        <v>3561</v>
      </c>
      <c r="B4045" s="1" t="s">
        <v>308</v>
      </c>
      <c r="C4045" s="1" t="s">
        <v>6615</v>
      </c>
      <c r="D4045" s="1" t="s">
        <v>6616</v>
      </c>
      <c r="E4045" s="1" t="s">
        <v>186</v>
      </c>
      <c r="F4045" s="1" t="s">
        <v>6617</v>
      </c>
      <c r="G4045" s="1">
        <v>1</v>
      </c>
      <c r="H4045" s="1" t="s">
        <v>6618</v>
      </c>
      <c r="I4045" s="1" t="s">
        <v>141</v>
      </c>
      <c r="J4045" s="1">
        <v>5650</v>
      </c>
      <c r="K4045" s="1">
        <v>68</v>
      </c>
      <c r="L4045" s="1" t="s">
        <v>29</v>
      </c>
      <c r="M4045" s="1" t="s">
        <v>142</v>
      </c>
      <c r="N4045" s="1">
        <v>2008</v>
      </c>
      <c r="O4045" s="1" t="s">
        <v>143</v>
      </c>
      <c r="R4045" s="1" t="s">
        <v>144</v>
      </c>
      <c r="S4045" s="1" t="s">
        <v>106</v>
      </c>
      <c r="U4045" s="1" t="s">
        <v>60</v>
      </c>
    </row>
    <row r="4046" spans="1:24" x14ac:dyDescent="0.2">
      <c r="A4046" s="1">
        <v>3753</v>
      </c>
      <c r="B4046" s="1" t="s">
        <v>84</v>
      </c>
      <c r="C4046" s="1" t="s">
        <v>85</v>
      </c>
      <c r="D4046" s="1" t="s">
        <v>6682</v>
      </c>
      <c r="E4046" s="1" t="s">
        <v>6683</v>
      </c>
      <c r="F4046" s="1" t="s">
        <v>6684</v>
      </c>
      <c r="G4046" s="1">
        <v>1</v>
      </c>
      <c r="H4046" s="1" t="s">
        <v>6685</v>
      </c>
      <c r="I4046" s="1" t="s">
        <v>90</v>
      </c>
      <c r="J4046" s="1">
        <v>5650</v>
      </c>
      <c r="K4046" s="1">
        <v>68</v>
      </c>
      <c r="L4046" s="1" t="s">
        <v>207</v>
      </c>
      <c r="M4046" s="1" t="s">
        <v>208</v>
      </c>
      <c r="N4046" s="1">
        <v>2008</v>
      </c>
      <c r="O4046" s="1" t="s">
        <v>143</v>
      </c>
      <c r="V4046" s="1" t="s">
        <v>6686</v>
      </c>
      <c r="X4046" s="1" t="s">
        <v>4052</v>
      </c>
    </row>
    <row r="4047" spans="1:24" x14ac:dyDescent="0.2">
      <c r="A4047" s="1">
        <v>3569</v>
      </c>
      <c r="B4047" s="1" t="s">
        <v>308</v>
      </c>
      <c r="C4047" s="1" t="s">
        <v>6615</v>
      </c>
      <c r="D4047" s="1" t="s">
        <v>7208</v>
      </c>
      <c r="E4047" s="1" t="s">
        <v>1382</v>
      </c>
      <c r="F4047" s="1" t="s">
        <v>7209</v>
      </c>
      <c r="G4047" s="1">
        <v>1</v>
      </c>
      <c r="H4047" s="1" t="s">
        <v>7210</v>
      </c>
      <c r="I4047" s="1" t="s">
        <v>141</v>
      </c>
      <c r="J4047" s="1">
        <v>5700</v>
      </c>
      <c r="K4047" s="1">
        <v>74</v>
      </c>
      <c r="L4047" s="1" t="s">
        <v>29</v>
      </c>
      <c r="M4047" s="1" t="s">
        <v>643</v>
      </c>
      <c r="N4047" s="1">
        <v>2008</v>
      </c>
      <c r="O4047" s="1" t="s">
        <v>143</v>
      </c>
      <c r="R4047" s="1" t="s">
        <v>144</v>
      </c>
      <c r="S4047" s="1" t="s">
        <v>7211</v>
      </c>
      <c r="U4047" s="1" t="s">
        <v>60</v>
      </c>
      <c r="V4047" s="1" t="s">
        <v>7212</v>
      </c>
      <c r="X4047" s="1" t="s">
        <v>3056</v>
      </c>
    </row>
    <row r="4048" spans="1:24" x14ac:dyDescent="0.2">
      <c r="A4048" s="1">
        <v>3637</v>
      </c>
      <c r="B4048" s="1" t="s">
        <v>308</v>
      </c>
      <c r="C4048" s="1" t="s">
        <v>1986</v>
      </c>
      <c r="D4048" s="1" t="s">
        <v>4419</v>
      </c>
      <c r="E4048" s="1" t="s">
        <v>4420</v>
      </c>
      <c r="F4048" s="1" t="s">
        <v>4421</v>
      </c>
      <c r="G4048" s="1">
        <v>1</v>
      </c>
      <c r="H4048" s="1" t="s">
        <v>4422</v>
      </c>
      <c r="I4048" s="1" t="s">
        <v>58</v>
      </c>
      <c r="J4048" s="1">
        <v>5796.0219999999999</v>
      </c>
      <c r="K4048" s="1">
        <v>61</v>
      </c>
      <c r="L4048" s="1" t="s">
        <v>29</v>
      </c>
      <c r="M4048" s="1" t="s">
        <v>374</v>
      </c>
      <c r="N4048" s="1">
        <v>2008</v>
      </c>
      <c r="O4048" s="1" t="s">
        <v>143</v>
      </c>
      <c r="R4048" s="1" t="s">
        <v>144</v>
      </c>
      <c r="S4048" s="1" t="s">
        <v>106</v>
      </c>
      <c r="T4048" s="1" t="s">
        <v>1266</v>
      </c>
      <c r="U4048" s="1" t="s">
        <v>60</v>
      </c>
      <c r="V4048" s="1" t="s">
        <v>1991</v>
      </c>
    </row>
    <row r="4049" spans="1:24" x14ac:dyDescent="0.2">
      <c r="A4049" s="1">
        <v>3564</v>
      </c>
      <c r="B4049" s="1" t="s">
        <v>308</v>
      </c>
      <c r="C4049" s="1" t="s">
        <v>6615</v>
      </c>
      <c r="D4049" s="1" t="s">
        <v>6616</v>
      </c>
      <c r="E4049" s="1" t="s">
        <v>7206</v>
      </c>
      <c r="F4049" s="1" t="s">
        <v>7207</v>
      </c>
      <c r="G4049" s="1">
        <v>1</v>
      </c>
      <c r="H4049" s="1" t="s">
        <v>3481</v>
      </c>
      <c r="I4049" s="1" t="s">
        <v>90</v>
      </c>
      <c r="J4049" s="1">
        <v>5800</v>
      </c>
      <c r="K4049" s="1">
        <v>74</v>
      </c>
      <c r="L4049" s="1" t="s">
        <v>29</v>
      </c>
      <c r="M4049" s="1" t="s">
        <v>142</v>
      </c>
      <c r="N4049" s="1">
        <v>2008</v>
      </c>
      <c r="O4049" s="1" t="s">
        <v>143</v>
      </c>
      <c r="R4049" s="1" t="s">
        <v>144</v>
      </c>
      <c r="S4049" s="1" t="s">
        <v>106</v>
      </c>
      <c r="U4049" s="1" t="s">
        <v>60</v>
      </c>
    </row>
    <row r="4050" spans="1:24" x14ac:dyDescent="0.2">
      <c r="A4050" s="1">
        <v>3387</v>
      </c>
      <c r="B4050" s="1" t="s">
        <v>308</v>
      </c>
      <c r="C4050" s="1" t="s">
        <v>330</v>
      </c>
      <c r="D4050" s="1" t="s">
        <v>1948</v>
      </c>
      <c r="E4050" s="1" t="s">
        <v>13414</v>
      </c>
      <c r="F4050" s="1" t="s">
        <v>13415</v>
      </c>
      <c r="G4050" s="1">
        <v>1</v>
      </c>
      <c r="H4050" s="1" t="s">
        <v>13416</v>
      </c>
      <c r="I4050" s="1" t="s">
        <v>28</v>
      </c>
      <c r="J4050" s="1">
        <v>5803.3450000000003</v>
      </c>
      <c r="K4050" s="1" t="s">
        <v>13413</v>
      </c>
      <c r="L4050" s="1" t="s">
        <v>29</v>
      </c>
      <c r="O4050" s="1" t="s">
        <v>143</v>
      </c>
      <c r="S4050" s="1" t="s">
        <v>356</v>
      </c>
      <c r="T4050" s="1" t="s">
        <v>258</v>
      </c>
      <c r="U4050" s="1" t="s">
        <v>60</v>
      </c>
    </row>
    <row r="4051" spans="1:24" x14ac:dyDescent="0.2">
      <c r="A4051" s="1">
        <v>448</v>
      </c>
      <c r="B4051" s="1" t="s">
        <v>135</v>
      </c>
      <c r="C4051" s="1" t="s">
        <v>422</v>
      </c>
      <c r="D4051" s="1" t="s">
        <v>428</v>
      </c>
      <c r="E4051" s="1" t="s">
        <v>429</v>
      </c>
      <c r="F4051" s="1" t="s">
        <v>430</v>
      </c>
      <c r="G4051" s="1">
        <v>1</v>
      </c>
      <c r="H4051" s="1" t="s">
        <v>431</v>
      </c>
      <c r="I4051" s="1" t="s">
        <v>141</v>
      </c>
      <c r="J4051" s="1">
        <v>5823</v>
      </c>
      <c r="K4051" s="1" t="s">
        <v>12684</v>
      </c>
      <c r="L4051" s="1" t="s">
        <v>29</v>
      </c>
      <c r="M4051" s="1" t="s">
        <v>208</v>
      </c>
      <c r="N4051" s="1">
        <v>2016</v>
      </c>
      <c r="O4051" s="1" t="s">
        <v>143</v>
      </c>
      <c r="S4051" s="1" t="s">
        <v>516</v>
      </c>
      <c r="T4051" s="1" t="s">
        <v>258</v>
      </c>
      <c r="U4051" s="1" t="s">
        <v>34</v>
      </c>
    </row>
    <row r="4052" spans="1:24" x14ac:dyDescent="0.2">
      <c r="A4052" s="1">
        <v>6976</v>
      </c>
      <c r="B4052" s="1" t="s">
        <v>135</v>
      </c>
      <c r="C4052" s="1" t="s">
        <v>422</v>
      </c>
      <c r="D4052" s="1" t="s">
        <v>428</v>
      </c>
      <c r="E4052" s="1" t="s">
        <v>429</v>
      </c>
      <c r="F4052" s="1" t="s">
        <v>430</v>
      </c>
      <c r="G4052" s="1">
        <v>1</v>
      </c>
      <c r="H4052" s="1" t="s">
        <v>12685</v>
      </c>
      <c r="I4052" s="1" t="s">
        <v>90</v>
      </c>
      <c r="J4052" s="1">
        <v>5823</v>
      </c>
      <c r="K4052" s="1" t="s">
        <v>12684</v>
      </c>
      <c r="L4052" s="1" t="s">
        <v>29</v>
      </c>
      <c r="M4052" s="1" t="s">
        <v>208</v>
      </c>
      <c r="N4052" s="1">
        <v>2016</v>
      </c>
      <c r="O4052" s="1" t="s">
        <v>143</v>
      </c>
      <c r="S4052" s="1" t="s">
        <v>516</v>
      </c>
      <c r="T4052" s="1" t="s">
        <v>258</v>
      </c>
      <c r="U4052" s="1" t="s">
        <v>34</v>
      </c>
    </row>
    <row r="4053" spans="1:24" x14ac:dyDescent="0.2">
      <c r="A4053" s="1">
        <v>3278</v>
      </c>
      <c r="B4053" s="1" t="s">
        <v>308</v>
      </c>
      <c r="C4053" s="1" t="s">
        <v>1900</v>
      </c>
      <c r="D4053" s="1" t="s">
        <v>1901</v>
      </c>
      <c r="E4053" s="1" t="s">
        <v>4323</v>
      </c>
      <c r="F4053" s="1" t="s">
        <v>4324</v>
      </c>
      <c r="G4053" s="1">
        <v>1</v>
      </c>
      <c r="H4053" s="1" t="s">
        <v>4325</v>
      </c>
      <c r="I4053" s="1" t="s">
        <v>58</v>
      </c>
      <c r="J4053" s="1">
        <v>5862.4610000000002</v>
      </c>
      <c r="K4053" s="1">
        <v>61</v>
      </c>
      <c r="L4053" s="1" t="s">
        <v>29</v>
      </c>
      <c r="M4053" s="1" t="s">
        <v>208</v>
      </c>
      <c r="N4053" s="1">
        <v>2008</v>
      </c>
      <c r="O4053" s="1" t="s">
        <v>143</v>
      </c>
      <c r="S4053" s="1" t="s">
        <v>97</v>
      </c>
      <c r="T4053" s="1" t="s">
        <v>1266</v>
      </c>
      <c r="U4053" s="1" t="s">
        <v>60</v>
      </c>
      <c r="V4053" s="1" t="s">
        <v>1909</v>
      </c>
    </row>
    <row r="4054" spans="1:24" x14ac:dyDescent="0.2">
      <c r="A4054" s="1">
        <v>389</v>
      </c>
      <c r="B4054" s="1" t="s">
        <v>23</v>
      </c>
      <c r="C4054" s="1" t="s">
        <v>1315</v>
      </c>
      <c r="D4054" s="1" t="s">
        <v>6134</v>
      </c>
      <c r="E4054" s="1" t="s">
        <v>6137</v>
      </c>
      <c r="F4054" s="1" t="s">
        <v>6138</v>
      </c>
      <c r="G4054" s="1">
        <v>1</v>
      </c>
      <c r="H4054" s="1" t="s">
        <v>6139</v>
      </c>
      <c r="I4054" s="1" t="s">
        <v>141</v>
      </c>
      <c r="J4054" s="1">
        <v>5900</v>
      </c>
      <c r="K4054" s="1">
        <v>68</v>
      </c>
      <c r="L4054" s="1" t="s">
        <v>29</v>
      </c>
      <c r="M4054" s="1" t="s">
        <v>208</v>
      </c>
      <c r="N4054" s="1">
        <v>2014</v>
      </c>
      <c r="O4054" s="1" t="s">
        <v>143</v>
      </c>
      <c r="S4054" s="1" t="s">
        <v>97</v>
      </c>
      <c r="U4054" s="1" t="s">
        <v>34</v>
      </c>
    </row>
    <row r="4055" spans="1:24" x14ac:dyDescent="0.2">
      <c r="A4055" s="1">
        <v>3567</v>
      </c>
      <c r="B4055" s="1" t="s">
        <v>308</v>
      </c>
      <c r="C4055" s="1" t="s">
        <v>6615</v>
      </c>
      <c r="D4055" s="1" t="s">
        <v>6616</v>
      </c>
      <c r="E4055" s="1" t="s">
        <v>6838</v>
      </c>
      <c r="F4055" s="1" t="s">
        <v>17351</v>
      </c>
      <c r="G4055" s="1">
        <v>1</v>
      </c>
      <c r="H4055" s="1" t="s">
        <v>2955</v>
      </c>
      <c r="I4055" s="1" t="s">
        <v>90</v>
      </c>
      <c r="J4055" s="1">
        <v>5909.81</v>
      </c>
      <c r="K4055" s="1">
        <v>289</v>
      </c>
      <c r="L4055" s="1" t="s">
        <v>29</v>
      </c>
      <c r="M4055" s="1" t="s">
        <v>142</v>
      </c>
      <c r="N4055" s="1">
        <v>2008</v>
      </c>
      <c r="O4055" s="1" t="s">
        <v>143</v>
      </c>
      <c r="R4055" s="1" t="s">
        <v>144</v>
      </c>
      <c r="S4055" s="1" t="s">
        <v>106</v>
      </c>
      <c r="U4055" s="1" t="s">
        <v>60</v>
      </c>
      <c r="X4055" s="1" t="s">
        <v>2955</v>
      </c>
    </row>
    <row r="4056" spans="1:24" x14ac:dyDescent="0.2">
      <c r="A4056" s="1">
        <v>2791</v>
      </c>
      <c r="B4056" s="1" t="s">
        <v>68</v>
      </c>
      <c r="C4056" s="1" t="s">
        <v>69</v>
      </c>
      <c r="D4056" s="1" t="s">
        <v>7519</v>
      </c>
      <c r="E4056" s="1" t="s">
        <v>7520</v>
      </c>
      <c r="F4056" s="1" t="s">
        <v>7521</v>
      </c>
      <c r="G4056" s="1">
        <v>1</v>
      </c>
      <c r="H4056" s="1" t="s">
        <v>7522</v>
      </c>
      <c r="I4056" s="1" t="s">
        <v>90</v>
      </c>
      <c r="J4056" s="1">
        <v>5916.5</v>
      </c>
      <c r="K4056" s="1">
        <v>110</v>
      </c>
      <c r="L4056" s="1" t="s">
        <v>29</v>
      </c>
      <c r="M4056" s="1" t="s">
        <v>643</v>
      </c>
      <c r="N4056" s="1">
        <v>2008</v>
      </c>
      <c r="O4056" s="1" t="s">
        <v>143</v>
      </c>
      <c r="R4056" s="1" t="s">
        <v>144</v>
      </c>
      <c r="X4056" s="1" t="s">
        <v>7523</v>
      </c>
    </row>
    <row r="4057" spans="1:24" x14ac:dyDescent="0.2">
      <c r="A4057" s="1">
        <v>447</v>
      </c>
      <c r="B4057" s="1" t="s">
        <v>135</v>
      </c>
      <c r="C4057" s="1" t="s">
        <v>422</v>
      </c>
      <c r="D4057" s="1" t="s">
        <v>428</v>
      </c>
      <c r="E4057" s="1" t="s">
        <v>429</v>
      </c>
      <c r="F4057" s="1" t="s">
        <v>430</v>
      </c>
      <c r="G4057" s="1">
        <v>1</v>
      </c>
      <c r="H4057" s="1" t="s">
        <v>431</v>
      </c>
      <c r="I4057" s="1" t="s">
        <v>74</v>
      </c>
      <c r="J4057" s="1">
        <v>5950</v>
      </c>
      <c r="K4057" s="1">
        <v>59</v>
      </c>
      <c r="L4057" s="1" t="s">
        <v>29</v>
      </c>
      <c r="M4057" s="1" t="s">
        <v>41</v>
      </c>
      <c r="N4057" s="1" t="s">
        <v>41</v>
      </c>
      <c r="O4057" s="1" t="s">
        <v>379</v>
      </c>
    </row>
    <row r="4058" spans="1:24" x14ac:dyDescent="0.2">
      <c r="A4058" s="1">
        <v>3289</v>
      </c>
      <c r="B4058" s="1" t="s">
        <v>308</v>
      </c>
      <c r="C4058" s="1" t="s">
        <v>1900</v>
      </c>
      <c r="D4058" s="1" t="s">
        <v>1913</v>
      </c>
      <c r="E4058" s="1" t="s">
        <v>4329</v>
      </c>
      <c r="F4058" s="1" t="s">
        <v>4330</v>
      </c>
      <c r="G4058" s="1">
        <v>1</v>
      </c>
      <c r="H4058" s="1" t="s">
        <v>4331</v>
      </c>
      <c r="I4058" s="1" t="s">
        <v>58</v>
      </c>
      <c r="J4058" s="1">
        <v>5999.9830000000002</v>
      </c>
      <c r="K4058" s="1">
        <v>61</v>
      </c>
      <c r="L4058" s="1" t="s">
        <v>29</v>
      </c>
      <c r="M4058" s="1" t="s">
        <v>142</v>
      </c>
      <c r="N4058" s="1">
        <v>2008</v>
      </c>
      <c r="O4058" s="1" t="s">
        <v>143</v>
      </c>
      <c r="R4058" s="1" t="s">
        <v>144</v>
      </c>
      <c r="S4058" s="1" t="s">
        <v>356</v>
      </c>
      <c r="T4058" s="1" t="s">
        <v>1266</v>
      </c>
      <c r="U4058" s="1" t="s">
        <v>60</v>
      </c>
      <c r="V4058" s="1" t="s">
        <v>1909</v>
      </c>
    </row>
    <row r="4059" spans="1:24" x14ac:dyDescent="0.2">
      <c r="A4059" s="1">
        <v>3293</v>
      </c>
      <c r="B4059" s="1" t="s">
        <v>308</v>
      </c>
      <c r="C4059" s="1" t="s">
        <v>1900</v>
      </c>
      <c r="D4059" s="1" t="s">
        <v>1913</v>
      </c>
      <c r="E4059" s="1" t="s">
        <v>4332</v>
      </c>
      <c r="F4059" s="1" t="s">
        <v>4333</v>
      </c>
      <c r="G4059" s="1">
        <v>1</v>
      </c>
      <c r="H4059" s="1" t="s">
        <v>4334</v>
      </c>
      <c r="I4059" s="1" t="s">
        <v>58</v>
      </c>
      <c r="J4059" s="1">
        <v>5999.9830000000002</v>
      </c>
      <c r="K4059" s="1">
        <v>61</v>
      </c>
      <c r="L4059" s="1" t="s">
        <v>29</v>
      </c>
      <c r="M4059" s="1" t="s">
        <v>142</v>
      </c>
      <c r="N4059" s="1">
        <v>2008</v>
      </c>
      <c r="O4059" s="1" t="s">
        <v>143</v>
      </c>
      <c r="R4059" s="1" t="s">
        <v>144</v>
      </c>
      <c r="S4059" s="1" t="s">
        <v>356</v>
      </c>
      <c r="T4059" s="1" t="s">
        <v>1266</v>
      </c>
      <c r="U4059" s="1" t="s">
        <v>60</v>
      </c>
      <c r="V4059" s="1" t="s">
        <v>1909</v>
      </c>
    </row>
    <row r="4060" spans="1:24" x14ac:dyDescent="0.2">
      <c r="A4060" s="1">
        <v>446</v>
      </c>
      <c r="B4060" s="1" t="s">
        <v>135</v>
      </c>
      <c r="C4060" s="1" t="s">
        <v>422</v>
      </c>
      <c r="D4060" s="1" t="s">
        <v>428</v>
      </c>
      <c r="E4060" s="1" t="s">
        <v>429</v>
      </c>
      <c r="F4060" s="1" t="s">
        <v>430</v>
      </c>
      <c r="G4060" s="1">
        <v>1</v>
      </c>
      <c r="H4060" s="1" t="s">
        <v>431</v>
      </c>
      <c r="I4060" s="1" t="s">
        <v>28</v>
      </c>
      <c r="J4060" s="1">
        <v>5999.9830000000002</v>
      </c>
      <c r="K4060" s="1">
        <v>65</v>
      </c>
      <c r="L4060" s="1" t="s">
        <v>29</v>
      </c>
      <c r="M4060" s="1" t="s">
        <v>208</v>
      </c>
      <c r="N4060" s="1">
        <v>2016</v>
      </c>
      <c r="O4060" s="1" t="s">
        <v>143</v>
      </c>
      <c r="S4060" s="1" t="s">
        <v>516</v>
      </c>
      <c r="T4060" s="1" t="s">
        <v>258</v>
      </c>
      <c r="U4060" s="1" t="s">
        <v>34</v>
      </c>
    </row>
    <row r="4061" spans="1:24" x14ac:dyDescent="0.2">
      <c r="A4061" s="1">
        <v>428</v>
      </c>
      <c r="B4061" s="1" t="s">
        <v>135</v>
      </c>
      <c r="C4061" s="1" t="s">
        <v>422</v>
      </c>
      <c r="D4061" s="1" t="s">
        <v>13288</v>
      </c>
      <c r="E4061" s="1" t="s">
        <v>13594</v>
      </c>
      <c r="F4061" s="1" t="s">
        <v>13595</v>
      </c>
      <c r="G4061" s="1">
        <v>1</v>
      </c>
      <c r="H4061" s="1" t="s">
        <v>13596</v>
      </c>
      <c r="I4061" s="1" t="s">
        <v>58</v>
      </c>
      <c r="J4061" s="1">
        <v>5999.9830000000002</v>
      </c>
      <c r="K4061" s="1" t="s">
        <v>13597</v>
      </c>
      <c r="L4061" s="1" t="s">
        <v>29</v>
      </c>
      <c r="M4061" s="1" t="s">
        <v>486</v>
      </c>
      <c r="N4061" s="1">
        <v>2011</v>
      </c>
      <c r="O4061" s="1" t="s">
        <v>143</v>
      </c>
      <c r="R4061" s="1" t="s">
        <v>487</v>
      </c>
      <c r="S4061" s="1" t="s">
        <v>257</v>
      </c>
      <c r="T4061" s="1" t="s">
        <v>1266</v>
      </c>
      <c r="U4061" s="1" t="s">
        <v>34</v>
      </c>
    </row>
    <row r="4062" spans="1:24" x14ac:dyDescent="0.2">
      <c r="A4062" s="1">
        <v>3239</v>
      </c>
      <c r="B4062" s="1" t="s">
        <v>53</v>
      </c>
      <c r="C4062" s="1" t="s">
        <v>1873</v>
      </c>
      <c r="D4062" s="1" t="s">
        <v>1874</v>
      </c>
      <c r="E4062" s="1" t="s">
        <v>1877</v>
      </c>
      <c r="F4062" s="1" t="s">
        <v>1878</v>
      </c>
      <c r="G4062" s="1">
        <v>1</v>
      </c>
      <c r="H4062" s="1" t="s">
        <v>1879</v>
      </c>
      <c r="I4062" s="1" t="s">
        <v>50</v>
      </c>
      <c r="J4062" s="1">
        <v>6000</v>
      </c>
      <c r="K4062" s="1">
        <v>75</v>
      </c>
      <c r="L4062" s="1" t="s">
        <v>29</v>
      </c>
      <c r="M4062" s="1" t="s">
        <v>208</v>
      </c>
      <c r="N4062" s="1">
        <v>2011</v>
      </c>
      <c r="O4062" s="1" t="s">
        <v>143</v>
      </c>
      <c r="S4062" s="1" t="s">
        <v>59</v>
      </c>
      <c r="T4062" s="1" t="s">
        <v>161</v>
      </c>
      <c r="U4062" s="1" t="s">
        <v>60</v>
      </c>
      <c r="V4062" s="1" t="s">
        <v>1864</v>
      </c>
    </row>
    <row r="4063" spans="1:24" x14ac:dyDescent="0.2">
      <c r="A4063" s="1">
        <v>2795</v>
      </c>
      <c r="B4063" s="1" t="s">
        <v>68</v>
      </c>
      <c r="C4063" s="1" t="s">
        <v>69</v>
      </c>
      <c r="D4063" s="1" t="s">
        <v>7519</v>
      </c>
      <c r="E4063" s="1" t="s">
        <v>6838</v>
      </c>
      <c r="F4063" s="1" t="s">
        <v>7524</v>
      </c>
      <c r="G4063" s="1">
        <v>1</v>
      </c>
      <c r="H4063" s="1" t="s">
        <v>7525</v>
      </c>
      <c r="I4063" s="1" t="s">
        <v>90</v>
      </c>
      <c r="J4063" s="1">
        <v>6000</v>
      </c>
      <c r="K4063" s="1">
        <v>110</v>
      </c>
      <c r="L4063" s="1" t="s">
        <v>29</v>
      </c>
      <c r="M4063" s="1" t="s">
        <v>208</v>
      </c>
      <c r="N4063" s="1">
        <v>2015</v>
      </c>
      <c r="O4063" s="1" t="s">
        <v>143</v>
      </c>
      <c r="X4063" s="1" t="s">
        <v>7526</v>
      </c>
    </row>
    <row r="4064" spans="1:24" x14ac:dyDescent="0.2">
      <c r="A4064" s="1">
        <v>3412</v>
      </c>
      <c r="B4064" s="1" t="s">
        <v>308</v>
      </c>
      <c r="C4064" s="1" t="s">
        <v>330</v>
      </c>
      <c r="D4064" s="1" t="s">
        <v>5637</v>
      </c>
      <c r="E4064" s="1" t="s">
        <v>8311</v>
      </c>
      <c r="F4064" s="1" t="s">
        <v>8312</v>
      </c>
      <c r="G4064" s="1">
        <v>1</v>
      </c>
      <c r="H4064" s="1" t="s">
        <v>1760</v>
      </c>
      <c r="I4064" s="1" t="s">
        <v>90</v>
      </c>
      <c r="J4064" s="1">
        <v>6000</v>
      </c>
      <c r="K4064" s="1">
        <v>139</v>
      </c>
      <c r="L4064" s="1" t="s">
        <v>29</v>
      </c>
      <c r="M4064" s="1" t="s">
        <v>208</v>
      </c>
      <c r="N4064" s="1">
        <v>2008</v>
      </c>
      <c r="O4064" s="1" t="s">
        <v>143</v>
      </c>
      <c r="X4064" s="1" t="s">
        <v>8313</v>
      </c>
    </row>
    <row r="4065" spans="1:24" x14ac:dyDescent="0.2">
      <c r="A4065" s="1">
        <v>2915</v>
      </c>
      <c r="B4065" s="1" t="s">
        <v>68</v>
      </c>
      <c r="C4065" s="1" t="s">
        <v>797</v>
      </c>
      <c r="D4065" s="1" t="s">
        <v>798</v>
      </c>
      <c r="E4065" s="1" t="s">
        <v>8715</v>
      </c>
      <c r="F4065" s="1" t="s">
        <v>8716</v>
      </c>
      <c r="G4065" s="1">
        <v>1</v>
      </c>
      <c r="H4065" s="1" t="s">
        <v>683</v>
      </c>
      <c r="I4065" s="1" t="s">
        <v>90</v>
      </c>
      <c r="J4065" s="1">
        <v>6000</v>
      </c>
      <c r="K4065" s="1">
        <v>151</v>
      </c>
      <c r="L4065" s="1" t="s">
        <v>29</v>
      </c>
      <c r="M4065" s="1" t="s">
        <v>643</v>
      </c>
      <c r="N4065" s="1">
        <v>2008</v>
      </c>
      <c r="O4065" s="1" t="s">
        <v>143</v>
      </c>
      <c r="R4065" s="1" t="s">
        <v>144</v>
      </c>
      <c r="X4065" s="1" t="s">
        <v>683</v>
      </c>
    </row>
    <row r="4066" spans="1:24" x14ac:dyDescent="0.2">
      <c r="A4066" s="1">
        <v>3458</v>
      </c>
      <c r="B4066" s="1" t="s">
        <v>308</v>
      </c>
      <c r="C4066" s="1" t="s">
        <v>330</v>
      </c>
      <c r="D4066" s="1" t="s">
        <v>7184</v>
      </c>
      <c r="E4066" s="1" t="s">
        <v>8318</v>
      </c>
      <c r="F4066" s="1" t="s">
        <v>8319</v>
      </c>
      <c r="G4066" s="1">
        <v>1</v>
      </c>
      <c r="H4066" s="1" t="s">
        <v>2955</v>
      </c>
      <c r="I4066" s="1" t="s">
        <v>90</v>
      </c>
      <c r="J4066" s="1">
        <v>6050</v>
      </c>
      <c r="K4066" s="1">
        <v>139</v>
      </c>
      <c r="L4066" s="1" t="s">
        <v>29</v>
      </c>
      <c r="M4066" s="1" t="s">
        <v>374</v>
      </c>
      <c r="N4066" s="1">
        <v>2008</v>
      </c>
      <c r="O4066" s="1" t="s">
        <v>143</v>
      </c>
      <c r="R4066" s="1" t="s">
        <v>144</v>
      </c>
      <c r="X4066" s="1" t="s">
        <v>2955</v>
      </c>
    </row>
    <row r="4067" spans="1:24" x14ac:dyDescent="0.2">
      <c r="A4067" s="1">
        <v>3420</v>
      </c>
      <c r="B4067" s="1" t="s">
        <v>308</v>
      </c>
      <c r="C4067" s="1" t="s">
        <v>330</v>
      </c>
      <c r="D4067" s="1" t="s">
        <v>5637</v>
      </c>
      <c r="E4067" s="1" t="s">
        <v>6568</v>
      </c>
      <c r="F4067" s="1" t="s">
        <v>6569</v>
      </c>
      <c r="G4067" s="1">
        <v>1</v>
      </c>
      <c r="H4067" s="1" t="s">
        <v>6570</v>
      </c>
      <c r="I4067" s="1" t="s">
        <v>141</v>
      </c>
      <c r="J4067" s="1">
        <v>6093</v>
      </c>
      <c r="K4067" s="1">
        <v>68</v>
      </c>
      <c r="L4067" s="1" t="s">
        <v>29</v>
      </c>
      <c r="M4067" s="1" t="s">
        <v>374</v>
      </c>
      <c r="N4067" s="1">
        <v>2008</v>
      </c>
      <c r="O4067" s="1" t="s">
        <v>143</v>
      </c>
      <c r="R4067" s="1" t="s">
        <v>144</v>
      </c>
      <c r="S4067" s="1" t="s">
        <v>59</v>
      </c>
      <c r="T4067" s="1" t="s">
        <v>44</v>
      </c>
      <c r="U4067" s="1" t="s">
        <v>60</v>
      </c>
    </row>
    <row r="4068" spans="1:24" x14ac:dyDescent="0.2">
      <c r="A4068" s="1">
        <v>3287</v>
      </c>
      <c r="B4068" s="1" t="s">
        <v>308</v>
      </c>
      <c r="C4068" s="1" t="s">
        <v>1900</v>
      </c>
      <c r="D4068" s="1" t="s">
        <v>1901</v>
      </c>
      <c r="E4068" s="1" t="s">
        <v>1910</v>
      </c>
      <c r="F4068" s="1" t="s">
        <v>1911</v>
      </c>
      <c r="G4068" s="1">
        <v>1</v>
      </c>
      <c r="H4068" s="1" t="s">
        <v>1912</v>
      </c>
      <c r="I4068" s="1" t="s">
        <v>58</v>
      </c>
      <c r="J4068" s="1">
        <v>6145.5389999999998</v>
      </c>
      <c r="K4068" s="1">
        <v>60</v>
      </c>
      <c r="L4068" s="1" t="s">
        <v>29</v>
      </c>
      <c r="O4068" s="1" t="s">
        <v>143</v>
      </c>
      <c r="S4068" s="1" t="s">
        <v>97</v>
      </c>
      <c r="T4068" s="1" t="s">
        <v>1266</v>
      </c>
      <c r="U4068" s="1" t="s">
        <v>60</v>
      </c>
      <c r="V4068" s="1" t="s">
        <v>1909</v>
      </c>
    </row>
    <row r="4069" spans="1:24" x14ac:dyDescent="0.2">
      <c r="A4069" s="1">
        <v>2838</v>
      </c>
      <c r="B4069" s="1" t="s">
        <v>68</v>
      </c>
      <c r="C4069" s="1" t="s">
        <v>69</v>
      </c>
      <c r="D4069" s="1" t="s">
        <v>725</v>
      </c>
      <c r="E4069" s="1" t="s">
        <v>749</v>
      </c>
      <c r="F4069" s="1" t="s">
        <v>750</v>
      </c>
      <c r="G4069" s="1">
        <v>1</v>
      </c>
      <c r="H4069" s="1" t="s">
        <v>751</v>
      </c>
      <c r="I4069" s="1" t="s">
        <v>74</v>
      </c>
      <c r="J4069" s="1">
        <v>6200</v>
      </c>
      <c r="K4069" s="1">
        <v>59</v>
      </c>
      <c r="L4069" s="1" t="s">
        <v>29</v>
      </c>
      <c r="M4069" s="1" t="s">
        <v>142</v>
      </c>
      <c r="N4069" s="1">
        <v>2015</v>
      </c>
      <c r="O4069" s="1" t="s">
        <v>143</v>
      </c>
      <c r="R4069" s="1" t="s">
        <v>144</v>
      </c>
      <c r="S4069" s="1" t="s">
        <v>67</v>
      </c>
      <c r="T4069" s="1" t="s">
        <v>77</v>
      </c>
      <c r="U4069" s="1" t="s">
        <v>34</v>
      </c>
    </row>
    <row r="4070" spans="1:24" x14ac:dyDescent="0.2">
      <c r="A4070" s="1">
        <v>206</v>
      </c>
      <c r="B4070" s="1" t="s">
        <v>23</v>
      </c>
      <c r="C4070" s="1" t="s">
        <v>24</v>
      </c>
      <c r="D4070" s="1" t="s">
        <v>1246</v>
      </c>
      <c r="E4070" s="1" t="s">
        <v>1247</v>
      </c>
      <c r="F4070" s="1" t="s">
        <v>1248</v>
      </c>
      <c r="G4070" s="1">
        <v>1</v>
      </c>
      <c r="H4070" s="1" t="s">
        <v>1249</v>
      </c>
      <c r="I4070" s="1" t="s">
        <v>28</v>
      </c>
      <c r="J4070" s="1">
        <v>6250</v>
      </c>
      <c r="K4070" s="1">
        <v>60</v>
      </c>
      <c r="L4070" s="1" t="s">
        <v>29</v>
      </c>
      <c r="M4070" s="1" t="s">
        <v>208</v>
      </c>
      <c r="N4070" s="1">
        <v>2016</v>
      </c>
      <c r="O4070" s="1" t="s">
        <v>143</v>
      </c>
      <c r="S4070" s="1" t="s">
        <v>356</v>
      </c>
      <c r="T4070" s="1" t="s">
        <v>258</v>
      </c>
      <c r="U4070" s="1" t="s">
        <v>34</v>
      </c>
    </row>
    <row r="4071" spans="1:24" x14ac:dyDescent="0.2">
      <c r="A4071" s="1">
        <v>3455</v>
      </c>
      <c r="B4071" s="1" t="s">
        <v>308</v>
      </c>
      <c r="C4071" s="1" t="s">
        <v>330</v>
      </c>
      <c r="D4071" s="1" t="s">
        <v>7184</v>
      </c>
      <c r="E4071" s="1" t="s">
        <v>7185</v>
      </c>
      <c r="F4071" s="1" t="s">
        <v>7186</v>
      </c>
      <c r="G4071" s="1">
        <v>1</v>
      </c>
      <c r="H4071" s="1" t="s">
        <v>7187</v>
      </c>
      <c r="I4071" s="1" t="s">
        <v>90</v>
      </c>
      <c r="J4071" s="1">
        <v>6250</v>
      </c>
      <c r="K4071" s="1">
        <v>74</v>
      </c>
      <c r="L4071" s="1" t="s">
        <v>29</v>
      </c>
      <c r="M4071" s="1" t="s">
        <v>142</v>
      </c>
      <c r="N4071" s="1">
        <v>2008</v>
      </c>
      <c r="O4071" s="1" t="s">
        <v>143</v>
      </c>
      <c r="R4071" s="1" t="s">
        <v>144</v>
      </c>
      <c r="X4071" s="1" t="s">
        <v>3101</v>
      </c>
    </row>
    <row r="4072" spans="1:24" x14ac:dyDescent="0.2">
      <c r="A4072" s="1">
        <v>439</v>
      </c>
      <c r="B4072" s="1" t="s">
        <v>135</v>
      </c>
      <c r="C4072" s="1" t="s">
        <v>422</v>
      </c>
      <c r="D4072" s="1" t="s">
        <v>428</v>
      </c>
      <c r="E4072" s="1" t="s">
        <v>1352</v>
      </c>
      <c r="F4072" s="1" t="s">
        <v>1353</v>
      </c>
      <c r="G4072" s="1">
        <v>1</v>
      </c>
      <c r="H4072" s="1" t="s">
        <v>1354</v>
      </c>
      <c r="I4072" s="1" t="s">
        <v>141</v>
      </c>
      <c r="J4072" s="1">
        <v>6285.3329999999996</v>
      </c>
      <c r="K4072" s="1" t="s">
        <v>12698</v>
      </c>
      <c r="L4072" s="1" t="s">
        <v>29</v>
      </c>
      <c r="M4072" s="1" t="s">
        <v>208</v>
      </c>
      <c r="N4072" s="1">
        <v>2014</v>
      </c>
      <c r="O4072" s="1" t="s">
        <v>143</v>
      </c>
      <c r="S4072" s="1" t="s">
        <v>257</v>
      </c>
      <c r="T4072" s="1" t="s">
        <v>427</v>
      </c>
      <c r="U4072" s="1" t="s">
        <v>34</v>
      </c>
      <c r="V4072" s="1" t="s">
        <v>1355</v>
      </c>
    </row>
    <row r="4073" spans="1:24" x14ac:dyDescent="0.2">
      <c r="A4073" s="1">
        <v>3298</v>
      </c>
      <c r="B4073" s="1" t="s">
        <v>308</v>
      </c>
      <c r="C4073" s="1" t="s">
        <v>1900</v>
      </c>
      <c r="D4073" s="1" t="s">
        <v>1923</v>
      </c>
      <c r="E4073" s="1" t="s">
        <v>1924</v>
      </c>
      <c r="F4073" s="1" t="s">
        <v>1925</v>
      </c>
      <c r="G4073" s="1">
        <v>1</v>
      </c>
      <c r="H4073" s="1" t="s">
        <v>1926</v>
      </c>
      <c r="I4073" s="1" t="s">
        <v>58</v>
      </c>
      <c r="J4073" s="1">
        <v>6299.9920000000002</v>
      </c>
      <c r="K4073" s="1">
        <v>60</v>
      </c>
      <c r="L4073" s="1" t="s">
        <v>29</v>
      </c>
      <c r="M4073" s="1" t="s">
        <v>374</v>
      </c>
      <c r="N4073" s="1">
        <v>2008</v>
      </c>
      <c r="O4073" s="1" t="s">
        <v>143</v>
      </c>
      <c r="R4073" s="1" t="s">
        <v>144</v>
      </c>
      <c r="S4073" s="1" t="s">
        <v>111</v>
      </c>
      <c r="T4073" s="1" t="s">
        <v>1266</v>
      </c>
      <c r="U4073" s="1" t="s">
        <v>60</v>
      </c>
      <c r="V4073" s="1" t="s">
        <v>1909</v>
      </c>
    </row>
    <row r="4074" spans="1:24" x14ac:dyDescent="0.2">
      <c r="A4074" s="1">
        <v>5987</v>
      </c>
      <c r="B4074" s="1" t="s">
        <v>84</v>
      </c>
      <c r="C4074" s="1" t="s">
        <v>231</v>
      </c>
      <c r="D4074" s="1" t="s">
        <v>3545</v>
      </c>
      <c r="E4074" s="1" t="s">
        <v>5905</v>
      </c>
      <c r="F4074" s="1" t="s">
        <v>5906</v>
      </c>
      <c r="G4074" s="1">
        <v>1</v>
      </c>
      <c r="H4074" s="1" t="s">
        <v>5907</v>
      </c>
      <c r="I4074" s="1" t="s">
        <v>50</v>
      </c>
      <c r="J4074" s="1">
        <v>6299.9920000000002</v>
      </c>
      <c r="K4074" s="1">
        <v>66</v>
      </c>
      <c r="L4074" s="1" t="s">
        <v>29</v>
      </c>
      <c r="M4074" s="1" t="s">
        <v>208</v>
      </c>
      <c r="N4074" s="1">
        <v>2008</v>
      </c>
      <c r="O4074" s="1" t="s">
        <v>143</v>
      </c>
      <c r="S4074" s="1" t="s">
        <v>67</v>
      </c>
      <c r="T4074" s="1" t="s">
        <v>161</v>
      </c>
      <c r="U4074" s="1" t="s">
        <v>34</v>
      </c>
    </row>
    <row r="4075" spans="1:24" x14ac:dyDescent="0.2">
      <c r="A4075" s="1">
        <v>5989</v>
      </c>
      <c r="B4075" s="1" t="s">
        <v>84</v>
      </c>
      <c r="C4075" s="1" t="s">
        <v>231</v>
      </c>
      <c r="D4075" s="1" t="s">
        <v>3545</v>
      </c>
      <c r="E4075" s="1" t="s">
        <v>5908</v>
      </c>
      <c r="F4075" s="1" t="s">
        <v>5909</v>
      </c>
      <c r="G4075" s="1">
        <v>1</v>
      </c>
      <c r="H4075" s="1" t="s">
        <v>5910</v>
      </c>
      <c r="I4075" s="1" t="s">
        <v>50</v>
      </c>
      <c r="J4075" s="1">
        <v>6299.9920000000002</v>
      </c>
      <c r="K4075" s="1">
        <v>66</v>
      </c>
      <c r="L4075" s="1" t="s">
        <v>29</v>
      </c>
      <c r="M4075" s="1" t="s">
        <v>643</v>
      </c>
      <c r="N4075" s="1">
        <v>2017</v>
      </c>
      <c r="O4075" s="1" t="s">
        <v>143</v>
      </c>
      <c r="R4075" s="1" t="s">
        <v>144</v>
      </c>
      <c r="S4075" s="1" t="s">
        <v>67</v>
      </c>
      <c r="T4075" s="1" t="s">
        <v>161</v>
      </c>
      <c r="U4075" s="1" t="s">
        <v>34</v>
      </c>
    </row>
    <row r="4076" spans="1:24" x14ac:dyDescent="0.2">
      <c r="A4076" s="1">
        <v>3464</v>
      </c>
      <c r="B4076" s="1" t="s">
        <v>308</v>
      </c>
      <c r="C4076" s="1" t="s">
        <v>330</v>
      </c>
      <c r="D4076" s="1" t="s">
        <v>7184</v>
      </c>
      <c r="E4076" s="1" t="s">
        <v>7190</v>
      </c>
      <c r="F4076" s="1" t="s">
        <v>7191</v>
      </c>
      <c r="G4076" s="1">
        <v>1</v>
      </c>
      <c r="H4076" s="1" t="s">
        <v>7192</v>
      </c>
      <c r="I4076" s="1" t="s">
        <v>90</v>
      </c>
      <c r="J4076" s="1">
        <v>6300</v>
      </c>
      <c r="K4076" s="1">
        <v>74</v>
      </c>
      <c r="L4076" s="1" t="s">
        <v>29</v>
      </c>
      <c r="M4076" s="1" t="s">
        <v>208</v>
      </c>
      <c r="N4076" s="1">
        <v>2008</v>
      </c>
      <c r="O4076" s="1" t="s">
        <v>143</v>
      </c>
      <c r="X4076" s="1" t="s">
        <v>2955</v>
      </c>
    </row>
    <row r="4077" spans="1:24" x14ac:dyDescent="0.2">
      <c r="A4077" s="1">
        <v>2794</v>
      </c>
      <c r="B4077" s="1" t="s">
        <v>68</v>
      </c>
      <c r="C4077" s="1" t="s">
        <v>69</v>
      </c>
      <c r="D4077" s="1" t="s">
        <v>7519</v>
      </c>
      <c r="E4077" s="1" t="s">
        <v>8669</v>
      </c>
      <c r="F4077" s="1" t="s">
        <v>8670</v>
      </c>
      <c r="G4077" s="1">
        <v>1</v>
      </c>
      <c r="H4077" s="1" t="s">
        <v>683</v>
      </c>
      <c r="I4077" s="1" t="s">
        <v>90</v>
      </c>
      <c r="J4077" s="1">
        <v>6352</v>
      </c>
      <c r="K4077" s="1">
        <v>151</v>
      </c>
      <c r="L4077" s="1" t="s">
        <v>29</v>
      </c>
      <c r="M4077" s="1" t="s">
        <v>374</v>
      </c>
      <c r="N4077" s="1">
        <v>2008</v>
      </c>
      <c r="O4077" s="1" t="s">
        <v>143</v>
      </c>
      <c r="R4077" s="1" t="s">
        <v>144</v>
      </c>
      <c r="X4077" s="1" t="s">
        <v>683</v>
      </c>
    </row>
    <row r="4078" spans="1:24" x14ac:dyDescent="0.2">
      <c r="A4078" s="1">
        <v>609</v>
      </c>
      <c r="B4078" s="1" t="s">
        <v>135</v>
      </c>
      <c r="C4078" s="1" t="s">
        <v>1445</v>
      </c>
      <c r="D4078" s="1" t="s">
        <v>8026</v>
      </c>
      <c r="E4078" s="1" t="s">
        <v>1698</v>
      </c>
      <c r="F4078" s="1" t="s">
        <v>8027</v>
      </c>
      <c r="G4078" s="1">
        <v>1</v>
      </c>
      <c r="H4078" s="1" t="s">
        <v>8028</v>
      </c>
      <c r="I4078" s="1" t="s">
        <v>141</v>
      </c>
      <c r="J4078" s="1">
        <v>6356</v>
      </c>
      <c r="K4078" s="1">
        <v>131</v>
      </c>
      <c r="L4078" s="1" t="s">
        <v>29</v>
      </c>
      <c r="M4078" s="1" t="s">
        <v>374</v>
      </c>
      <c r="N4078" s="1">
        <v>2015</v>
      </c>
      <c r="O4078" s="1" t="s">
        <v>143</v>
      </c>
      <c r="R4078" s="1" t="s">
        <v>144</v>
      </c>
      <c r="S4078" s="1" t="s">
        <v>1537</v>
      </c>
      <c r="U4078" s="1" t="s">
        <v>34</v>
      </c>
      <c r="X4078" s="1" t="s">
        <v>8029</v>
      </c>
    </row>
    <row r="4079" spans="1:24" x14ac:dyDescent="0.2">
      <c r="A4079" s="1">
        <v>2912</v>
      </c>
      <c r="B4079" s="1" t="s">
        <v>68</v>
      </c>
      <c r="C4079" s="1" t="s">
        <v>797</v>
      </c>
      <c r="D4079" s="1" t="s">
        <v>798</v>
      </c>
      <c r="E4079" s="1" t="s">
        <v>520</v>
      </c>
      <c r="F4079" s="1" t="s">
        <v>799</v>
      </c>
      <c r="G4079" s="1">
        <v>1</v>
      </c>
      <c r="H4079" s="1" t="s">
        <v>800</v>
      </c>
      <c r="I4079" s="1" t="s">
        <v>74</v>
      </c>
      <c r="J4079" s="1">
        <v>6400</v>
      </c>
      <c r="K4079" s="1">
        <v>59</v>
      </c>
      <c r="L4079" s="1" t="s">
        <v>29</v>
      </c>
      <c r="M4079" s="1" t="s">
        <v>208</v>
      </c>
      <c r="N4079" s="1">
        <v>2015</v>
      </c>
      <c r="O4079" s="1" t="s">
        <v>143</v>
      </c>
      <c r="S4079" s="1" t="s">
        <v>59</v>
      </c>
      <c r="T4079" s="1" t="s">
        <v>77</v>
      </c>
      <c r="U4079" s="1" t="s">
        <v>60</v>
      </c>
    </row>
    <row r="4080" spans="1:24" x14ac:dyDescent="0.2">
      <c r="A4080" s="1">
        <v>3277</v>
      </c>
      <c r="B4080" s="1" t="s">
        <v>308</v>
      </c>
      <c r="C4080" s="1" t="s">
        <v>1900</v>
      </c>
      <c r="D4080" s="1" t="s">
        <v>1901</v>
      </c>
      <c r="E4080" s="1" t="s">
        <v>4320</v>
      </c>
      <c r="F4080" s="1" t="s">
        <v>4321</v>
      </c>
      <c r="G4080" s="1">
        <v>1</v>
      </c>
      <c r="H4080" s="1" t="s">
        <v>4322</v>
      </c>
      <c r="I4080" s="1" t="s">
        <v>58</v>
      </c>
      <c r="J4080" s="1">
        <v>6400</v>
      </c>
      <c r="K4080" s="1">
        <v>61</v>
      </c>
      <c r="L4080" s="1" t="s">
        <v>29</v>
      </c>
      <c r="M4080" s="1" t="s">
        <v>374</v>
      </c>
      <c r="N4080" s="1">
        <v>2008</v>
      </c>
      <c r="O4080" s="1" t="s">
        <v>143</v>
      </c>
      <c r="R4080" s="1" t="s">
        <v>144</v>
      </c>
      <c r="S4080" s="1" t="s">
        <v>97</v>
      </c>
      <c r="T4080" s="1" t="s">
        <v>1266</v>
      </c>
      <c r="U4080" s="1" t="s">
        <v>60</v>
      </c>
      <c r="V4080" s="1" t="s">
        <v>1909</v>
      </c>
    </row>
    <row r="4081" spans="1:24" x14ac:dyDescent="0.2">
      <c r="A4081" s="1">
        <v>3422</v>
      </c>
      <c r="B4081" s="1" t="s">
        <v>308</v>
      </c>
      <c r="C4081" s="1" t="s">
        <v>330</v>
      </c>
      <c r="D4081" s="1" t="s">
        <v>5637</v>
      </c>
      <c r="E4081" s="1" t="s">
        <v>6571</v>
      </c>
      <c r="F4081" s="1" t="s">
        <v>6572</v>
      </c>
      <c r="G4081" s="1">
        <v>1</v>
      </c>
      <c r="H4081" s="1" t="s">
        <v>6573</v>
      </c>
      <c r="I4081" s="1" t="s">
        <v>90</v>
      </c>
      <c r="J4081" s="1">
        <v>6400</v>
      </c>
      <c r="K4081" s="1">
        <v>68</v>
      </c>
      <c r="L4081" s="1" t="s">
        <v>29</v>
      </c>
      <c r="M4081" s="1" t="s">
        <v>643</v>
      </c>
      <c r="N4081" s="1">
        <v>2008</v>
      </c>
      <c r="O4081" s="1" t="s">
        <v>143</v>
      </c>
      <c r="R4081" s="1" t="s">
        <v>144</v>
      </c>
      <c r="X4081" s="1" t="s">
        <v>2928</v>
      </c>
    </row>
    <row r="4082" spans="1:24" x14ac:dyDescent="0.2">
      <c r="A4082" s="1">
        <v>480</v>
      </c>
      <c r="B4082" s="1" t="s">
        <v>135</v>
      </c>
      <c r="C4082" s="1" t="s">
        <v>243</v>
      </c>
      <c r="D4082" s="1" t="s">
        <v>244</v>
      </c>
      <c r="E4082" s="1" t="s">
        <v>432</v>
      </c>
      <c r="F4082" s="1" t="s">
        <v>433</v>
      </c>
      <c r="G4082" s="1">
        <v>1</v>
      </c>
      <c r="H4082" s="1" t="s">
        <v>434</v>
      </c>
      <c r="I4082" s="1" t="s">
        <v>141</v>
      </c>
      <c r="J4082" s="1">
        <v>6400</v>
      </c>
      <c r="K4082" s="1" t="s">
        <v>12676</v>
      </c>
      <c r="L4082" s="1" t="s">
        <v>29</v>
      </c>
      <c r="M4082" s="1" t="s">
        <v>208</v>
      </c>
      <c r="N4082" s="1">
        <v>2015</v>
      </c>
      <c r="O4082" s="1" t="s">
        <v>143</v>
      </c>
      <c r="S4082" s="1" t="s">
        <v>257</v>
      </c>
      <c r="T4082" s="1" t="s">
        <v>258</v>
      </c>
      <c r="U4082" s="1" t="s">
        <v>34</v>
      </c>
    </row>
    <row r="4083" spans="1:24" x14ac:dyDescent="0.2">
      <c r="A4083" s="1">
        <v>3504</v>
      </c>
      <c r="B4083" s="1" t="s">
        <v>308</v>
      </c>
      <c r="C4083" s="1" t="s">
        <v>330</v>
      </c>
      <c r="D4083" s="1" t="s">
        <v>6589</v>
      </c>
      <c r="E4083" s="1" t="s">
        <v>1387</v>
      </c>
      <c r="F4083" s="1" t="s">
        <v>6590</v>
      </c>
      <c r="G4083" s="1">
        <v>1</v>
      </c>
      <c r="H4083" s="1" t="s">
        <v>6591</v>
      </c>
      <c r="I4083" s="1" t="s">
        <v>141</v>
      </c>
      <c r="J4083" s="1">
        <v>6420</v>
      </c>
      <c r="K4083" s="1">
        <v>68</v>
      </c>
      <c r="L4083" s="1" t="s">
        <v>29</v>
      </c>
      <c r="O4083" s="1" t="s">
        <v>143</v>
      </c>
      <c r="R4083" s="1" t="s">
        <v>487</v>
      </c>
      <c r="S4083" s="1" t="s">
        <v>97</v>
      </c>
      <c r="T4083" s="1" t="s">
        <v>19635</v>
      </c>
      <c r="U4083" s="1" t="s">
        <v>60</v>
      </c>
    </row>
    <row r="4084" spans="1:24" x14ac:dyDescent="0.2">
      <c r="A4084" s="1">
        <v>426</v>
      </c>
      <c r="B4084" s="1" t="s">
        <v>135</v>
      </c>
      <c r="C4084" s="1" t="s">
        <v>422</v>
      </c>
      <c r="D4084" s="1" t="s">
        <v>13286</v>
      </c>
      <c r="E4084" s="1" t="s">
        <v>2622</v>
      </c>
      <c r="F4084" s="1" t="s">
        <v>13287</v>
      </c>
      <c r="G4084" s="1">
        <v>35</v>
      </c>
      <c r="I4084" s="1" t="s">
        <v>58</v>
      </c>
      <c r="J4084" s="1">
        <v>6430</v>
      </c>
      <c r="K4084" s="1" t="s">
        <v>13279</v>
      </c>
      <c r="L4084" s="1" t="s">
        <v>29</v>
      </c>
      <c r="O4084" s="1" t="s">
        <v>30</v>
      </c>
      <c r="R4084" s="1" t="s">
        <v>51</v>
      </c>
      <c r="S4084" s="1" t="s">
        <v>1338</v>
      </c>
      <c r="T4084" s="1" t="s">
        <v>44</v>
      </c>
      <c r="U4084" s="1" t="s">
        <v>34</v>
      </c>
      <c r="V4084" s="1" t="s">
        <v>35</v>
      </c>
    </row>
    <row r="4085" spans="1:24" x14ac:dyDescent="0.2">
      <c r="A4085" s="1">
        <v>3461</v>
      </c>
      <c r="B4085" s="1" t="s">
        <v>308</v>
      </c>
      <c r="C4085" s="1" t="s">
        <v>330</v>
      </c>
      <c r="D4085" s="1" t="s">
        <v>7184</v>
      </c>
      <c r="E4085" s="1" t="s">
        <v>17238</v>
      </c>
      <c r="F4085" s="1" t="s">
        <v>17239</v>
      </c>
      <c r="G4085" s="1">
        <v>1</v>
      </c>
      <c r="H4085" s="1" t="s">
        <v>3887</v>
      </c>
      <c r="I4085" s="1" t="s">
        <v>90</v>
      </c>
      <c r="J4085" s="1">
        <v>6439.12</v>
      </c>
      <c r="K4085" s="1" t="s">
        <v>19632</v>
      </c>
      <c r="M4085" s="1" t="s">
        <v>142</v>
      </c>
      <c r="N4085" s="1">
        <v>2008</v>
      </c>
      <c r="O4085" s="1" t="s">
        <v>143</v>
      </c>
      <c r="R4085" s="1" t="s">
        <v>144</v>
      </c>
      <c r="X4085" s="1" t="s">
        <v>2854</v>
      </c>
    </row>
    <row r="4086" spans="1:24" x14ac:dyDescent="0.2">
      <c r="A4086" s="1">
        <v>3463</v>
      </c>
      <c r="B4086" s="1" t="s">
        <v>308</v>
      </c>
      <c r="C4086" s="1" t="s">
        <v>330</v>
      </c>
      <c r="D4086" s="1" t="s">
        <v>7184</v>
      </c>
      <c r="E4086" s="1" t="s">
        <v>7188</v>
      </c>
      <c r="F4086" s="1" t="s">
        <v>7189</v>
      </c>
      <c r="G4086" s="1">
        <v>1</v>
      </c>
      <c r="H4086" s="1" t="s">
        <v>3481</v>
      </c>
      <c r="I4086" s="1" t="s">
        <v>90</v>
      </c>
      <c r="J4086" s="1">
        <v>6450</v>
      </c>
      <c r="K4086" s="1">
        <v>74</v>
      </c>
      <c r="L4086" s="1" t="s">
        <v>29</v>
      </c>
      <c r="M4086" s="1" t="s">
        <v>142</v>
      </c>
      <c r="N4086" s="1">
        <v>2008</v>
      </c>
      <c r="O4086" s="1" t="s">
        <v>143</v>
      </c>
      <c r="R4086" s="1" t="s">
        <v>144</v>
      </c>
      <c r="X4086" s="1" t="s">
        <v>1689</v>
      </c>
    </row>
    <row r="4087" spans="1:24" x14ac:dyDescent="0.2">
      <c r="A4087" s="1">
        <v>183</v>
      </c>
      <c r="B4087" s="1" t="s">
        <v>23</v>
      </c>
      <c r="C4087" s="1" t="s">
        <v>24</v>
      </c>
      <c r="D4087" s="1" t="s">
        <v>1216</v>
      </c>
      <c r="E4087" s="1" t="s">
        <v>656</v>
      </c>
      <c r="F4087" s="1" t="s">
        <v>13664</v>
      </c>
      <c r="G4087" s="1">
        <v>1</v>
      </c>
      <c r="H4087" s="1" t="s">
        <v>13665</v>
      </c>
      <c r="I4087" s="1" t="s">
        <v>28</v>
      </c>
      <c r="J4087" s="1">
        <v>6499.95</v>
      </c>
      <c r="K4087" s="1" t="s">
        <v>13601</v>
      </c>
      <c r="L4087" s="1" t="s">
        <v>29</v>
      </c>
      <c r="M4087" s="1" t="s">
        <v>208</v>
      </c>
      <c r="N4087" s="1">
        <v>2016</v>
      </c>
      <c r="O4087" s="1" t="s">
        <v>143</v>
      </c>
      <c r="S4087" s="1" t="s">
        <v>59</v>
      </c>
      <c r="T4087" s="1" t="s">
        <v>258</v>
      </c>
      <c r="U4087" s="1" t="s">
        <v>34</v>
      </c>
    </row>
    <row r="4088" spans="1:24" x14ac:dyDescent="0.2">
      <c r="A4088" s="1">
        <v>2810</v>
      </c>
      <c r="B4088" s="1" t="s">
        <v>68</v>
      </c>
      <c r="C4088" s="1" t="s">
        <v>69</v>
      </c>
      <c r="D4088" s="1" t="s">
        <v>679</v>
      </c>
      <c r="E4088" s="1" t="s">
        <v>693</v>
      </c>
      <c r="F4088" s="1" t="s">
        <v>694</v>
      </c>
      <c r="G4088" s="1">
        <v>1</v>
      </c>
      <c r="H4088" s="1" t="s">
        <v>695</v>
      </c>
      <c r="I4088" s="1" t="s">
        <v>74</v>
      </c>
      <c r="J4088" s="1">
        <v>6500</v>
      </c>
      <c r="K4088" s="1">
        <v>59</v>
      </c>
      <c r="L4088" s="1" t="s">
        <v>29</v>
      </c>
      <c r="M4088" s="1" t="s">
        <v>208</v>
      </c>
      <c r="N4088" s="1">
        <v>2014</v>
      </c>
      <c r="O4088" s="1" t="s">
        <v>143</v>
      </c>
      <c r="S4088" s="1" t="s">
        <v>67</v>
      </c>
      <c r="T4088" s="1" t="s">
        <v>77</v>
      </c>
      <c r="U4088" s="1" t="s">
        <v>34</v>
      </c>
    </row>
    <row r="4089" spans="1:24" x14ac:dyDescent="0.2">
      <c r="A4089" s="1">
        <v>3566</v>
      </c>
      <c r="B4089" s="1" t="s">
        <v>308</v>
      </c>
      <c r="C4089" s="1" t="s">
        <v>6615</v>
      </c>
      <c r="D4089" s="1" t="s">
        <v>6616</v>
      </c>
      <c r="E4089" s="1" t="s">
        <v>1988</v>
      </c>
      <c r="F4089" s="1" t="s">
        <v>6622</v>
      </c>
      <c r="G4089" s="1">
        <v>1</v>
      </c>
      <c r="H4089" s="1" t="s">
        <v>6623</v>
      </c>
      <c r="I4089" s="1" t="s">
        <v>141</v>
      </c>
      <c r="J4089" s="1">
        <v>6500</v>
      </c>
      <c r="K4089" s="1">
        <v>68</v>
      </c>
      <c r="L4089" s="1" t="s">
        <v>29</v>
      </c>
      <c r="M4089" s="1" t="s">
        <v>142</v>
      </c>
      <c r="N4089" s="1">
        <v>2008</v>
      </c>
      <c r="O4089" s="1" t="s">
        <v>143</v>
      </c>
      <c r="R4089" s="1" t="s">
        <v>144</v>
      </c>
      <c r="S4089" s="1" t="s">
        <v>106</v>
      </c>
      <c r="U4089" s="1" t="s">
        <v>60</v>
      </c>
    </row>
    <row r="4090" spans="1:24" x14ac:dyDescent="0.2">
      <c r="A4090" s="1">
        <v>3393</v>
      </c>
      <c r="B4090" s="1" t="s">
        <v>308</v>
      </c>
      <c r="C4090" s="1" t="s">
        <v>330</v>
      </c>
      <c r="D4090" s="1" t="s">
        <v>1948</v>
      </c>
      <c r="E4090" s="1" t="s">
        <v>7010</v>
      </c>
      <c r="F4090" s="1" t="s">
        <v>7011</v>
      </c>
      <c r="G4090" s="1">
        <v>1</v>
      </c>
      <c r="H4090" s="1" t="s">
        <v>7012</v>
      </c>
      <c r="I4090" s="1" t="s">
        <v>28</v>
      </c>
      <c r="J4090" s="1">
        <v>6500</v>
      </c>
      <c r="K4090" s="1">
        <v>70</v>
      </c>
      <c r="L4090" s="1" t="s">
        <v>29</v>
      </c>
      <c r="M4090" s="1" t="s">
        <v>486</v>
      </c>
      <c r="N4090" s="1">
        <v>2019</v>
      </c>
      <c r="O4090" s="1" t="s">
        <v>143</v>
      </c>
      <c r="S4090" s="1" t="s">
        <v>237</v>
      </c>
      <c r="T4090" s="1" t="s">
        <v>258</v>
      </c>
      <c r="U4090" s="1" t="s">
        <v>60</v>
      </c>
    </row>
    <row r="4091" spans="1:24" x14ac:dyDescent="0.2">
      <c r="A4091" s="1">
        <v>3421</v>
      </c>
      <c r="B4091" s="1" t="s">
        <v>308</v>
      </c>
      <c r="C4091" s="1" t="s">
        <v>330</v>
      </c>
      <c r="D4091" s="1" t="s">
        <v>5637</v>
      </c>
      <c r="E4091" s="1" t="s">
        <v>6568</v>
      </c>
      <c r="F4091" s="1" t="s">
        <v>6569</v>
      </c>
      <c r="G4091" s="1">
        <v>1</v>
      </c>
      <c r="H4091" s="1" t="s">
        <v>7700</v>
      </c>
      <c r="I4091" s="1" t="s">
        <v>90</v>
      </c>
      <c r="J4091" s="1">
        <v>6500</v>
      </c>
      <c r="K4091" s="1">
        <v>118</v>
      </c>
      <c r="L4091" s="1" t="s">
        <v>29</v>
      </c>
      <c r="M4091" s="1" t="s">
        <v>374</v>
      </c>
      <c r="N4091" s="1">
        <v>2008</v>
      </c>
      <c r="O4091" s="1" t="s">
        <v>143</v>
      </c>
      <c r="R4091" s="1" t="s">
        <v>144</v>
      </c>
      <c r="X4091" s="1" t="s">
        <v>2955</v>
      </c>
    </row>
    <row r="4092" spans="1:24" x14ac:dyDescent="0.2">
      <c r="A4092" s="1">
        <v>3459</v>
      </c>
      <c r="B4092" s="1" t="s">
        <v>308</v>
      </c>
      <c r="C4092" s="1" t="s">
        <v>330</v>
      </c>
      <c r="D4092" s="1" t="s">
        <v>7184</v>
      </c>
      <c r="E4092" s="1" t="s">
        <v>3570</v>
      </c>
      <c r="F4092" s="1" t="s">
        <v>7701</v>
      </c>
      <c r="G4092" s="1">
        <v>1</v>
      </c>
      <c r="H4092" s="1" t="s">
        <v>7702</v>
      </c>
      <c r="I4092" s="1" t="s">
        <v>90</v>
      </c>
      <c r="J4092" s="1">
        <v>6500</v>
      </c>
      <c r="K4092" s="1">
        <v>118</v>
      </c>
      <c r="L4092" s="1" t="s">
        <v>29</v>
      </c>
      <c r="M4092" s="1" t="s">
        <v>374</v>
      </c>
      <c r="N4092" s="1">
        <v>2008</v>
      </c>
      <c r="O4092" s="1" t="s">
        <v>143</v>
      </c>
      <c r="R4092" s="1" t="s">
        <v>144</v>
      </c>
      <c r="X4092" s="1" t="s">
        <v>2955</v>
      </c>
    </row>
    <row r="4093" spans="1:24" x14ac:dyDescent="0.2">
      <c r="A4093" s="1">
        <v>626</v>
      </c>
      <c r="B4093" s="1" t="s">
        <v>135</v>
      </c>
      <c r="C4093" s="1" t="s">
        <v>1445</v>
      </c>
      <c r="D4093" s="1" t="s">
        <v>1466</v>
      </c>
      <c r="E4093" s="1" t="s">
        <v>1469</v>
      </c>
      <c r="F4093" s="1" t="s">
        <v>1470</v>
      </c>
      <c r="G4093" s="1">
        <v>1</v>
      </c>
      <c r="H4093" s="1" t="s">
        <v>1471</v>
      </c>
      <c r="I4093" s="1" t="s">
        <v>50</v>
      </c>
      <c r="J4093" s="1">
        <v>6554.9589999999998</v>
      </c>
      <c r="K4093" s="1">
        <v>60</v>
      </c>
      <c r="L4093" s="1" t="s">
        <v>29</v>
      </c>
      <c r="M4093" s="1" t="s">
        <v>486</v>
      </c>
      <c r="N4093" s="1">
        <v>2015</v>
      </c>
      <c r="O4093" s="1" t="s">
        <v>143</v>
      </c>
      <c r="R4093" s="1" t="s">
        <v>487</v>
      </c>
      <c r="S4093" s="1" t="s">
        <v>1155</v>
      </c>
      <c r="T4093" s="1" t="s">
        <v>161</v>
      </c>
      <c r="U4093" s="1" t="s">
        <v>881</v>
      </c>
    </row>
    <row r="4094" spans="1:24" x14ac:dyDescent="0.2">
      <c r="A4094" s="1">
        <v>627</v>
      </c>
      <c r="B4094" s="1" t="s">
        <v>135</v>
      </c>
      <c r="C4094" s="1" t="s">
        <v>1445</v>
      </c>
      <c r="D4094" s="1" t="s">
        <v>1466</v>
      </c>
      <c r="E4094" s="1" t="s">
        <v>1469</v>
      </c>
      <c r="F4094" s="1" t="s">
        <v>1470</v>
      </c>
      <c r="G4094" s="1">
        <v>1</v>
      </c>
      <c r="H4094" s="1" t="s">
        <v>1471</v>
      </c>
      <c r="I4094" s="1" t="s">
        <v>58</v>
      </c>
      <c r="J4094" s="1">
        <v>6554.9589999999998</v>
      </c>
      <c r="K4094" s="1">
        <v>60</v>
      </c>
      <c r="L4094" s="1" t="s">
        <v>29</v>
      </c>
      <c r="M4094" s="1" t="s">
        <v>486</v>
      </c>
      <c r="N4094" s="1">
        <v>2015</v>
      </c>
      <c r="O4094" s="1" t="s">
        <v>143</v>
      </c>
      <c r="R4094" s="1" t="s">
        <v>487</v>
      </c>
      <c r="S4094" s="1" t="s">
        <v>145</v>
      </c>
      <c r="T4094" s="1" t="s">
        <v>1266</v>
      </c>
      <c r="U4094" s="1" t="s">
        <v>881</v>
      </c>
    </row>
    <row r="4095" spans="1:24" x14ac:dyDescent="0.2">
      <c r="A4095" s="1">
        <v>5983</v>
      </c>
      <c r="B4095" s="1" t="s">
        <v>84</v>
      </c>
      <c r="C4095" s="1" t="s">
        <v>231</v>
      </c>
      <c r="D4095" s="1" t="s">
        <v>3545</v>
      </c>
      <c r="E4095" s="1" t="s">
        <v>14153</v>
      </c>
      <c r="F4095" s="1" t="s">
        <v>14154</v>
      </c>
      <c r="G4095" s="1">
        <v>1</v>
      </c>
      <c r="H4095" s="1" t="s">
        <v>14155</v>
      </c>
      <c r="I4095" s="1" t="s">
        <v>141</v>
      </c>
      <c r="J4095" s="1">
        <v>6607.5</v>
      </c>
      <c r="K4095" s="1">
        <v>333</v>
      </c>
      <c r="L4095" s="1" t="s">
        <v>29</v>
      </c>
      <c r="M4095" s="1" t="s">
        <v>208</v>
      </c>
      <c r="N4095" s="1">
        <v>2008</v>
      </c>
      <c r="O4095" s="1" t="s">
        <v>143</v>
      </c>
      <c r="S4095" s="1" t="s">
        <v>67</v>
      </c>
      <c r="T4095" s="1" t="s">
        <v>44</v>
      </c>
      <c r="U4095" s="1" t="s">
        <v>34</v>
      </c>
      <c r="X4095" s="1" t="s">
        <v>14156</v>
      </c>
    </row>
    <row r="4096" spans="1:24" x14ac:dyDescent="0.2">
      <c r="A4096" s="1">
        <v>3286</v>
      </c>
      <c r="B4096" s="1" t="s">
        <v>308</v>
      </c>
      <c r="C4096" s="1" t="s">
        <v>1900</v>
      </c>
      <c r="D4096" s="1" t="s">
        <v>1901</v>
      </c>
      <c r="E4096" s="1" t="s">
        <v>4326</v>
      </c>
      <c r="F4096" s="1" t="s">
        <v>4327</v>
      </c>
      <c r="G4096" s="1">
        <v>1</v>
      </c>
      <c r="H4096" s="1" t="s">
        <v>4328</v>
      </c>
      <c r="I4096" s="1" t="s">
        <v>58</v>
      </c>
      <c r="J4096" s="1">
        <v>6611.0429999999997</v>
      </c>
      <c r="K4096" s="1">
        <v>61</v>
      </c>
      <c r="L4096" s="1" t="s">
        <v>29</v>
      </c>
      <c r="M4096" s="1" t="s">
        <v>208</v>
      </c>
      <c r="N4096" s="1">
        <v>2008</v>
      </c>
      <c r="O4096" s="1" t="s">
        <v>143</v>
      </c>
      <c r="S4096" s="1" t="s">
        <v>97</v>
      </c>
      <c r="T4096" s="1" t="s">
        <v>1266</v>
      </c>
      <c r="U4096" s="1" t="s">
        <v>60</v>
      </c>
      <c r="V4096" s="1" t="s">
        <v>1909</v>
      </c>
    </row>
    <row r="4097" spans="1:24" x14ac:dyDescent="0.2">
      <c r="A4097" s="1">
        <v>2826</v>
      </c>
      <c r="B4097" s="1" t="s">
        <v>68</v>
      </c>
      <c r="C4097" s="1" t="s">
        <v>69</v>
      </c>
      <c r="D4097" s="1" t="s">
        <v>78</v>
      </c>
      <c r="E4097" s="1" t="s">
        <v>722</v>
      </c>
      <c r="F4097" s="1" t="s">
        <v>723</v>
      </c>
      <c r="G4097" s="1">
        <v>1</v>
      </c>
      <c r="H4097" s="1" t="s">
        <v>724</v>
      </c>
      <c r="I4097" s="1" t="s">
        <v>74</v>
      </c>
      <c r="J4097" s="1">
        <v>6650</v>
      </c>
      <c r="K4097" s="1">
        <v>59</v>
      </c>
      <c r="L4097" s="1" t="s">
        <v>29</v>
      </c>
      <c r="M4097" s="1" t="s">
        <v>208</v>
      </c>
      <c r="N4097" s="1">
        <v>2008</v>
      </c>
      <c r="O4097" s="1" t="s">
        <v>143</v>
      </c>
      <c r="S4097" s="1" t="s">
        <v>59</v>
      </c>
      <c r="T4097" s="1" t="s">
        <v>77</v>
      </c>
      <c r="U4097" s="1" t="s">
        <v>34</v>
      </c>
    </row>
    <row r="4098" spans="1:24" x14ac:dyDescent="0.2">
      <c r="A4098" s="1">
        <v>3466</v>
      </c>
      <c r="B4098" s="1" t="s">
        <v>308</v>
      </c>
      <c r="C4098" s="1" t="s">
        <v>330</v>
      </c>
      <c r="D4098" s="1" t="s">
        <v>7184</v>
      </c>
      <c r="E4098" s="1" t="s">
        <v>38</v>
      </c>
      <c r="F4098" s="1" t="s">
        <v>8463</v>
      </c>
      <c r="G4098" s="1">
        <v>1</v>
      </c>
      <c r="H4098" s="1" t="s">
        <v>2854</v>
      </c>
      <c r="I4098" s="1" t="s">
        <v>90</v>
      </c>
      <c r="J4098" s="1">
        <v>6690</v>
      </c>
      <c r="K4098" s="1">
        <v>148</v>
      </c>
      <c r="L4098" s="1" t="s">
        <v>29</v>
      </c>
      <c r="M4098" s="1" t="s">
        <v>374</v>
      </c>
      <c r="N4098" s="1">
        <v>2008</v>
      </c>
      <c r="O4098" s="1" t="s">
        <v>143</v>
      </c>
      <c r="R4098" s="1" t="s">
        <v>144</v>
      </c>
      <c r="X4098" s="1" t="s">
        <v>2855</v>
      </c>
    </row>
    <row r="4099" spans="1:24" x14ac:dyDescent="0.2">
      <c r="A4099" s="1">
        <v>3560</v>
      </c>
      <c r="B4099" s="1" t="s">
        <v>308</v>
      </c>
      <c r="C4099" s="1" t="s">
        <v>6615</v>
      </c>
      <c r="D4099" s="1" t="s">
        <v>7202</v>
      </c>
      <c r="E4099" s="1" t="s">
        <v>7203</v>
      </c>
      <c r="F4099" s="1" t="s">
        <v>7204</v>
      </c>
      <c r="G4099" s="1">
        <v>1</v>
      </c>
      <c r="H4099" s="1" t="s">
        <v>7205</v>
      </c>
      <c r="I4099" s="1" t="s">
        <v>141</v>
      </c>
      <c r="J4099" s="1">
        <v>6700</v>
      </c>
      <c r="K4099" s="1">
        <v>74</v>
      </c>
      <c r="L4099" s="1" t="s">
        <v>29</v>
      </c>
      <c r="M4099" s="1" t="s">
        <v>142</v>
      </c>
      <c r="N4099" s="1">
        <v>2017</v>
      </c>
      <c r="O4099" s="1" t="s">
        <v>143</v>
      </c>
    </row>
    <row r="4100" spans="1:24" x14ac:dyDescent="0.2">
      <c r="A4100" s="1">
        <v>482</v>
      </c>
      <c r="B4100" s="1" t="s">
        <v>135</v>
      </c>
      <c r="C4100" s="1" t="s">
        <v>243</v>
      </c>
      <c r="D4100" s="1" t="s">
        <v>1381</v>
      </c>
      <c r="E4100" s="1" t="s">
        <v>4094</v>
      </c>
      <c r="F4100" s="1" t="s">
        <v>4095</v>
      </c>
      <c r="G4100" s="1">
        <v>182</v>
      </c>
      <c r="H4100" s="1" t="s">
        <v>4096</v>
      </c>
      <c r="I4100" s="1" t="s">
        <v>58</v>
      </c>
      <c r="J4100" s="1">
        <v>6749.9409999999998</v>
      </c>
      <c r="K4100" s="1">
        <v>61</v>
      </c>
      <c r="L4100" s="1" t="s">
        <v>29</v>
      </c>
      <c r="M4100" s="1" t="s">
        <v>208</v>
      </c>
      <c r="N4100" s="1">
        <v>2014</v>
      </c>
      <c r="O4100" s="1" t="s">
        <v>143</v>
      </c>
      <c r="S4100" s="1" t="s">
        <v>257</v>
      </c>
      <c r="T4100" s="1" t="s">
        <v>1266</v>
      </c>
      <c r="U4100" s="1" t="s">
        <v>34</v>
      </c>
    </row>
    <row r="4101" spans="1:24" x14ac:dyDescent="0.2">
      <c r="A4101" s="1">
        <v>471</v>
      </c>
      <c r="B4101" s="1" t="s">
        <v>135</v>
      </c>
      <c r="C4101" s="1" t="s">
        <v>243</v>
      </c>
      <c r="D4101" s="1" t="s">
        <v>244</v>
      </c>
      <c r="E4101" s="1" t="s">
        <v>5565</v>
      </c>
      <c r="F4101" s="1" t="s">
        <v>5566</v>
      </c>
      <c r="G4101" s="1">
        <v>1</v>
      </c>
      <c r="H4101" s="1" t="s">
        <v>5567</v>
      </c>
      <c r="I4101" s="1" t="s">
        <v>28</v>
      </c>
      <c r="J4101" s="1">
        <v>6749.9409999999998</v>
      </c>
      <c r="K4101" s="1">
        <v>65</v>
      </c>
      <c r="L4101" s="1" t="s">
        <v>29</v>
      </c>
      <c r="O4101" s="1" t="s">
        <v>143</v>
      </c>
      <c r="S4101" s="1" t="s">
        <v>257</v>
      </c>
      <c r="T4101" s="1" t="s">
        <v>258</v>
      </c>
      <c r="U4101" s="1" t="s">
        <v>34</v>
      </c>
    </row>
    <row r="4102" spans="1:24" x14ac:dyDescent="0.2">
      <c r="A4102" s="1">
        <v>2781</v>
      </c>
      <c r="B4102" s="1" t="s">
        <v>68</v>
      </c>
      <c r="C4102" s="1" t="s">
        <v>69</v>
      </c>
      <c r="D4102" s="1" t="s">
        <v>659</v>
      </c>
      <c r="E4102" s="1" t="s">
        <v>663</v>
      </c>
      <c r="F4102" s="1" t="s">
        <v>664</v>
      </c>
      <c r="G4102" s="1">
        <v>1</v>
      </c>
      <c r="H4102" s="1" t="s">
        <v>665</v>
      </c>
      <c r="I4102" s="1" t="s">
        <v>74</v>
      </c>
      <c r="J4102" s="1">
        <v>6750</v>
      </c>
      <c r="K4102" s="1">
        <v>59</v>
      </c>
      <c r="L4102" s="1" t="s">
        <v>29</v>
      </c>
      <c r="M4102" s="1" t="s">
        <v>486</v>
      </c>
      <c r="N4102" s="1">
        <v>2008</v>
      </c>
      <c r="O4102" s="1" t="s">
        <v>143</v>
      </c>
      <c r="R4102" s="1" t="s">
        <v>487</v>
      </c>
      <c r="S4102" s="1" t="s">
        <v>59</v>
      </c>
      <c r="T4102" s="1" t="s">
        <v>77</v>
      </c>
      <c r="U4102" s="1" t="s">
        <v>60</v>
      </c>
    </row>
    <row r="4103" spans="1:24" x14ac:dyDescent="0.2">
      <c r="A4103" s="1">
        <v>777</v>
      </c>
      <c r="B4103" s="1" t="s">
        <v>135</v>
      </c>
      <c r="C4103" s="1" t="s">
        <v>1544</v>
      </c>
      <c r="D4103" s="1" t="s">
        <v>6358</v>
      </c>
      <c r="E4103" s="1" t="s">
        <v>6359</v>
      </c>
      <c r="F4103" s="1" t="s">
        <v>6360</v>
      </c>
      <c r="G4103" s="1">
        <v>1</v>
      </c>
      <c r="H4103" s="1" t="s">
        <v>7698</v>
      </c>
      <c r="I4103" s="1" t="s">
        <v>90</v>
      </c>
      <c r="J4103" s="1">
        <v>6750</v>
      </c>
      <c r="K4103" s="1">
        <v>118</v>
      </c>
      <c r="L4103" s="1" t="s">
        <v>29</v>
      </c>
      <c r="M4103" s="1" t="s">
        <v>374</v>
      </c>
      <c r="N4103" s="1">
        <v>2016</v>
      </c>
      <c r="O4103" s="1" t="s">
        <v>143</v>
      </c>
      <c r="R4103" s="1" t="s">
        <v>144</v>
      </c>
      <c r="S4103" s="1" t="s">
        <v>1537</v>
      </c>
      <c r="T4103" s="1" t="s">
        <v>19635</v>
      </c>
      <c r="U4103" s="1" t="s">
        <v>60</v>
      </c>
      <c r="X4103" s="1" t="s">
        <v>1689</v>
      </c>
    </row>
    <row r="4104" spans="1:24" x14ac:dyDescent="0.2">
      <c r="A4104" s="1">
        <v>522</v>
      </c>
      <c r="B4104" s="1" t="s">
        <v>135</v>
      </c>
      <c r="C4104" s="1" t="s">
        <v>243</v>
      </c>
      <c r="D4104" s="1" t="s">
        <v>6202</v>
      </c>
      <c r="E4104" s="1" t="s">
        <v>8392</v>
      </c>
      <c r="F4104" s="1" t="s">
        <v>8393</v>
      </c>
      <c r="G4104" s="1">
        <v>1</v>
      </c>
      <c r="H4104" s="1" t="s">
        <v>8394</v>
      </c>
      <c r="I4104" s="1" t="s">
        <v>90</v>
      </c>
      <c r="J4104" s="1">
        <v>6750</v>
      </c>
      <c r="K4104" s="1">
        <v>141</v>
      </c>
      <c r="L4104" s="1" t="s">
        <v>29</v>
      </c>
      <c r="M4104" s="1" t="s">
        <v>142</v>
      </c>
      <c r="N4104" s="1">
        <v>2015</v>
      </c>
      <c r="O4104" s="1" t="s">
        <v>143</v>
      </c>
      <c r="R4104" s="1" t="s">
        <v>144</v>
      </c>
      <c r="X4104" s="1" t="s">
        <v>1689</v>
      </c>
    </row>
    <row r="4105" spans="1:24" x14ac:dyDescent="0.2">
      <c r="A4105" s="1">
        <v>3301</v>
      </c>
      <c r="B4105" s="1" t="s">
        <v>308</v>
      </c>
      <c r="C4105" s="1" t="s">
        <v>1900</v>
      </c>
      <c r="D4105" s="1" t="s">
        <v>4339</v>
      </c>
      <c r="E4105" s="1" t="s">
        <v>4340</v>
      </c>
      <c r="F4105" s="1" t="s">
        <v>4341</v>
      </c>
      <c r="G4105" s="1">
        <v>1</v>
      </c>
      <c r="H4105" s="1" t="s">
        <v>4342</v>
      </c>
      <c r="I4105" s="1" t="s">
        <v>58</v>
      </c>
      <c r="J4105" s="1">
        <v>6800.0169999999998</v>
      </c>
      <c r="K4105" s="1">
        <v>61</v>
      </c>
      <c r="L4105" s="1" t="s">
        <v>29</v>
      </c>
      <c r="M4105" s="1" t="s">
        <v>643</v>
      </c>
      <c r="N4105" s="1">
        <v>2019</v>
      </c>
      <c r="O4105" s="1" t="s">
        <v>143</v>
      </c>
      <c r="R4105" s="1" t="s">
        <v>144</v>
      </c>
      <c r="S4105" s="1" t="s">
        <v>111</v>
      </c>
      <c r="T4105" s="1" t="s">
        <v>1266</v>
      </c>
      <c r="U4105" s="1" t="s">
        <v>60</v>
      </c>
      <c r="V4105" s="1" t="s">
        <v>4343</v>
      </c>
    </row>
    <row r="4106" spans="1:24" x14ac:dyDescent="0.2">
      <c r="A4106" s="1">
        <v>3380</v>
      </c>
      <c r="B4106" s="1" t="s">
        <v>308</v>
      </c>
      <c r="C4106" s="1" t="s">
        <v>330</v>
      </c>
      <c r="D4106" s="1" t="s">
        <v>1948</v>
      </c>
      <c r="E4106" s="1" t="s">
        <v>7005</v>
      </c>
      <c r="F4106" s="1" t="s">
        <v>7006</v>
      </c>
      <c r="G4106" s="1">
        <v>1</v>
      </c>
      <c r="H4106" s="1" t="s">
        <v>7007</v>
      </c>
      <c r="I4106" s="1" t="s">
        <v>28</v>
      </c>
      <c r="J4106" s="1">
        <v>6875</v>
      </c>
      <c r="K4106" s="1">
        <v>70</v>
      </c>
      <c r="L4106" s="1" t="s">
        <v>29</v>
      </c>
      <c r="M4106" s="1" t="s">
        <v>374</v>
      </c>
      <c r="N4106" s="1">
        <v>2008</v>
      </c>
      <c r="O4106" s="1" t="s">
        <v>143</v>
      </c>
      <c r="R4106" s="1" t="s">
        <v>144</v>
      </c>
      <c r="S4106" s="1" t="s">
        <v>1222</v>
      </c>
      <c r="T4106" s="1" t="s">
        <v>258</v>
      </c>
      <c r="U4106" s="1" t="s">
        <v>60</v>
      </c>
    </row>
    <row r="4107" spans="1:24" x14ac:dyDescent="0.2">
      <c r="A4107" s="1">
        <v>5795</v>
      </c>
      <c r="B4107" s="1" t="s">
        <v>84</v>
      </c>
      <c r="C4107" s="1" t="s">
        <v>3392</v>
      </c>
      <c r="D4107" s="1" t="s">
        <v>3393</v>
      </c>
      <c r="E4107" s="1" t="s">
        <v>3394</v>
      </c>
      <c r="F4107" s="1" t="s">
        <v>3395</v>
      </c>
      <c r="G4107" s="1">
        <v>1</v>
      </c>
      <c r="H4107" s="1" t="s">
        <v>3396</v>
      </c>
      <c r="I4107" s="1" t="s">
        <v>58</v>
      </c>
      <c r="J4107" s="1">
        <v>6937.4520000000002</v>
      </c>
      <c r="K4107" s="1">
        <v>60</v>
      </c>
      <c r="L4107" s="1" t="s">
        <v>29</v>
      </c>
      <c r="O4107" s="1" t="s">
        <v>143</v>
      </c>
      <c r="S4107" s="1" t="s">
        <v>59</v>
      </c>
      <c r="T4107" s="1" t="s">
        <v>1266</v>
      </c>
      <c r="U4107" s="1" t="s">
        <v>881</v>
      </c>
    </row>
    <row r="4108" spans="1:24" x14ac:dyDescent="0.2">
      <c r="A4108" s="1">
        <v>752</v>
      </c>
      <c r="B4108" s="1" t="s">
        <v>135</v>
      </c>
      <c r="C4108" s="1" t="s">
        <v>1504</v>
      </c>
      <c r="D4108" s="1" t="s">
        <v>1520</v>
      </c>
      <c r="E4108" s="1" t="s">
        <v>1521</v>
      </c>
      <c r="F4108" s="1" t="s">
        <v>1522</v>
      </c>
      <c r="G4108" s="1">
        <v>1</v>
      </c>
      <c r="H4108" s="1" t="s">
        <v>1523</v>
      </c>
      <c r="I4108" s="1" t="s">
        <v>58</v>
      </c>
      <c r="J4108" s="1">
        <v>6949.9229999999998</v>
      </c>
      <c r="K4108" s="1">
        <v>60</v>
      </c>
      <c r="L4108" s="1" t="s">
        <v>29</v>
      </c>
      <c r="M4108" s="1" t="s">
        <v>1524</v>
      </c>
      <c r="N4108" s="1">
        <v>2015</v>
      </c>
      <c r="O4108" s="1" t="s">
        <v>143</v>
      </c>
      <c r="S4108" s="1" t="s">
        <v>1149</v>
      </c>
      <c r="T4108" s="1" t="s">
        <v>1266</v>
      </c>
      <c r="U4108" s="1" t="s">
        <v>34</v>
      </c>
    </row>
    <row r="4109" spans="1:24" x14ac:dyDescent="0.2">
      <c r="A4109" s="1">
        <v>2782</v>
      </c>
      <c r="B4109" s="1" t="s">
        <v>68</v>
      </c>
      <c r="C4109" s="1" t="s">
        <v>69</v>
      </c>
      <c r="D4109" s="1" t="s">
        <v>659</v>
      </c>
      <c r="E4109" s="1" t="s">
        <v>7035</v>
      </c>
      <c r="F4109" s="1" t="s">
        <v>14073</v>
      </c>
      <c r="G4109" s="1">
        <v>1</v>
      </c>
      <c r="H4109" s="1" t="s">
        <v>14074</v>
      </c>
      <c r="I4109" s="1" t="s">
        <v>90</v>
      </c>
      <c r="J4109" s="1">
        <v>6960</v>
      </c>
      <c r="K4109" s="1">
        <v>351</v>
      </c>
      <c r="M4109" s="1" t="s">
        <v>142</v>
      </c>
      <c r="N4109" s="1">
        <v>2016</v>
      </c>
      <c r="O4109" s="1" t="s">
        <v>143</v>
      </c>
      <c r="R4109" s="1" t="s">
        <v>144</v>
      </c>
      <c r="X4109" s="1" t="s">
        <v>683</v>
      </c>
    </row>
    <row r="4110" spans="1:24" x14ac:dyDescent="0.2">
      <c r="A4110" s="1">
        <v>3456</v>
      </c>
      <c r="B4110" s="1" t="s">
        <v>308</v>
      </c>
      <c r="C4110" s="1" t="s">
        <v>330</v>
      </c>
      <c r="D4110" s="1" t="s">
        <v>7184</v>
      </c>
      <c r="E4110" s="1" t="s">
        <v>8411</v>
      </c>
      <c r="F4110" s="1" t="s">
        <v>8412</v>
      </c>
      <c r="G4110" s="1">
        <v>1</v>
      </c>
      <c r="H4110" s="1" t="s">
        <v>8413</v>
      </c>
      <c r="I4110" s="1" t="s">
        <v>141</v>
      </c>
      <c r="J4110" s="1">
        <v>7000</v>
      </c>
      <c r="K4110" s="1">
        <v>141</v>
      </c>
      <c r="L4110" s="1" t="s">
        <v>29</v>
      </c>
      <c r="M4110" s="1" t="s">
        <v>486</v>
      </c>
      <c r="N4110" s="1">
        <v>2008</v>
      </c>
      <c r="O4110" s="1" t="s">
        <v>143</v>
      </c>
      <c r="R4110" s="1" t="s">
        <v>487</v>
      </c>
      <c r="S4110" s="1" t="s">
        <v>59</v>
      </c>
      <c r="T4110" s="1" t="s">
        <v>19635</v>
      </c>
      <c r="U4110" s="1" t="s">
        <v>60</v>
      </c>
      <c r="X4110" s="1" t="s">
        <v>8414</v>
      </c>
    </row>
    <row r="4111" spans="1:24" x14ac:dyDescent="0.2">
      <c r="A4111" s="1">
        <v>3457</v>
      </c>
      <c r="B4111" s="1" t="s">
        <v>308</v>
      </c>
      <c r="C4111" s="1" t="s">
        <v>330</v>
      </c>
      <c r="D4111" s="1" t="s">
        <v>7184</v>
      </c>
      <c r="E4111" s="1" t="s">
        <v>8411</v>
      </c>
      <c r="F4111" s="1" t="s">
        <v>8412</v>
      </c>
      <c r="G4111" s="1">
        <v>1</v>
      </c>
      <c r="H4111" s="1" t="s">
        <v>8415</v>
      </c>
      <c r="I4111" s="1" t="s">
        <v>90</v>
      </c>
      <c r="J4111" s="1">
        <v>7000</v>
      </c>
      <c r="K4111" s="1">
        <v>141</v>
      </c>
      <c r="L4111" s="1" t="s">
        <v>29</v>
      </c>
      <c r="M4111" s="1" t="s">
        <v>486</v>
      </c>
      <c r="N4111" s="1">
        <v>2008</v>
      </c>
      <c r="O4111" s="1" t="s">
        <v>143</v>
      </c>
      <c r="R4111" s="1" t="s">
        <v>487</v>
      </c>
      <c r="X4111" s="1" t="s">
        <v>1689</v>
      </c>
    </row>
    <row r="4112" spans="1:24" x14ac:dyDescent="0.2">
      <c r="A4112" s="1">
        <v>3430</v>
      </c>
      <c r="B4112" s="1" t="s">
        <v>308</v>
      </c>
      <c r="C4112" s="1" t="s">
        <v>330</v>
      </c>
      <c r="D4112" s="1" t="s">
        <v>5637</v>
      </c>
      <c r="E4112" s="1" t="s">
        <v>4603</v>
      </c>
      <c r="F4112" s="1" t="s">
        <v>5638</v>
      </c>
      <c r="G4112" s="1">
        <v>1</v>
      </c>
      <c r="H4112" s="1" t="s">
        <v>5639</v>
      </c>
      <c r="I4112" s="1" t="s">
        <v>28</v>
      </c>
      <c r="J4112" s="1">
        <v>7000.0320000000002</v>
      </c>
      <c r="K4112" s="1">
        <v>65</v>
      </c>
      <c r="L4112" s="1" t="s">
        <v>29</v>
      </c>
      <c r="M4112" s="1" t="s">
        <v>142</v>
      </c>
      <c r="N4112" s="1">
        <v>2008</v>
      </c>
      <c r="O4112" s="1" t="s">
        <v>143</v>
      </c>
      <c r="R4112" s="1" t="s">
        <v>144</v>
      </c>
      <c r="S4112" s="1" t="s">
        <v>59</v>
      </c>
      <c r="T4112" s="1" t="s">
        <v>258</v>
      </c>
      <c r="U4112" s="1" t="s">
        <v>60</v>
      </c>
    </row>
    <row r="4113" spans="1:24" x14ac:dyDescent="0.2">
      <c r="A4113" s="1">
        <v>3285</v>
      </c>
      <c r="B4113" s="1" t="s">
        <v>308</v>
      </c>
      <c r="C4113" s="1" t="s">
        <v>1900</v>
      </c>
      <c r="D4113" s="1" t="s">
        <v>1901</v>
      </c>
      <c r="E4113" s="1" t="s">
        <v>5677</v>
      </c>
      <c r="F4113" s="1" t="s">
        <v>5678</v>
      </c>
      <c r="G4113" s="1">
        <v>1</v>
      </c>
      <c r="H4113" s="1" t="s">
        <v>5679</v>
      </c>
      <c r="I4113" s="1" t="s">
        <v>50</v>
      </c>
      <c r="J4113" s="1">
        <v>7000.0320000000002</v>
      </c>
      <c r="K4113" s="1">
        <v>66</v>
      </c>
      <c r="L4113" s="1" t="s">
        <v>29</v>
      </c>
      <c r="M4113" s="1" t="s">
        <v>142</v>
      </c>
      <c r="N4113" s="1">
        <v>2008</v>
      </c>
      <c r="O4113" s="1" t="s">
        <v>143</v>
      </c>
      <c r="R4113" s="1" t="s">
        <v>144</v>
      </c>
      <c r="S4113" s="1" t="s">
        <v>97</v>
      </c>
      <c r="T4113" s="1" t="s">
        <v>161</v>
      </c>
      <c r="U4113" s="1" t="s">
        <v>60</v>
      </c>
      <c r="V4113" s="1" t="s">
        <v>1909</v>
      </c>
    </row>
    <row r="4114" spans="1:24" x14ac:dyDescent="0.2">
      <c r="A4114" s="1">
        <v>23</v>
      </c>
      <c r="B4114" s="1" t="s">
        <v>1118</v>
      </c>
      <c r="C4114" s="1" t="s">
        <v>11534</v>
      </c>
      <c r="D4114" s="1" t="s">
        <v>11535</v>
      </c>
      <c r="E4114" s="1" t="s">
        <v>11536</v>
      </c>
      <c r="F4114" s="1" t="s">
        <v>11537</v>
      </c>
      <c r="G4114" s="1">
        <v>2</v>
      </c>
      <c r="I4114" s="1" t="s">
        <v>90</v>
      </c>
      <c r="J4114" s="1">
        <v>7025</v>
      </c>
      <c r="K4114" s="1">
        <v>155</v>
      </c>
      <c r="L4114" s="1" t="s">
        <v>29</v>
      </c>
      <c r="O4114" s="1" t="s">
        <v>75</v>
      </c>
      <c r="R4114" s="1" t="s">
        <v>75</v>
      </c>
      <c r="V4114" s="1" t="s">
        <v>11538</v>
      </c>
      <c r="X4114" s="1" t="s">
        <v>5994</v>
      </c>
    </row>
    <row r="4115" spans="1:24" x14ac:dyDescent="0.2">
      <c r="A4115" s="1">
        <v>4763</v>
      </c>
      <c r="B4115" s="1" t="s">
        <v>84</v>
      </c>
      <c r="C4115" s="1" t="s">
        <v>2705</v>
      </c>
      <c r="D4115" s="1" t="s">
        <v>2710</v>
      </c>
      <c r="E4115" s="1" t="s">
        <v>2711</v>
      </c>
      <c r="F4115" s="1" t="s">
        <v>2712</v>
      </c>
      <c r="G4115" s="1">
        <v>1</v>
      </c>
      <c r="H4115" s="1" t="s">
        <v>2713</v>
      </c>
      <c r="I4115" s="1" t="s">
        <v>50</v>
      </c>
      <c r="J4115" s="1">
        <v>7085.3289999999997</v>
      </c>
      <c r="K4115" s="1">
        <v>60</v>
      </c>
      <c r="L4115" s="1" t="s">
        <v>29</v>
      </c>
      <c r="O4115" s="1" t="s">
        <v>143</v>
      </c>
      <c r="S4115" s="1" t="s">
        <v>209</v>
      </c>
      <c r="T4115" s="1" t="s">
        <v>161</v>
      </c>
      <c r="U4115" s="1" t="s">
        <v>34</v>
      </c>
      <c r="V4115" s="1" t="s">
        <v>2714</v>
      </c>
    </row>
    <row r="4116" spans="1:24" x14ac:dyDescent="0.2">
      <c r="A4116" s="1">
        <v>2837</v>
      </c>
      <c r="B4116" s="1" t="s">
        <v>68</v>
      </c>
      <c r="C4116" s="1" t="s">
        <v>69</v>
      </c>
      <c r="D4116" s="1" t="s">
        <v>725</v>
      </c>
      <c r="E4116" s="1" t="s">
        <v>746</v>
      </c>
      <c r="F4116" s="1" t="s">
        <v>747</v>
      </c>
      <c r="G4116" s="1">
        <v>1</v>
      </c>
      <c r="H4116" s="1" t="s">
        <v>748</v>
      </c>
      <c r="I4116" s="1" t="s">
        <v>74</v>
      </c>
      <c r="J4116" s="1">
        <v>7100</v>
      </c>
      <c r="K4116" s="1">
        <v>59</v>
      </c>
      <c r="L4116" s="1" t="s">
        <v>29</v>
      </c>
      <c r="M4116" s="1" t="s">
        <v>374</v>
      </c>
      <c r="N4116" s="1">
        <v>2016</v>
      </c>
      <c r="O4116" s="1" t="s">
        <v>143</v>
      </c>
      <c r="R4116" s="1" t="s">
        <v>144</v>
      </c>
      <c r="S4116" s="1" t="s">
        <v>67</v>
      </c>
      <c r="T4116" s="1" t="s">
        <v>77</v>
      </c>
      <c r="U4116" s="1" t="s">
        <v>34</v>
      </c>
    </row>
    <row r="4117" spans="1:24" x14ac:dyDescent="0.2">
      <c r="A4117" s="1">
        <v>3490</v>
      </c>
      <c r="B4117" s="1" t="s">
        <v>308</v>
      </c>
      <c r="C4117" s="1" t="s">
        <v>330</v>
      </c>
      <c r="D4117" s="1" t="s">
        <v>8326</v>
      </c>
      <c r="E4117" s="1" t="s">
        <v>1382</v>
      </c>
      <c r="F4117" s="1" t="s">
        <v>8327</v>
      </c>
      <c r="G4117" s="1">
        <v>1</v>
      </c>
      <c r="H4117" s="1" t="s">
        <v>3481</v>
      </c>
      <c r="I4117" s="1" t="s">
        <v>90</v>
      </c>
      <c r="J4117" s="1">
        <v>7100</v>
      </c>
      <c r="K4117" s="1">
        <v>139</v>
      </c>
      <c r="L4117" s="1" t="s">
        <v>29</v>
      </c>
      <c r="M4117" s="1" t="s">
        <v>643</v>
      </c>
      <c r="N4117" s="1">
        <v>2008</v>
      </c>
      <c r="O4117" s="1" t="s">
        <v>143</v>
      </c>
      <c r="R4117" s="1" t="s">
        <v>144</v>
      </c>
      <c r="V4117" s="1" t="s">
        <v>8328</v>
      </c>
      <c r="X4117" s="1" t="s">
        <v>8329</v>
      </c>
    </row>
    <row r="4118" spans="1:24" x14ac:dyDescent="0.2">
      <c r="A4118" s="1">
        <v>3492</v>
      </c>
      <c r="B4118" s="1" t="s">
        <v>308</v>
      </c>
      <c r="C4118" s="1" t="s">
        <v>330</v>
      </c>
      <c r="D4118" s="1" t="s">
        <v>6589</v>
      </c>
      <c r="E4118" s="1" t="s">
        <v>898</v>
      </c>
      <c r="F4118" s="1" t="s">
        <v>13128</v>
      </c>
      <c r="G4118" s="1">
        <v>1</v>
      </c>
      <c r="H4118" s="1" t="s">
        <v>13129</v>
      </c>
      <c r="I4118" s="1" t="s">
        <v>90</v>
      </c>
      <c r="J4118" s="1">
        <v>7100</v>
      </c>
      <c r="K4118" s="1">
        <v>211</v>
      </c>
      <c r="L4118" s="1" t="s">
        <v>29</v>
      </c>
      <c r="M4118" s="1" t="s">
        <v>374</v>
      </c>
      <c r="N4118" s="1">
        <v>2008</v>
      </c>
      <c r="O4118" s="1" t="s">
        <v>143</v>
      </c>
      <c r="R4118" s="1" t="s">
        <v>144</v>
      </c>
      <c r="X4118" s="1" t="s">
        <v>3101</v>
      </c>
    </row>
    <row r="4119" spans="1:24" x14ac:dyDescent="0.2">
      <c r="A4119" s="1">
        <v>687</v>
      </c>
      <c r="B4119" s="1" t="s">
        <v>135</v>
      </c>
      <c r="C4119" s="1" t="s">
        <v>1445</v>
      </c>
      <c r="D4119" s="1" t="s">
        <v>1500</v>
      </c>
      <c r="E4119" s="1" t="s">
        <v>1501</v>
      </c>
      <c r="F4119" s="1" t="s">
        <v>1502</v>
      </c>
      <c r="G4119" s="1">
        <v>1</v>
      </c>
      <c r="H4119" s="1" t="s">
        <v>1503</v>
      </c>
      <c r="I4119" s="1" t="s">
        <v>50</v>
      </c>
      <c r="J4119" s="1">
        <v>7107.5510000000004</v>
      </c>
      <c r="K4119" s="1">
        <v>60</v>
      </c>
      <c r="L4119" s="1" t="s">
        <v>29</v>
      </c>
      <c r="M4119" s="1" t="s">
        <v>208</v>
      </c>
      <c r="N4119" s="1">
        <v>2008</v>
      </c>
      <c r="O4119" s="1" t="s">
        <v>143</v>
      </c>
      <c r="S4119" s="1" t="s">
        <v>257</v>
      </c>
      <c r="T4119" s="1" t="s">
        <v>161</v>
      </c>
      <c r="U4119" s="1" t="s">
        <v>34</v>
      </c>
    </row>
    <row r="4120" spans="1:24" x14ac:dyDescent="0.2">
      <c r="A4120" s="1">
        <v>3228</v>
      </c>
      <c r="B4120" s="1" t="s">
        <v>1854</v>
      </c>
      <c r="C4120" s="1" t="s">
        <v>1855</v>
      </c>
      <c r="D4120" s="1" t="s">
        <v>1856</v>
      </c>
      <c r="E4120" s="1" t="s">
        <v>1857</v>
      </c>
      <c r="F4120" s="1" t="s">
        <v>1858</v>
      </c>
      <c r="G4120" s="1">
        <v>1</v>
      </c>
      <c r="H4120" s="1" t="s">
        <v>1859</v>
      </c>
      <c r="I4120" s="1" t="s">
        <v>28</v>
      </c>
      <c r="J4120" s="1">
        <v>7179.9269999999997</v>
      </c>
      <c r="K4120" s="1">
        <v>60</v>
      </c>
      <c r="L4120" s="1" t="s">
        <v>29</v>
      </c>
      <c r="M4120" s="1" t="s">
        <v>374</v>
      </c>
      <c r="N4120" s="1">
        <v>2019</v>
      </c>
      <c r="O4120" s="1" t="s">
        <v>143</v>
      </c>
      <c r="S4120" s="1" t="s">
        <v>329</v>
      </c>
      <c r="T4120" s="1" t="s">
        <v>258</v>
      </c>
      <c r="U4120" s="1" t="s">
        <v>34</v>
      </c>
    </row>
    <row r="4121" spans="1:24" x14ac:dyDescent="0.2">
      <c r="A4121" s="1">
        <v>3571</v>
      </c>
      <c r="B4121" s="1" t="s">
        <v>308</v>
      </c>
      <c r="C4121" s="1" t="s">
        <v>6615</v>
      </c>
      <c r="D4121" s="1" t="s">
        <v>7208</v>
      </c>
      <c r="E4121" s="1" t="s">
        <v>14222</v>
      </c>
      <c r="F4121" s="1" t="s">
        <v>14223</v>
      </c>
      <c r="G4121" s="1">
        <v>1</v>
      </c>
      <c r="H4121" s="1" t="s">
        <v>14224</v>
      </c>
      <c r="I4121" s="1" t="s">
        <v>141</v>
      </c>
      <c r="J4121" s="1">
        <v>7200</v>
      </c>
      <c r="K4121" s="1">
        <v>332</v>
      </c>
      <c r="L4121" s="1" t="s">
        <v>29</v>
      </c>
      <c r="M4121" s="1" t="s">
        <v>142</v>
      </c>
      <c r="N4121" s="1">
        <v>2008</v>
      </c>
      <c r="O4121" s="1" t="s">
        <v>143</v>
      </c>
      <c r="R4121" s="1" t="s">
        <v>144</v>
      </c>
      <c r="S4121" s="1" t="s">
        <v>106</v>
      </c>
      <c r="U4121" s="1" t="s">
        <v>60</v>
      </c>
      <c r="V4121" s="1" t="s">
        <v>14225</v>
      </c>
      <c r="X4121" s="1" t="s">
        <v>14226</v>
      </c>
    </row>
    <row r="4122" spans="1:24" x14ac:dyDescent="0.2">
      <c r="A4122" s="1">
        <v>5979</v>
      </c>
      <c r="B4122" s="1" t="s">
        <v>84</v>
      </c>
      <c r="C4122" s="1" t="s">
        <v>231</v>
      </c>
      <c r="D4122" s="1" t="s">
        <v>3545</v>
      </c>
      <c r="E4122" s="1" t="s">
        <v>3546</v>
      </c>
      <c r="F4122" s="1" t="s">
        <v>3547</v>
      </c>
      <c r="G4122" s="1">
        <v>1</v>
      </c>
      <c r="H4122" s="1" t="s">
        <v>3548</v>
      </c>
      <c r="I4122" s="1" t="s">
        <v>50</v>
      </c>
      <c r="J4122" s="1">
        <v>7230.0280000000002</v>
      </c>
      <c r="K4122" s="1">
        <v>60</v>
      </c>
      <c r="L4122" s="1" t="s">
        <v>29</v>
      </c>
      <c r="M4122" s="1" t="s">
        <v>208</v>
      </c>
      <c r="N4122" s="1">
        <v>2016</v>
      </c>
      <c r="O4122" s="1" t="s">
        <v>143</v>
      </c>
      <c r="S4122" s="1" t="s">
        <v>67</v>
      </c>
      <c r="T4122" s="1" t="s">
        <v>161</v>
      </c>
      <c r="U4122" s="1" t="s">
        <v>34</v>
      </c>
    </row>
    <row r="4123" spans="1:24" x14ac:dyDescent="0.2">
      <c r="A4123" s="1">
        <v>472</v>
      </c>
      <c r="B4123" s="1" t="s">
        <v>135</v>
      </c>
      <c r="C4123" s="1" t="s">
        <v>243</v>
      </c>
      <c r="D4123" s="1" t="s">
        <v>244</v>
      </c>
      <c r="E4123" s="1" t="s">
        <v>5565</v>
      </c>
      <c r="F4123" s="1" t="s">
        <v>5566</v>
      </c>
      <c r="G4123" s="1">
        <v>1</v>
      </c>
      <c r="H4123" s="1" t="s">
        <v>5567</v>
      </c>
      <c r="I4123" s="1" t="s">
        <v>141</v>
      </c>
      <c r="J4123" s="1">
        <v>7257</v>
      </c>
      <c r="K4123" s="1" t="s">
        <v>12765</v>
      </c>
      <c r="L4123" s="1" t="s">
        <v>29</v>
      </c>
      <c r="O4123" s="1" t="s">
        <v>143</v>
      </c>
      <c r="S4123" s="1" t="s">
        <v>257</v>
      </c>
      <c r="T4123" s="1" t="s">
        <v>258</v>
      </c>
      <c r="U4123" s="1" t="s">
        <v>34</v>
      </c>
    </row>
    <row r="4124" spans="1:24" x14ac:dyDescent="0.2">
      <c r="A4124" s="1">
        <v>3283</v>
      </c>
      <c r="B4124" s="1" t="s">
        <v>308</v>
      </c>
      <c r="C4124" s="1" t="s">
        <v>1900</v>
      </c>
      <c r="D4124" s="1" t="s">
        <v>1901</v>
      </c>
      <c r="E4124" s="1" t="s">
        <v>1906</v>
      </c>
      <c r="F4124" s="1" t="s">
        <v>1907</v>
      </c>
      <c r="G4124" s="1">
        <v>1</v>
      </c>
      <c r="H4124" s="1" t="s">
        <v>1908</v>
      </c>
      <c r="I4124" s="1" t="s">
        <v>50</v>
      </c>
      <c r="J4124" s="1">
        <v>7274.95</v>
      </c>
      <c r="K4124" s="1">
        <v>60</v>
      </c>
      <c r="L4124" s="1" t="s">
        <v>29</v>
      </c>
      <c r="O4124" s="1" t="s">
        <v>143</v>
      </c>
      <c r="S4124" s="1" t="s">
        <v>97</v>
      </c>
      <c r="T4124" s="1" t="s">
        <v>161</v>
      </c>
      <c r="U4124" s="1" t="s">
        <v>60</v>
      </c>
      <c r="V4124" s="1" t="s">
        <v>1909</v>
      </c>
    </row>
    <row r="4125" spans="1:24" x14ac:dyDescent="0.2">
      <c r="A4125" s="1">
        <v>3284</v>
      </c>
      <c r="B4125" s="1" t="s">
        <v>308</v>
      </c>
      <c r="C4125" s="1" t="s">
        <v>1900</v>
      </c>
      <c r="D4125" s="1" t="s">
        <v>1901</v>
      </c>
      <c r="E4125" s="1" t="s">
        <v>1906</v>
      </c>
      <c r="F4125" s="1" t="s">
        <v>1907</v>
      </c>
      <c r="G4125" s="1">
        <v>1</v>
      </c>
      <c r="H4125" s="1" t="s">
        <v>1908</v>
      </c>
      <c r="I4125" s="1" t="s">
        <v>58</v>
      </c>
      <c r="J4125" s="1">
        <v>7274.95</v>
      </c>
      <c r="K4125" s="1">
        <v>60</v>
      </c>
      <c r="L4125" s="1" t="s">
        <v>29</v>
      </c>
      <c r="O4125" s="1" t="s">
        <v>143</v>
      </c>
      <c r="S4125" s="1" t="s">
        <v>97</v>
      </c>
      <c r="T4125" s="1" t="s">
        <v>1266</v>
      </c>
      <c r="U4125" s="1" t="s">
        <v>60</v>
      </c>
      <c r="V4125" s="1" t="s">
        <v>1909</v>
      </c>
    </row>
    <row r="4126" spans="1:24" x14ac:dyDescent="0.2">
      <c r="A4126" s="1">
        <v>3418</v>
      </c>
      <c r="B4126" s="1" t="s">
        <v>308</v>
      </c>
      <c r="C4126" s="1" t="s">
        <v>330</v>
      </c>
      <c r="D4126" s="1" t="s">
        <v>5637</v>
      </c>
      <c r="E4126" s="1" t="s">
        <v>7182</v>
      </c>
      <c r="F4126" s="1" t="s">
        <v>7183</v>
      </c>
      <c r="G4126" s="1">
        <v>1</v>
      </c>
      <c r="H4126" s="1" t="s">
        <v>2928</v>
      </c>
      <c r="I4126" s="1" t="s">
        <v>90</v>
      </c>
      <c r="J4126" s="1">
        <v>7300</v>
      </c>
      <c r="K4126" s="1">
        <v>74</v>
      </c>
      <c r="L4126" s="1" t="s">
        <v>29</v>
      </c>
      <c r="M4126" s="1" t="s">
        <v>142</v>
      </c>
      <c r="N4126" s="1">
        <v>2008</v>
      </c>
      <c r="O4126" s="1" t="s">
        <v>143</v>
      </c>
      <c r="R4126" s="1" t="s">
        <v>144</v>
      </c>
      <c r="X4126" s="1" t="s">
        <v>2009</v>
      </c>
    </row>
    <row r="4127" spans="1:24" x14ac:dyDescent="0.2">
      <c r="A4127" s="1">
        <v>3573</v>
      </c>
      <c r="B4127" s="1" t="s">
        <v>308</v>
      </c>
      <c r="C4127" s="1" t="s">
        <v>6615</v>
      </c>
      <c r="D4127" s="1" t="s">
        <v>7208</v>
      </c>
      <c r="E4127" s="1" t="s">
        <v>5653</v>
      </c>
      <c r="F4127" s="1" t="s">
        <v>8485</v>
      </c>
      <c r="G4127" s="1">
        <v>1</v>
      </c>
      <c r="H4127" s="1" t="s">
        <v>8486</v>
      </c>
      <c r="I4127" s="1" t="s">
        <v>141</v>
      </c>
      <c r="J4127" s="1">
        <v>7320</v>
      </c>
      <c r="K4127" s="1">
        <v>148</v>
      </c>
      <c r="L4127" s="1" t="s">
        <v>29</v>
      </c>
      <c r="M4127" s="1" t="s">
        <v>643</v>
      </c>
      <c r="N4127" s="1">
        <v>2008</v>
      </c>
      <c r="O4127" s="1" t="s">
        <v>143</v>
      </c>
      <c r="R4127" s="1" t="s">
        <v>144</v>
      </c>
      <c r="S4127" s="1" t="s">
        <v>106</v>
      </c>
      <c r="U4127" s="1" t="s">
        <v>60</v>
      </c>
      <c r="V4127" s="1" t="s">
        <v>8487</v>
      </c>
      <c r="X4127" s="1" t="s">
        <v>8488</v>
      </c>
    </row>
    <row r="4128" spans="1:24" x14ac:dyDescent="0.2">
      <c r="A4128" s="1">
        <v>3497</v>
      </c>
      <c r="B4128" s="1" t="s">
        <v>308</v>
      </c>
      <c r="C4128" s="1" t="s">
        <v>330</v>
      </c>
      <c r="D4128" s="1" t="s">
        <v>6589</v>
      </c>
      <c r="E4128" s="1" t="s">
        <v>8474</v>
      </c>
      <c r="F4128" s="1" t="s">
        <v>8475</v>
      </c>
      <c r="G4128" s="1">
        <v>1</v>
      </c>
      <c r="H4128" s="1" t="s">
        <v>8476</v>
      </c>
      <c r="I4128" s="1" t="s">
        <v>141</v>
      </c>
      <c r="J4128" s="1">
        <v>7325</v>
      </c>
      <c r="K4128" s="1">
        <v>148</v>
      </c>
      <c r="L4128" s="1" t="s">
        <v>29</v>
      </c>
      <c r="M4128" s="1" t="s">
        <v>142</v>
      </c>
      <c r="N4128" s="1">
        <v>2008</v>
      </c>
      <c r="O4128" s="1" t="s">
        <v>143</v>
      </c>
      <c r="R4128" s="1" t="s">
        <v>144</v>
      </c>
      <c r="S4128" s="1" t="s">
        <v>97</v>
      </c>
      <c r="T4128" s="1" t="s">
        <v>19635</v>
      </c>
      <c r="U4128" s="1" t="s">
        <v>60</v>
      </c>
      <c r="X4128" s="1" t="s">
        <v>8477</v>
      </c>
    </row>
    <row r="4129" spans="1:24" x14ac:dyDescent="0.2">
      <c r="A4129" s="1">
        <v>628</v>
      </c>
      <c r="B4129" s="1" t="s">
        <v>135</v>
      </c>
      <c r="C4129" s="1" t="s">
        <v>1445</v>
      </c>
      <c r="D4129" s="1" t="s">
        <v>1466</v>
      </c>
      <c r="E4129" s="1" t="s">
        <v>1472</v>
      </c>
      <c r="F4129" s="1" t="s">
        <v>1473</v>
      </c>
      <c r="G4129" s="1">
        <v>1</v>
      </c>
      <c r="H4129" s="1" t="s">
        <v>1474</v>
      </c>
      <c r="I4129" s="1" t="s">
        <v>58</v>
      </c>
      <c r="J4129" s="1">
        <v>7499.9780000000001</v>
      </c>
      <c r="K4129" s="1">
        <v>60</v>
      </c>
      <c r="L4129" s="1" t="s">
        <v>29</v>
      </c>
      <c r="M4129" s="1" t="s">
        <v>142</v>
      </c>
      <c r="N4129" s="1">
        <v>2015</v>
      </c>
      <c r="O4129" s="1" t="s">
        <v>143</v>
      </c>
      <c r="R4129" s="1" t="s">
        <v>144</v>
      </c>
      <c r="S4129" s="1" t="s">
        <v>145</v>
      </c>
      <c r="T4129" s="1" t="s">
        <v>1266</v>
      </c>
      <c r="U4129" s="1" t="s">
        <v>881</v>
      </c>
    </row>
    <row r="4130" spans="1:24" x14ac:dyDescent="0.2">
      <c r="A4130" s="1">
        <v>170</v>
      </c>
      <c r="B4130" s="1" t="s">
        <v>23</v>
      </c>
      <c r="C4130" s="1" t="s">
        <v>24</v>
      </c>
      <c r="D4130" s="1" t="s">
        <v>5548</v>
      </c>
      <c r="E4130" s="1" t="s">
        <v>12699</v>
      </c>
      <c r="F4130" s="1" t="s">
        <v>13652</v>
      </c>
      <c r="G4130" s="1">
        <v>1</v>
      </c>
      <c r="H4130" s="1" t="s">
        <v>13653</v>
      </c>
      <c r="I4130" s="1" t="s">
        <v>28</v>
      </c>
      <c r="J4130" s="1">
        <v>7499.9780000000001</v>
      </c>
      <c r="K4130" s="1" t="s">
        <v>13601</v>
      </c>
      <c r="L4130" s="1" t="s">
        <v>29</v>
      </c>
      <c r="M4130" s="1" t="s">
        <v>208</v>
      </c>
      <c r="N4130" s="1">
        <v>2016</v>
      </c>
      <c r="O4130" s="1" t="s">
        <v>143</v>
      </c>
      <c r="S4130" s="1" t="s">
        <v>59</v>
      </c>
      <c r="T4130" s="1" t="s">
        <v>258</v>
      </c>
      <c r="U4130" s="1" t="s">
        <v>34</v>
      </c>
    </row>
    <row r="4131" spans="1:24" x14ac:dyDescent="0.2">
      <c r="A4131" s="1">
        <v>3582</v>
      </c>
      <c r="B4131" s="1" t="s">
        <v>308</v>
      </c>
      <c r="C4131" s="1" t="s">
        <v>6629</v>
      </c>
      <c r="D4131" s="1" t="s">
        <v>6635</v>
      </c>
      <c r="E4131" s="1" t="s">
        <v>7213</v>
      </c>
      <c r="F4131" s="1" t="s">
        <v>7214</v>
      </c>
      <c r="G4131" s="1">
        <v>1</v>
      </c>
      <c r="H4131" s="1" t="s">
        <v>5994</v>
      </c>
      <c r="I4131" s="1" t="s">
        <v>90</v>
      </c>
      <c r="J4131" s="1">
        <v>7500</v>
      </c>
      <c r="K4131" s="1">
        <v>74</v>
      </c>
      <c r="L4131" s="1" t="s">
        <v>29</v>
      </c>
      <c r="M4131" s="1" t="s">
        <v>643</v>
      </c>
      <c r="N4131" s="1">
        <v>2012</v>
      </c>
      <c r="O4131" s="1" t="s">
        <v>143</v>
      </c>
      <c r="R4131" s="1" t="s">
        <v>144</v>
      </c>
      <c r="X4131" s="1" t="s">
        <v>5994</v>
      </c>
    </row>
    <row r="4132" spans="1:24" x14ac:dyDescent="0.2">
      <c r="A4132" s="1">
        <v>564</v>
      </c>
      <c r="B4132" s="1" t="s">
        <v>135</v>
      </c>
      <c r="C4132" s="1" t="s">
        <v>1385</v>
      </c>
      <c r="D4132" s="1" t="s">
        <v>1405</v>
      </c>
      <c r="E4132" s="1" t="s">
        <v>7615</v>
      </c>
      <c r="F4132" s="1" t="s">
        <v>7616</v>
      </c>
      <c r="G4132" s="1">
        <v>1</v>
      </c>
      <c r="H4132" s="1" t="s">
        <v>7617</v>
      </c>
      <c r="I4132" s="1" t="s">
        <v>141</v>
      </c>
      <c r="J4132" s="1">
        <v>7500</v>
      </c>
      <c r="K4132" s="1">
        <v>111</v>
      </c>
      <c r="L4132" s="1" t="s">
        <v>29</v>
      </c>
      <c r="M4132" s="1" t="s">
        <v>208</v>
      </c>
      <c r="N4132" s="1">
        <v>2016</v>
      </c>
      <c r="O4132" s="1" t="s">
        <v>143</v>
      </c>
      <c r="S4132" s="1" t="s">
        <v>257</v>
      </c>
      <c r="T4132" s="1" t="s">
        <v>258</v>
      </c>
      <c r="U4132" s="1" t="s">
        <v>34</v>
      </c>
    </row>
    <row r="4133" spans="1:24" x14ac:dyDescent="0.2">
      <c r="A4133" s="1">
        <v>5976</v>
      </c>
      <c r="B4133" s="1" t="s">
        <v>84</v>
      </c>
      <c r="C4133" s="1" t="s">
        <v>231</v>
      </c>
      <c r="D4133" s="1" t="s">
        <v>3545</v>
      </c>
      <c r="E4133" s="1" t="s">
        <v>14213</v>
      </c>
      <c r="F4133" s="1" t="s">
        <v>19648</v>
      </c>
      <c r="G4133" s="1">
        <v>1</v>
      </c>
      <c r="H4133" s="1" t="s">
        <v>14214</v>
      </c>
      <c r="I4133" s="1" t="s">
        <v>141</v>
      </c>
      <c r="J4133" s="1">
        <v>7500</v>
      </c>
      <c r="K4133" s="1">
        <v>326</v>
      </c>
      <c r="L4133" s="1" t="s">
        <v>29</v>
      </c>
      <c r="M4133" s="1" t="s">
        <v>208</v>
      </c>
      <c r="N4133" s="1">
        <v>2010</v>
      </c>
      <c r="O4133" s="1" t="s">
        <v>143</v>
      </c>
      <c r="S4133" s="1" t="s">
        <v>67</v>
      </c>
      <c r="T4133" s="1" t="s">
        <v>44</v>
      </c>
      <c r="U4133" s="1" t="s">
        <v>34</v>
      </c>
    </row>
    <row r="4134" spans="1:24" x14ac:dyDescent="0.2">
      <c r="A4134" s="1">
        <v>3407</v>
      </c>
      <c r="B4134" s="1" t="s">
        <v>308</v>
      </c>
      <c r="C4134" s="1" t="s">
        <v>330</v>
      </c>
      <c r="D4134" s="1" t="s">
        <v>1965</v>
      </c>
      <c r="E4134" s="1" t="s">
        <v>1966</v>
      </c>
      <c r="F4134" s="1" t="s">
        <v>1967</v>
      </c>
      <c r="G4134" s="1">
        <v>1</v>
      </c>
      <c r="H4134" s="1" t="s">
        <v>1968</v>
      </c>
      <c r="I4134" s="1" t="s">
        <v>28</v>
      </c>
      <c r="J4134" s="1">
        <v>7690.0649999999996</v>
      </c>
      <c r="K4134" s="1">
        <v>60</v>
      </c>
      <c r="L4134" s="1" t="s">
        <v>29</v>
      </c>
      <c r="M4134" s="1" t="s">
        <v>208</v>
      </c>
      <c r="N4134" s="1">
        <v>2008</v>
      </c>
      <c r="O4134" s="1" t="s">
        <v>143</v>
      </c>
      <c r="S4134" s="1" t="s">
        <v>237</v>
      </c>
      <c r="T4134" s="1" t="s">
        <v>258</v>
      </c>
      <c r="U4134" s="1" t="s">
        <v>60</v>
      </c>
    </row>
    <row r="4135" spans="1:24" x14ac:dyDescent="0.2">
      <c r="A4135" s="1">
        <v>370</v>
      </c>
      <c r="B4135" s="1" t="s">
        <v>23</v>
      </c>
      <c r="C4135" s="1" t="s">
        <v>417</v>
      </c>
      <c r="D4135" s="1" t="s">
        <v>418</v>
      </c>
      <c r="E4135" s="1" t="s">
        <v>8065</v>
      </c>
      <c r="F4135" s="1" t="s">
        <v>8066</v>
      </c>
      <c r="G4135" s="1">
        <v>1</v>
      </c>
      <c r="H4135" s="1" t="s">
        <v>8067</v>
      </c>
      <c r="I4135" s="1" t="s">
        <v>141</v>
      </c>
      <c r="J4135" s="1">
        <v>7718</v>
      </c>
      <c r="K4135" s="1">
        <v>133</v>
      </c>
      <c r="L4135" s="1" t="s">
        <v>29</v>
      </c>
      <c r="M4135" s="1" t="s">
        <v>142</v>
      </c>
      <c r="N4135" s="1">
        <v>2016</v>
      </c>
      <c r="O4135" s="1" t="s">
        <v>143</v>
      </c>
      <c r="R4135" s="1" t="s">
        <v>144</v>
      </c>
      <c r="S4135" s="1" t="s">
        <v>97</v>
      </c>
      <c r="T4135" s="1" t="s">
        <v>6041</v>
      </c>
      <c r="U4135" s="1" t="s">
        <v>34</v>
      </c>
      <c r="X4135" s="1" t="s">
        <v>8068</v>
      </c>
    </row>
    <row r="4136" spans="1:24" x14ac:dyDescent="0.2">
      <c r="A4136" s="1">
        <v>526</v>
      </c>
      <c r="B4136" s="1" t="s">
        <v>135</v>
      </c>
      <c r="C4136" s="1" t="s">
        <v>243</v>
      </c>
      <c r="D4136" s="1" t="s">
        <v>6202</v>
      </c>
      <c r="E4136" s="1" t="s">
        <v>523</v>
      </c>
      <c r="F4136" s="1" t="s">
        <v>6210</v>
      </c>
      <c r="G4136" s="1">
        <v>1</v>
      </c>
      <c r="H4136" s="1" t="s">
        <v>1689</v>
      </c>
      <c r="I4136" s="1" t="s">
        <v>90</v>
      </c>
      <c r="J4136" s="1">
        <v>7718</v>
      </c>
      <c r="K4136" s="1">
        <v>133</v>
      </c>
      <c r="L4136" s="1" t="s">
        <v>29</v>
      </c>
      <c r="M4136" s="1" t="s">
        <v>374</v>
      </c>
      <c r="N4136" s="1">
        <v>2016</v>
      </c>
      <c r="O4136" s="1" t="s">
        <v>143</v>
      </c>
      <c r="R4136" s="1" t="s">
        <v>144</v>
      </c>
      <c r="X4136" s="1" t="s">
        <v>1689</v>
      </c>
    </row>
    <row r="4137" spans="1:24" x14ac:dyDescent="0.2">
      <c r="A4137" s="1">
        <v>395</v>
      </c>
      <c r="B4137" s="1" t="s">
        <v>135</v>
      </c>
      <c r="C4137" s="1" t="s">
        <v>422</v>
      </c>
      <c r="D4137" s="1" t="s">
        <v>4079</v>
      </c>
      <c r="E4137" s="1" t="s">
        <v>2384</v>
      </c>
      <c r="F4137" s="1" t="s">
        <v>4080</v>
      </c>
      <c r="G4137" s="1">
        <v>1</v>
      </c>
      <c r="H4137" s="1" t="s">
        <v>4081</v>
      </c>
      <c r="I4137" s="1" t="s">
        <v>58</v>
      </c>
      <c r="J4137" s="1">
        <v>7749.97</v>
      </c>
      <c r="K4137" s="1">
        <v>61</v>
      </c>
      <c r="L4137" s="1" t="s">
        <v>29</v>
      </c>
      <c r="M4137" s="1" t="s">
        <v>486</v>
      </c>
      <c r="N4137" s="1">
        <v>2011</v>
      </c>
      <c r="O4137" s="1" t="s">
        <v>143</v>
      </c>
      <c r="R4137" s="1" t="s">
        <v>487</v>
      </c>
      <c r="S4137" s="1" t="s">
        <v>257</v>
      </c>
      <c r="T4137" s="1" t="s">
        <v>1266</v>
      </c>
      <c r="U4137" s="1" t="s">
        <v>34</v>
      </c>
    </row>
    <row r="4138" spans="1:24" x14ac:dyDescent="0.2">
      <c r="A4138" s="1">
        <v>3369</v>
      </c>
      <c r="B4138" s="1" t="s">
        <v>308</v>
      </c>
      <c r="C4138" s="1" t="s">
        <v>330</v>
      </c>
      <c r="D4138" s="1" t="s">
        <v>1944</v>
      </c>
      <c r="E4138" s="1" t="s">
        <v>1992</v>
      </c>
      <c r="F4138" s="1" t="s">
        <v>5620</v>
      </c>
      <c r="G4138" s="1">
        <v>1</v>
      </c>
      <c r="H4138" s="1" t="s">
        <v>5621</v>
      </c>
      <c r="I4138" s="1" t="s">
        <v>28</v>
      </c>
      <c r="J4138" s="1">
        <v>7749.97</v>
      </c>
      <c r="K4138" s="1">
        <v>65</v>
      </c>
      <c r="L4138" s="1" t="s">
        <v>29</v>
      </c>
      <c r="M4138" s="1" t="s">
        <v>374</v>
      </c>
      <c r="N4138" s="1">
        <v>2008</v>
      </c>
      <c r="O4138" s="1" t="s">
        <v>143</v>
      </c>
      <c r="R4138" s="1" t="s">
        <v>144</v>
      </c>
      <c r="S4138" s="1" t="s">
        <v>237</v>
      </c>
      <c r="T4138" s="1" t="s">
        <v>258</v>
      </c>
      <c r="U4138" s="1" t="s">
        <v>60</v>
      </c>
    </row>
    <row r="4139" spans="1:24" x14ac:dyDescent="0.2">
      <c r="A4139" s="1">
        <v>3134</v>
      </c>
      <c r="B4139" s="1" t="s">
        <v>875</v>
      </c>
      <c r="C4139" s="1" t="s">
        <v>882</v>
      </c>
      <c r="D4139" s="1" t="s">
        <v>8733</v>
      </c>
      <c r="E4139" s="1" t="s">
        <v>8734</v>
      </c>
      <c r="F4139" s="1" t="s">
        <v>8735</v>
      </c>
      <c r="G4139" s="1">
        <v>1</v>
      </c>
      <c r="H4139" s="1" t="s">
        <v>8736</v>
      </c>
      <c r="I4139" s="1" t="s">
        <v>90</v>
      </c>
      <c r="J4139" s="1">
        <v>7800</v>
      </c>
      <c r="K4139" s="1">
        <v>151</v>
      </c>
      <c r="L4139" s="1" t="s">
        <v>29</v>
      </c>
      <c r="M4139" s="1" t="s">
        <v>643</v>
      </c>
      <c r="N4139" s="1">
        <v>2015</v>
      </c>
      <c r="O4139" s="1" t="s">
        <v>143</v>
      </c>
      <c r="R4139" s="1" t="s">
        <v>144</v>
      </c>
      <c r="X4139" s="1" t="s">
        <v>683</v>
      </c>
    </row>
    <row r="4140" spans="1:24" x14ac:dyDescent="0.2">
      <c r="A4140" s="1">
        <v>3367</v>
      </c>
      <c r="B4140" s="1" t="s">
        <v>308</v>
      </c>
      <c r="C4140" s="1" t="s">
        <v>330</v>
      </c>
      <c r="D4140" s="1" t="s">
        <v>1944</v>
      </c>
      <c r="E4140" s="1" t="s">
        <v>1945</v>
      </c>
      <c r="F4140" s="1" t="s">
        <v>1946</v>
      </c>
      <c r="G4140" s="1">
        <v>1</v>
      </c>
      <c r="H4140" s="1" t="s">
        <v>1947</v>
      </c>
      <c r="I4140" s="1" t="s">
        <v>28</v>
      </c>
      <c r="J4140" s="1">
        <v>7835.018</v>
      </c>
      <c r="K4140" s="1">
        <v>60</v>
      </c>
      <c r="L4140" s="1" t="s">
        <v>29</v>
      </c>
      <c r="M4140" s="1" t="s">
        <v>142</v>
      </c>
      <c r="N4140" s="1">
        <v>2008</v>
      </c>
      <c r="O4140" s="1" t="s">
        <v>143</v>
      </c>
      <c r="R4140" s="1" t="s">
        <v>144</v>
      </c>
      <c r="S4140" s="1" t="s">
        <v>237</v>
      </c>
      <c r="T4140" s="1" t="s">
        <v>258</v>
      </c>
      <c r="U4140" s="1" t="s">
        <v>60</v>
      </c>
    </row>
    <row r="4141" spans="1:24" x14ac:dyDescent="0.2">
      <c r="A4141" s="1">
        <v>3294</v>
      </c>
      <c r="B4141" s="1" t="s">
        <v>308</v>
      </c>
      <c r="C4141" s="1" t="s">
        <v>1900</v>
      </c>
      <c r="D4141" s="1" t="s">
        <v>1913</v>
      </c>
      <c r="E4141" s="1" t="s">
        <v>1920</v>
      </c>
      <c r="F4141" s="1" t="s">
        <v>1921</v>
      </c>
      <c r="G4141" s="1">
        <v>1</v>
      </c>
      <c r="H4141" s="1" t="s">
        <v>1922</v>
      </c>
      <c r="I4141" s="1" t="s">
        <v>58</v>
      </c>
      <c r="J4141" s="1">
        <v>7900.0529999999999</v>
      </c>
      <c r="K4141" s="1">
        <v>60</v>
      </c>
      <c r="L4141" s="1" t="s">
        <v>29</v>
      </c>
      <c r="M4141" s="1" t="s">
        <v>374</v>
      </c>
      <c r="N4141" s="1">
        <v>2019</v>
      </c>
      <c r="O4141" s="1" t="s">
        <v>143</v>
      </c>
      <c r="R4141" s="1" t="s">
        <v>144</v>
      </c>
      <c r="S4141" s="1" t="s">
        <v>356</v>
      </c>
      <c r="T4141" s="1" t="s">
        <v>1266</v>
      </c>
      <c r="U4141" s="1" t="s">
        <v>60</v>
      </c>
      <c r="V4141" s="1" t="s">
        <v>1909</v>
      </c>
    </row>
    <row r="4142" spans="1:24" x14ac:dyDescent="0.2">
      <c r="A4142" s="1">
        <v>2815</v>
      </c>
      <c r="B4142" s="1" t="s">
        <v>68</v>
      </c>
      <c r="C4142" s="1" t="s">
        <v>69</v>
      </c>
      <c r="D4142" s="1" t="s">
        <v>679</v>
      </c>
      <c r="E4142" s="1" t="s">
        <v>702</v>
      </c>
      <c r="F4142" s="1" t="s">
        <v>703</v>
      </c>
      <c r="G4142" s="1">
        <v>1</v>
      </c>
      <c r="H4142" s="1" t="s">
        <v>594</v>
      </c>
      <c r="I4142" s="1" t="s">
        <v>74</v>
      </c>
      <c r="J4142" s="1">
        <v>8000</v>
      </c>
      <c r="K4142" s="1">
        <v>59</v>
      </c>
      <c r="L4142" s="1" t="s">
        <v>29</v>
      </c>
      <c r="M4142" s="1" t="s">
        <v>208</v>
      </c>
      <c r="N4142" s="1">
        <v>2008</v>
      </c>
      <c r="O4142" s="1" t="s">
        <v>143</v>
      </c>
      <c r="S4142" s="1" t="s">
        <v>67</v>
      </c>
      <c r="T4142" s="1" t="s">
        <v>77</v>
      </c>
      <c r="U4142" s="1" t="s">
        <v>34</v>
      </c>
    </row>
    <row r="4143" spans="1:24" x14ac:dyDescent="0.2">
      <c r="A4143" s="1">
        <v>5988</v>
      </c>
      <c r="B4143" s="1" t="s">
        <v>84</v>
      </c>
      <c r="C4143" s="1" t="s">
        <v>231</v>
      </c>
      <c r="D4143" s="1" t="s">
        <v>3545</v>
      </c>
      <c r="E4143" s="1" t="s">
        <v>3552</v>
      </c>
      <c r="F4143" s="1" t="s">
        <v>3553</v>
      </c>
      <c r="G4143" s="1">
        <v>1</v>
      </c>
      <c r="H4143" s="1" t="s">
        <v>3554</v>
      </c>
      <c r="I4143" s="1" t="s">
        <v>141</v>
      </c>
      <c r="J4143" s="1">
        <v>8000</v>
      </c>
      <c r="K4143" s="1">
        <v>60</v>
      </c>
      <c r="L4143" s="1" t="s">
        <v>29</v>
      </c>
      <c r="M4143" s="1" t="s">
        <v>142</v>
      </c>
      <c r="N4143" s="1">
        <v>2008</v>
      </c>
      <c r="O4143" s="1" t="s">
        <v>143</v>
      </c>
      <c r="R4143" s="1" t="s">
        <v>144</v>
      </c>
      <c r="S4143" s="1" t="s">
        <v>67</v>
      </c>
      <c r="T4143" s="1" t="s">
        <v>44</v>
      </c>
      <c r="U4143" s="1" t="s">
        <v>34</v>
      </c>
      <c r="X4143" s="1" t="s">
        <v>2267</v>
      </c>
    </row>
    <row r="4144" spans="1:24" x14ac:dyDescent="0.2">
      <c r="A4144" s="1">
        <v>4578</v>
      </c>
      <c r="B4144" s="1" t="s">
        <v>84</v>
      </c>
      <c r="C4144" s="1" t="s">
        <v>2631</v>
      </c>
      <c r="D4144" s="1" t="s">
        <v>2632</v>
      </c>
      <c r="E4144" s="1" t="s">
        <v>2633</v>
      </c>
      <c r="F4144" s="1" t="s">
        <v>2634</v>
      </c>
      <c r="G4144" s="1">
        <v>1</v>
      </c>
      <c r="H4144" s="1" t="s">
        <v>2635</v>
      </c>
      <c r="I4144" s="1" t="s">
        <v>50</v>
      </c>
      <c r="J4144" s="1">
        <v>8000</v>
      </c>
      <c r="K4144" s="1">
        <v>60</v>
      </c>
      <c r="L4144" s="1" t="s">
        <v>29</v>
      </c>
      <c r="M4144" s="1" t="s">
        <v>208</v>
      </c>
      <c r="N4144" s="1">
        <v>2016</v>
      </c>
      <c r="O4144" s="1" t="s">
        <v>143</v>
      </c>
      <c r="S4144" s="1" t="s">
        <v>106</v>
      </c>
      <c r="T4144" s="1" t="s">
        <v>161</v>
      </c>
      <c r="U4144" s="1" t="s">
        <v>34</v>
      </c>
      <c r="V4144" s="1" t="s">
        <v>2636</v>
      </c>
    </row>
    <row r="4145" spans="1:24" x14ac:dyDescent="0.2">
      <c r="A4145" s="1">
        <v>3280</v>
      </c>
      <c r="B4145" s="1" t="s">
        <v>308</v>
      </c>
      <c r="C4145" s="1" t="s">
        <v>1900</v>
      </c>
      <c r="D4145" s="1" t="s">
        <v>1901</v>
      </c>
      <c r="E4145" s="1" t="s">
        <v>1902</v>
      </c>
      <c r="F4145" s="1" t="s">
        <v>1903</v>
      </c>
      <c r="G4145" s="1">
        <v>1</v>
      </c>
      <c r="H4145" s="1" t="s">
        <v>1904</v>
      </c>
      <c r="I4145" s="1" t="s">
        <v>58</v>
      </c>
      <c r="J4145" s="1">
        <v>8000</v>
      </c>
      <c r="K4145" s="1">
        <v>60</v>
      </c>
      <c r="L4145" s="1" t="s">
        <v>29</v>
      </c>
      <c r="M4145" s="1" t="s">
        <v>208</v>
      </c>
      <c r="N4145" s="1">
        <v>2008</v>
      </c>
      <c r="O4145" s="1" t="s">
        <v>143</v>
      </c>
      <c r="S4145" s="1" t="s">
        <v>97</v>
      </c>
      <c r="T4145" s="1" t="s">
        <v>1266</v>
      </c>
      <c r="U4145" s="1" t="s">
        <v>60</v>
      </c>
      <c r="V4145" s="1" t="s">
        <v>1905</v>
      </c>
    </row>
    <row r="4146" spans="1:24" x14ac:dyDescent="0.2">
      <c r="A4146" s="1">
        <v>3783</v>
      </c>
      <c r="B4146" s="1" t="s">
        <v>84</v>
      </c>
      <c r="C4146" s="1" t="s">
        <v>2033</v>
      </c>
      <c r="D4146" s="1" t="s">
        <v>2038</v>
      </c>
      <c r="E4146" s="1" t="s">
        <v>2039</v>
      </c>
      <c r="F4146" s="1" t="s">
        <v>2040</v>
      </c>
      <c r="G4146" s="1">
        <v>1</v>
      </c>
      <c r="H4146" s="1" t="s">
        <v>2041</v>
      </c>
      <c r="I4146" s="1" t="s">
        <v>58</v>
      </c>
      <c r="J4146" s="1">
        <v>8000</v>
      </c>
      <c r="K4146" s="1">
        <v>60</v>
      </c>
      <c r="L4146" s="1" t="s">
        <v>29</v>
      </c>
      <c r="M4146" s="1" t="s">
        <v>486</v>
      </c>
      <c r="N4146" s="1">
        <v>2016</v>
      </c>
      <c r="O4146" s="1" t="s">
        <v>143</v>
      </c>
      <c r="R4146" s="1" t="s">
        <v>487</v>
      </c>
      <c r="S4146" s="1" t="s">
        <v>59</v>
      </c>
      <c r="T4146" s="1" t="s">
        <v>1266</v>
      </c>
      <c r="U4146" s="1" t="s">
        <v>34</v>
      </c>
    </row>
    <row r="4147" spans="1:24" x14ac:dyDescent="0.2">
      <c r="A4147" s="1">
        <v>4579</v>
      </c>
      <c r="B4147" s="1" t="s">
        <v>84</v>
      </c>
      <c r="C4147" s="1" t="s">
        <v>2631</v>
      </c>
      <c r="D4147" s="1" t="s">
        <v>2632</v>
      </c>
      <c r="E4147" s="1" t="s">
        <v>2633</v>
      </c>
      <c r="F4147" s="1" t="s">
        <v>2634</v>
      </c>
      <c r="G4147" s="1">
        <v>1</v>
      </c>
      <c r="H4147" s="1" t="s">
        <v>2635</v>
      </c>
      <c r="I4147" s="1" t="s">
        <v>58</v>
      </c>
      <c r="J4147" s="1">
        <v>8000</v>
      </c>
      <c r="K4147" s="1">
        <v>60</v>
      </c>
      <c r="L4147" s="1" t="s">
        <v>29</v>
      </c>
      <c r="M4147" s="1" t="s">
        <v>208</v>
      </c>
      <c r="N4147" s="1">
        <v>2016</v>
      </c>
      <c r="O4147" s="1" t="s">
        <v>143</v>
      </c>
      <c r="S4147" s="1" t="s">
        <v>356</v>
      </c>
      <c r="T4147" s="1" t="s">
        <v>1266</v>
      </c>
      <c r="U4147" s="1" t="s">
        <v>34</v>
      </c>
      <c r="V4147" s="1" t="s">
        <v>2636</v>
      </c>
    </row>
    <row r="4148" spans="1:24" x14ac:dyDescent="0.2">
      <c r="A4148" s="1">
        <v>6887</v>
      </c>
      <c r="B4148" s="1" t="s">
        <v>84</v>
      </c>
      <c r="C4148" s="1" t="s">
        <v>2631</v>
      </c>
      <c r="D4148" s="1" t="s">
        <v>2632</v>
      </c>
      <c r="E4148" s="1" t="s">
        <v>2633</v>
      </c>
      <c r="F4148" s="1" t="s">
        <v>2634</v>
      </c>
      <c r="G4148" s="1">
        <v>1</v>
      </c>
      <c r="H4148" s="1" t="s">
        <v>4052</v>
      </c>
      <c r="I4148" s="1" t="s">
        <v>90</v>
      </c>
      <c r="J4148" s="1">
        <v>8000</v>
      </c>
      <c r="K4148" s="1">
        <v>60</v>
      </c>
      <c r="L4148" s="1" t="s">
        <v>29</v>
      </c>
      <c r="M4148" s="1" t="s">
        <v>208</v>
      </c>
      <c r="N4148" s="1">
        <v>2016</v>
      </c>
      <c r="O4148" s="1" t="s">
        <v>379</v>
      </c>
      <c r="S4148" s="1" t="s">
        <v>356</v>
      </c>
      <c r="T4148" s="1" t="s">
        <v>1266</v>
      </c>
      <c r="U4148" s="1" t="s">
        <v>34</v>
      </c>
      <c r="V4148" s="1" t="s">
        <v>2636</v>
      </c>
    </row>
    <row r="4149" spans="1:24" x14ac:dyDescent="0.2">
      <c r="A4149" s="1">
        <v>3579</v>
      </c>
      <c r="B4149" s="1" t="s">
        <v>308</v>
      </c>
      <c r="C4149" s="1" t="s">
        <v>6629</v>
      </c>
      <c r="D4149" s="1" t="s">
        <v>6632</v>
      </c>
      <c r="E4149" s="1" t="s">
        <v>6633</v>
      </c>
      <c r="F4149" s="1" t="s">
        <v>6634</v>
      </c>
      <c r="G4149" s="1">
        <v>1</v>
      </c>
      <c r="H4149" s="1" t="s">
        <v>5994</v>
      </c>
      <c r="I4149" s="1" t="s">
        <v>90</v>
      </c>
      <c r="J4149" s="1">
        <v>8000</v>
      </c>
      <c r="K4149" s="1">
        <v>68</v>
      </c>
      <c r="L4149" s="1" t="s">
        <v>29</v>
      </c>
      <c r="M4149" s="1" t="s">
        <v>643</v>
      </c>
      <c r="N4149" s="1">
        <v>2014</v>
      </c>
      <c r="O4149" s="1" t="s">
        <v>143</v>
      </c>
      <c r="R4149" s="1" t="s">
        <v>144</v>
      </c>
      <c r="X4149" s="1" t="s">
        <v>5994</v>
      </c>
    </row>
    <row r="4150" spans="1:24" x14ac:dyDescent="0.2">
      <c r="A4150" s="1">
        <v>3450</v>
      </c>
      <c r="B4150" s="1" t="s">
        <v>308</v>
      </c>
      <c r="C4150" s="1" t="s">
        <v>330</v>
      </c>
      <c r="D4150" s="1" t="s">
        <v>7016</v>
      </c>
      <c r="E4150" s="1" t="s">
        <v>7022</v>
      </c>
      <c r="F4150" s="1" t="s">
        <v>7023</v>
      </c>
      <c r="G4150" s="1">
        <v>1</v>
      </c>
      <c r="H4150" s="1" t="s">
        <v>1947</v>
      </c>
      <c r="I4150" s="1" t="s">
        <v>28</v>
      </c>
      <c r="J4150" s="1">
        <v>8000</v>
      </c>
      <c r="K4150" s="1">
        <v>70</v>
      </c>
      <c r="L4150" s="1" t="s">
        <v>29</v>
      </c>
      <c r="M4150" s="1" t="s">
        <v>142</v>
      </c>
      <c r="N4150" s="1">
        <v>2016</v>
      </c>
      <c r="O4150" s="1" t="s">
        <v>143</v>
      </c>
      <c r="R4150" s="1" t="s">
        <v>144</v>
      </c>
      <c r="U4150" s="1" t="s">
        <v>60</v>
      </c>
      <c r="V4150" s="1" t="s">
        <v>7024</v>
      </c>
      <c r="X4150" s="1" t="s">
        <v>7025</v>
      </c>
    </row>
    <row r="4151" spans="1:24" x14ac:dyDescent="0.2">
      <c r="A4151" s="1">
        <v>3364</v>
      </c>
      <c r="B4151" s="1" t="s">
        <v>308</v>
      </c>
      <c r="C4151" s="1" t="s">
        <v>330</v>
      </c>
      <c r="D4151" s="1" t="s">
        <v>1944</v>
      </c>
      <c r="E4151" s="1" t="s">
        <v>186</v>
      </c>
      <c r="F4151" s="1" t="s">
        <v>7001</v>
      </c>
      <c r="G4151" s="1">
        <v>1</v>
      </c>
      <c r="H4151" s="1" t="s">
        <v>7002</v>
      </c>
      <c r="I4151" s="1" t="s">
        <v>28</v>
      </c>
      <c r="J4151" s="1">
        <v>8000</v>
      </c>
      <c r="K4151" s="1">
        <v>70</v>
      </c>
      <c r="L4151" s="1" t="s">
        <v>29</v>
      </c>
      <c r="M4151" s="1" t="s">
        <v>208</v>
      </c>
      <c r="N4151" s="1">
        <v>2008</v>
      </c>
      <c r="O4151" s="1" t="s">
        <v>143</v>
      </c>
      <c r="S4151" s="1" t="s">
        <v>237</v>
      </c>
      <c r="T4151" s="1" t="s">
        <v>258</v>
      </c>
      <c r="U4151" s="1" t="s">
        <v>60</v>
      </c>
    </row>
    <row r="4152" spans="1:24" x14ac:dyDescent="0.2">
      <c r="A4152" s="1">
        <v>652</v>
      </c>
      <c r="B4152" s="1" t="s">
        <v>135</v>
      </c>
      <c r="C4152" s="1" t="s">
        <v>1445</v>
      </c>
      <c r="D4152" s="1" t="s">
        <v>7635</v>
      </c>
      <c r="E4152" s="1" t="s">
        <v>954</v>
      </c>
      <c r="F4152" s="1" t="s">
        <v>7636</v>
      </c>
      <c r="G4152" s="1">
        <v>1</v>
      </c>
      <c r="H4152" s="1" t="s">
        <v>7637</v>
      </c>
      <c r="I4152" s="1" t="s">
        <v>28</v>
      </c>
      <c r="J4152" s="1">
        <v>8000</v>
      </c>
      <c r="K4152" s="1" t="s">
        <v>13601</v>
      </c>
      <c r="L4152" s="1" t="s">
        <v>29</v>
      </c>
      <c r="M4152" s="1" t="s">
        <v>208</v>
      </c>
      <c r="N4152" s="1">
        <v>2016</v>
      </c>
      <c r="O4152" s="1" t="s">
        <v>143</v>
      </c>
      <c r="S4152" s="1" t="s">
        <v>1390</v>
      </c>
      <c r="T4152" s="1" t="s">
        <v>258</v>
      </c>
      <c r="U4152" s="1" t="s">
        <v>34</v>
      </c>
    </row>
    <row r="4153" spans="1:24" x14ac:dyDescent="0.2">
      <c r="A4153" s="1">
        <v>4926</v>
      </c>
      <c r="B4153" s="1" t="s">
        <v>84</v>
      </c>
      <c r="C4153" s="1" t="s">
        <v>2850</v>
      </c>
      <c r="D4153" s="1" t="s">
        <v>2851</v>
      </c>
      <c r="E4153" s="1" t="s">
        <v>13971</v>
      </c>
      <c r="F4153" s="1" t="s">
        <v>13972</v>
      </c>
      <c r="G4153" s="1">
        <v>1</v>
      </c>
      <c r="H4153" s="1" t="s">
        <v>13985</v>
      </c>
      <c r="I4153" s="1" t="s">
        <v>141</v>
      </c>
      <c r="J4153" s="1">
        <v>8000</v>
      </c>
      <c r="K4153" s="1" t="s">
        <v>13979</v>
      </c>
      <c r="L4153" s="1" t="s">
        <v>29</v>
      </c>
      <c r="M4153" s="1" t="s">
        <v>208</v>
      </c>
      <c r="N4153" s="1">
        <v>2008</v>
      </c>
      <c r="O4153" s="1" t="s">
        <v>143</v>
      </c>
      <c r="S4153" s="1" t="s">
        <v>59</v>
      </c>
      <c r="T4153" s="1" t="s">
        <v>44</v>
      </c>
      <c r="U4153" s="1" t="s">
        <v>34</v>
      </c>
    </row>
    <row r="4154" spans="1:24" x14ac:dyDescent="0.2">
      <c r="A4154" s="1">
        <v>2778</v>
      </c>
      <c r="B4154" s="1" t="s">
        <v>68</v>
      </c>
      <c r="C4154" s="1" t="s">
        <v>69</v>
      </c>
      <c r="D4154" s="1" t="s">
        <v>659</v>
      </c>
      <c r="E4154" s="1" t="s">
        <v>8660</v>
      </c>
      <c r="F4154" s="1" t="s">
        <v>8661</v>
      </c>
      <c r="G4154" s="1">
        <v>1</v>
      </c>
      <c r="H4154" s="1" t="s">
        <v>1072</v>
      </c>
      <c r="I4154" s="1" t="s">
        <v>90</v>
      </c>
      <c r="J4154" s="1">
        <v>8025</v>
      </c>
      <c r="K4154" s="1">
        <v>151</v>
      </c>
      <c r="L4154" s="1" t="s">
        <v>29</v>
      </c>
      <c r="M4154" s="1" t="s">
        <v>142</v>
      </c>
      <c r="N4154" s="1">
        <v>2008</v>
      </c>
      <c r="O4154" s="1" t="s">
        <v>143</v>
      </c>
      <c r="R4154" s="1" t="s">
        <v>144</v>
      </c>
      <c r="X4154" s="1" t="s">
        <v>683</v>
      </c>
    </row>
    <row r="4155" spans="1:24" x14ac:dyDescent="0.2">
      <c r="A4155" s="1">
        <v>399</v>
      </c>
      <c r="B4155" s="1" t="s">
        <v>135</v>
      </c>
      <c r="C4155" s="1" t="s">
        <v>422</v>
      </c>
      <c r="D4155" s="1" t="s">
        <v>423</v>
      </c>
      <c r="E4155" s="1" t="s">
        <v>2574</v>
      </c>
      <c r="F4155" s="1" t="s">
        <v>12681</v>
      </c>
      <c r="G4155" s="1">
        <v>1</v>
      </c>
      <c r="H4155" s="1" t="s">
        <v>3163</v>
      </c>
      <c r="I4155" s="1" t="s">
        <v>90</v>
      </c>
      <c r="J4155" s="1">
        <v>8077.4170000000004</v>
      </c>
      <c r="K4155" s="1" t="s">
        <v>12997</v>
      </c>
      <c r="L4155" s="1" t="s">
        <v>29</v>
      </c>
      <c r="M4155" s="1" t="s">
        <v>208</v>
      </c>
      <c r="N4155" s="1">
        <v>2018</v>
      </c>
      <c r="O4155" s="1" t="s">
        <v>143</v>
      </c>
      <c r="S4155" s="1" t="s">
        <v>516</v>
      </c>
      <c r="T4155" s="1" t="s">
        <v>258</v>
      </c>
      <c r="U4155" s="1" t="s">
        <v>34</v>
      </c>
      <c r="X4155" s="1" t="s">
        <v>3163</v>
      </c>
    </row>
    <row r="4156" spans="1:24" x14ac:dyDescent="0.2">
      <c r="A4156" s="1">
        <v>624</v>
      </c>
      <c r="B4156" s="1" t="s">
        <v>135</v>
      </c>
      <c r="C4156" s="1" t="s">
        <v>1445</v>
      </c>
      <c r="D4156" s="1" t="s">
        <v>1466</v>
      </c>
      <c r="E4156" s="1" t="s">
        <v>1236</v>
      </c>
      <c r="F4156" s="1" t="s">
        <v>1467</v>
      </c>
      <c r="G4156" s="1">
        <v>1</v>
      </c>
      <c r="H4156" s="1" t="s">
        <v>1468</v>
      </c>
      <c r="I4156" s="1" t="s">
        <v>50</v>
      </c>
      <c r="J4156" s="1">
        <v>8087.42</v>
      </c>
      <c r="K4156" s="1">
        <v>60</v>
      </c>
      <c r="L4156" s="1" t="s">
        <v>29</v>
      </c>
      <c r="M4156" s="1" t="s">
        <v>208</v>
      </c>
      <c r="N4156" s="1">
        <v>2014</v>
      </c>
      <c r="O4156" s="1" t="s">
        <v>143</v>
      </c>
      <c r="S4156" s="1" t="s">
        <v>1155</v>
      </c>
      <c r="T4156" s="1" t="s">
        <v>161</v>
      </c>
      <c r="U4156" s="1" t="s">
        <v>881</v>
      </c>
    </row>
    <row r="4157" spans="1:24" x14ac:dyDescent="0.2">
      <c r="A4157" s="1">
        <v>3406</v>
      </c>
      <c r="B4157" s="1" t="s">
        <v>308</v>
      </c>
      <c r="C4157" s="1" t="s">
        <v>330</v>
      </c>
      <c r="D4157" s="1" t="s">
        <v>13423</v>
      </c>
      <c r="E4157" s="1" t="s">
        <v>13424</v>
      </c>
      <c r="F4157" s="1" t="s">
        <v>13425</v>
      </c>
      <c r="G4157" s="1">
        <v>1</v>
      </c>
      <c r="H4157" s="1" t="s">
        <v>13426</v>
      </c>
      <c r="I4157" s="1" t="s">
        <v>28</v>
      </c>
      <c r="J4157" s="1">
        <v>8090</v>
      </c>
      <c r="K4157" s="1" t="s">
        <v>13413</v>
      </c>
      <c r="L4157" s="1" t="s">
        <v>29</v>
      </c>
      <c r="M4157" s="1" t="s">
        <v>208</v>
      </c>
      <c r="N4157" s="1">
        <v>2008</v>
      </c>
      <c r="O4157" s="1" t="s">
        <v>143</v>
      </c>
      <c r="S4157" s="1" t="s">
        <v>356</v>
      </c>
      <c r="T4157" s="1" t="s">
        <v>258</v>
      </c>
      <c r="U4157" s="1" t="s">
        <v>60</v>
      </c>
    </row>
    <row r="4158" spans="1:24" x14ac:dyDescent="0.2">
      <c r="A4158" s="1">
        <v>473</v>
      </c>
      <c r="B4158" s="1" t="s">
        <v>135</v>
      </c>
      <c r="C4158" s="1" t="s">
        <v>243</v>
      </c>
      <c r="D4158" s="1" t="s">
        <v>244</v>
      </c>
      <c r="E4158" s="1" t="s">
        <v>5565</v>
      </c>
      <c r="F4158" s="1" t="s">
        <v>5566</v>
      </c>
      <c r="G4158" s="1">
        <v>1</v>
      </c>
      <c r="H4158" s="1" t="s">
        <v>3163</v>
      </c>
      <c r="I4158" s="1" t="s">
        <v>90</v>
      </c>
      <c r="J4158" s="1">
        <v>8172</v>
      </c>
      <c r="K4158" s="1">
        <v>132</v>
      </c>
      <c r="L4158" s="1" t="s">
        <v>29</v>
      </c>
      <c r="O4158" s="1" t="s">
        <v>143</v>
      </c>
      <c r="S4158" s="1" t="s">
        <v>257</v>
      </c>
      <c r="T4158" s="1" t="s">
        <v>258</v>
      </c>
      <c r="U4158" s="1" t="s">
        <v>34</v>
      </c>
      <c r="X4158" s="1" t="s">
        <v>3163</v>
      </c>
    </row>
    <row r="4159" spans="1:24" x14ac:dyDescent="0.2">
      <c r="A4159" s="1">
        <v>3474</v>
      </c>
      <c r="B4159" s="1" t="s">
        <v>308</v>
      </c>
      <c r="C4159" s="1" t="s">
        <v>330</v>
      </c>
      <c r="D4159" s="1" t="s">
        <v>8320</v>
      </c>
      <c r="E4159" s="1" t="s">
        <v>8469</v>
      </c>
      <c r="F4159" s="1" t="s">
        <v>8470</v>
      </c>
      <c r="G4159" s="1">
        <v>1</v>
      </c>
      <c r="H4159" s="1" t="s">
        <v>8471</v>
      </c>
      <c r="I4159" s="1" t="s">
        <v>141</v>
      </c>
      <c r="J4159" s="1">
        <v>8250</v>
      </c>
      <c r="K4159" s="1">
        <v>148</v>
      </c>
      <c r="L4159" s="1" t="s">
        <v>29</v>
      </c>
      <c r="M4159" s="1" t="s">
        <v>643</v>
      </c>
      <c r="N4159" s="1">
        <v>2008</v>
      </c>
      <c r="O4159" s="1" t="s">
        <v>143</v>
      </c>
      <c r="S4159" s="1" t="s">
        <v>59</v>
      </c>
      <c r="T4159" s="1" t="s">
        <v>19635</v>
      </c>
      <c r="U4159" s="1" t="s">
        <v>60</v>
      </c>
      <c r="V4159" s="1" t="s">
        <v>8324</v>
      </c>
      <c r="X4159" s="1" t="s">
        <v>3317</v>
      </c>
    </row>
    <row r="4160" spans="1:24" x14ac:dyDescent="0.2">
      <c r="A4160" s="1">
        <v>417</v>
      </c>
      <c r="B4160" s="1" t="s">
        <v>135</v>
      </c>
      <c r="C4160" s="1" t="s">
        <v>422</v>
      </c>
      <c r="D4160" s="1" t="s">
        <v>1330</v>
      </c>
      <c r="E4160" s="1" t="s">
        <v>1335</v>
      </c>
      <c r="F4160" s="1" t="s">
        <v>1336</v>
      </c>
      <c r="G4160" s="1">
        <v>1</v>
      </c>
      <c r="H4160" s="1" t="s">
        <v>1337</v>
      </c>
      <c r="I4160" s="1" t="s">
        <v>58</v>
      </c>
      <c r="J4160" s="1">
        <v>8279.9940000000006</v>
      </c>
      <c r="K4160" s="1">
        <v>60</v>
      </c>
      <c r="L4160" s="1" t="s">
        <v>29</v>
      </c>
      <c r="M4160" s="1" t="s">
        <v>208</v>
      </c>
      <c r="N4160" s="1">
        <v>2016</v>
      </c>
      <c r="O4160" s="1" t="s">
        <v>143</v>
      </c>
      <c r="S4160" s="1" t="s">
        <v>1338</v>
      </c>
      <c r="T4160" s="1" t="s">
        <v>1266</v>
      </c>
      <c r="U4160" s="1" t="s">
        <v>34</v>
      </c>
      <c r="V4160" s="1" t="s">
        <v>1339</v>
      </c>
    </row>
    <row r="4161" spans="1:25" x14ac:dyDescent="0.2">
      <c r="A4161" s="1">
        <v>3471</v>
      </c>
      <c r="B4161" s="1" t="s">
        <v>308</v>
      </c>
      <c r="C4161" s="1" t="s">
        <v>330</v>
      </c>
      <c r="D4161" s="1" t="s">
        <v>8464</v>
      </c>
      <c r="E4161" s="1" t="s">
        <v>8465</v>
      </c>
      <c r="F4161" s="1" t="s">
        <v>8466</v>
      </c>
      <c r="G4161" s="1">
        <v>1</v>
      </c>
      <c r="H4161" s="1" t="s">
        <v>8467</v>
      </c>
      <c r="I4161" s="1" t="s">
        <v>141</v>
      </c>
      <c r="J4161" s="1">
        <v>8310</v>
      </c>
      <c r="K4161" s="1">
        <v>148</v>
      </c>
      <c r="L4161" s="1" t="s">
        <v>29</v>
      </c>
      <c r="M4161" s="1" t="s">
        <v>142</v>
      </c>
      <c r="N4161" s="1">
        <v>2008</v>
      </c>
      <c r="O4161" s="1" t="s">
        <v>143</v>
      </c>
      <c r="R4161" s="1" t="s">
        <v>144</v>
      </c>
      <c r="S4161" s="1" t="s">
        <v>59</v>
      </c>
      <c r="T4161" s="1" t="s">
        <v>19635</v>
      </c>
      <c r="U4161" s="1" t="s">
        <v>60</v>
      </c>
      <c r="X4161" s="1" t="s">
        <v>8468</v>
      </c>
    </row>
    <row r="4162" spans="1:25" x14ac:dyDescent="0.2">
      <c r="A4162" s="1">
        <v>3494</v>
      </c>
      <c r="B4162" s="1" t="s">
        <v>308</v>
      </c>
      <c r="C4162" s="1" t="s">
        <v>330</v>
      </c>
      <c r="D4162" s="1" t="s">
        <v>6589</v>
      </c>
      <c r="E4162" s="1" t="s">
        <v>7193</v>
      </c>
      <c r="F4162" s="1" t="s">
        <v>7194</v>
      </c>
      <c r="G4162" s="1">
        <v>1</v>
      </c>
      <c r="H4162" s="1" t="s">
        <v>7195</v>
      </c>
      <c r="I4162" s="1" t="s">
        <v>141</v>
      </c>
      <c r="J4162" s="1">
        <v>8350</v>
      </c>
      <c r="K4162" s="1">
        <v>74</v>
      </c>
      <c r="L4162" s="1" t="s">
        <v>29</v>
      </c>
      <c r="O4162" s="1" t="s">
        <v>143</v>
      </c>
      <c r="R4162" s="1" t="s">
        <v>487</v>
      </c>
      <c r="S4162" s="1" t="s">
        <v>97</v>
      </c>
      <c r="T4162" s="1" t="s">
        <v>19635</v>
      </c>
      <c r="U4162" s="1" t="s">
        <v>60</v>
      </c>
    </row>
    <row r="4163" spans="1:25" x14ac:dyDescent="0.2">
      <c r="A4163" s="1">
        <v>3498</v>
      </c>
      <c r="B4163" s="1" t="s">
        <v>308</v>
      </c>
      <c r="C4163" s="1" t="s">
        <v>330</v>
      </c>
      <c r="D4163" s="1" t="s">
        <v>6589</v>
      </c>
      <c r="E4163" s="1" t="s">
        <v>7196</v>
      </c>
      <c r="F4163" s="1" t="s">
        <v>7197</v>
      </c>
      <c r="G4163" s="1">
        <v>1</v>
      </c>
      <c r="H4163" s="1" t="s">
        <v>7198</v>
      </c>
      <c r="I4163" s="1" t="s">
        <v>141</v>
      </c>
      <c r="J4163" s="1">
        <v>8350</v>
      </c>
      <c r="K4163" s="1">
        <v>74</v>
      </c>
      <c r="L4163" s="1" t="s">
        <v>29</v>
      </c>
      <c r="M4163" s="1" t="s">
        <v>142</v>
      </c>
      <c r="N4163" s="1">
        <v>2008</v>
      </c>
      <c r="O4163" s="1" t="s">
        <v>143</v>
      </c>
      <c r="R4163" s="1" t="s">
        <v>144</v>
      </c>
      <c r="S4163" s="1" t="s">
        <v>97</v>
      </c>
      <c r="T4163" s="1" t="s">
        <v>19635</v>
      </c>
      <c r="U4163" s="1" t="s">
        <v>60</v>
      </c>
      <c r="X4163" s="1" t="s">
        <v>7199</v>
      </c>
    </row>
    <row r="4164" spans="1:25" x14ac:dyDescent="0.2">
      <c r="A4164" s="1">
        <v>3505</v>
      </c>
      <c r="B4164" s="1" t="s">
        <v>308</v>
      </c>
      <c r="C4164" s="1" t="s">
        <v>330</v>
      </c>
      <c r="D4164" s="1" t="s">
        <v>6589</v>
      </c>
      <c r="E4164" s="1" t="s">
        <v>3485</v>
      </c>
      <c r="F4164" s="1" t="s">
        <v>8478</v>
      </c>
      <c r="G4164" s="1">
        <v>1</v>
      </c>
      <c r="H4164" s="1" t="s">
        <v>8479</v>
      </c>
      <c r="I4164" s="1" t="s">
        <v>141</v>
      </c>
      <c r="J4164" s="1">
        <v>8400</v>
      </c>
      <c r="K4164" s="1">
        <v>148</v>
      </c>
      <c r="L4164" s="1" t="s">
        <v>29</v>
      </c>
      <c r="M4164" s="1" t="s">
        <v>142</v>
      </c>
      <c r="N4164" s="1">
        <v>2008</v>
      </c>
      <c r="O4164" s="1" t="s">
        <v>143</v>
      </c>
      <c r="R4164" s="1" t="s">
        <v>144</v>
      </c>
      <c r="S4164" s="1" t="s">
        <v>97</v>
      </c>
      <c r="T4164" s="1" t="s">
        <v>19635</v>
      </c>
      <c r="U4164" s="1" t="s">
        <v>60</v>
      </c>
      <c r="X4164" s="1" t="s">
        <v>8480</v>
      </c>
    </row>
    <row r="4165" spans="1:25" x14ac:dyDescent="0.2">
      <c r="A4165" s="1">
        <v>2842</v>
      </c>
      <c r="B4165" s="1" t="s">
        <v>68</v>
      </c>
      <c r="C4165" s="1" t="s">
        <v>69</v>
      </c>
      <c r="D4165" s="1" t="s">
        <v>725</v>
      </c>
      <c r="E4165" s="1" t="s">
        <v>754</v>
      </c>
      <c r="F4165" s="1" t="s">
        <v>755</v>
      </c>
      <c r="G4165" s="1">
        <v>1</v>
      </c>
      <c r="H4165" s="1" t="s">
        <v>756</v>
      </c>
      <c r="I4165" s="1" t="s">
        <v>74</v>
      </c>
      <c r="J4165" s="1">
        <v>8500</v>
      </c>
      <c r="K4165" s="1">
        <v>59</v>
      </c>
      <c r="L4165" s="1" t="s">
        <v>29</v>
      </c>
      <c r="M4165" s="1" t="s">
        <v>486</v>
      </c>
      <c r="N4165" s="1">
        <v>2015</v>
      </c>
      <c r="O4165" s="1" t="s">
        <v>143</v>
      </c>
      <c r="R4165" s="1" t="s">
        <v>487</v>
      </c>
      <c r="S4165" s="1" t="s">
        <v>67</v>
      </c>
      <c r="T4165" s="1" t="s">
        <v>77</v>
      </c>
      <c r="U4165" s="1" t="s">
        <v>34</v>
      </c>
    </row>
    <row r="4166" spans="1:25" x14ac:dyDescent="0.2">
      <c r="A4166" s="1">
        <v>406</v>
      </c>
      <c r="B4166" s="1" t="s">
        <v>135</v>
      </c>
      <c r="C4166" s="1" t="s">
        <v>422</v>
      </c>
      <c r="D4166" s="1" t="s">
        <v>423</v>
      </c>
      <c r="E4166" s="1" t="s">
        <v>12899</v>
      </c>
      <c r="F4166" s="1" t="s">
        <v>13733</v>
      </c>
      <c r="G4166" s="1">
        <v>1</v>
      </c>
      <c r="H4166" s="1" t="s">
        <v>13734</v>
      </c>
      <c r="I4166" s="1" t="s">
        <v>28</v>
      </c>
      <c r="J4166" s="1">
        <v>8500.0210000000006</v>
      </c>
      <c r="K4166" s="1" t="s">
        <v>13601</v>
      </c>
      <c r="L4166" s="1" t="s">
        <v>29</v>
      </c>
      <c r="M4166" s="1" t="s">
        <v>208</v>
      </c>
      <c r="N4166" s="1">
        <v>2014</v>
      </c>
      <c r="O4166" s="1" t="s">
        <v>143</v>
      </c>
      <c r="S4166" s="1" t="s">
        <v>516</v>
      </c>
      <c r="T4166" s="1" t="s">
        <v>258</v>
      </c>
      <c r="U4166" s="1" t="s">
        <v>34</v>
      </c>
    </row>
    <row r="4167" spans="1:25" x14ac:dyDescent="0.2">
      <c r="A4167" s="1">
        <v>3509</v>
      </c>
      <c r="B4167" s="1" t="s">
        <v>308</v>
      </c>
      <c r="C4167" s="1" t="s">
        <v>330</v>
      </c>
      <c r="D4167" s="1" t="s">
        <v>6589</v>
      </c>
      <c r="E4167" s="1" t="s">
        <v>4090</v>
      </c>
      <c r="F4167" s="1" t="s">
        <v>6592</v>
      </c>
      <c r="G4167" s="1">
        <v>1</v>
      </c>
      <c r="H4167" s="1" t="s">
        <v>3163</v>
      </c>
      <c r="I4167" s="1" t="s">
        <v>90</v>
      </c>
      <c r="J4167" s="1">
        <v>8830</v>
      </c>
      <c r="K4167" s="1">
        <v>68</v>
      </c>
      <c r="L4167" s="1" t="s">
        <v>29</v>
      </c>
      <c r="M4167" s="1" t="s">
        <v>142</v>
      </c>
      <c r="N4167" s="1">
        <v>2008</v>
      </c>
      <c r="O4167" s="1" t="s">
        <v>143</v>
      </c>
      <c r="R4167" s="1" t="s">
        <v>144</v>
      </c>
      <c r="X4167" s="1" t="s">
        <v>3163</v>
      </c>
    </row>
    <row r="4168" spans="1:25" x14ac:dyDescent="0.2">
      <c r="A4168" s="1">
        <v>527</v>
      </c>
      <c r="B4168" s="1" t="s">
        <v>135</v>
      </c>
      <c r="C4168" s="1" t="s">
        <v>243</v>
      </c>
      <c r="D4168" s="1" t="s">
        <v>6202</v>
      </c>
      <c r="E4168" s="1" t="s">
        <v>523</v>
      </c>
      <c r="F4168" s="1" t="s">
        <v>6210</v>
      </c>
      <c r="G4168" s="1">
        <v>1</v>
      </c>
      <c r="H4168" s="1" t="s">
        <v>3163</v>
      </c>
      <c r="I4168" s="1" t="s">
        <v>90</v>
      </c>
      <c r="J4168" s="1">
        <v>8853</v>
      </c>
      <c r="K4168" s="1">
        <v>132</v>
      </c>
      <c r="L4168" s="1" t="s">
        <v>29</v>
      </c>
      <c r="M4168" s="1" t="s">
        <v>374</v>
      </c>
      <c r="N4168" s="1">
        <v>2016</v>
      </c>
      <c r="O4168" s="1" t="s">
        <v>143</v>
      </c>
      <c r="R4168" s="1" t="s">
        <v>144</v>
      </c>
      <c r="X4168" s="1" t="s">
        <v>3163</v>
      </c>
    </row>
    <row r="4169" spans="1:25" x14ac:dyDescent="0.2">
      <c r="A4169" s="1">
        <v>4927</v>
      </c>
      <c r="B4169" s="1" t="s">
        <v>84</v>
      </c>
      <c r="C4169" s="1" t="s">
        <v>2850</v>
      </c>
      <c r="D4169" s="1" t="s">
        <v>2851</v>
      </c>
      <c r="E4169" s="1" t="s">
        <v>13971</v>
      </c>
      <c r="F4169" s="1" t="s">
        <v>13972</v>
      </c>
      <c r="G4169" s="1">
        <v>1</v>
      </c>
      <c r="H4169" s="1" t="s">
        <v>13973</v>
      </c>
      <c r="I4169" s="1" t="s">
        <v>90</v>
      </c>
      <c r="J4169" s="1">
        <v>8900</v>
      </c>
      <c r="K4169" s="1" t="s">
        <v>13970</v>
      </c>
      <c r="L4169" s="1" t="s">
        <v>29</v>
      </c>
      <c r="M4169" s="1" t="s">
        <v>208</v>
      </c>
      <c r="N4169" s="1">
        <v>2008</v>
      </c>
      <c r="O4169" s="1" t="s">
        <v>143</v>
      </c>
      <c r="U4169" s="1" t="s">
        <v>34</v>
      </c>
      <c r="X4169" s="1" t="s">
        <v>2955</v>
      </c>
    </row>
    <row r="4170" spans="1:25" x14ac:dyDescent="0.2">
      <c r="A4170" s="1">
        <v>501</v>
      </c>
      <c r="B4170" s="1" t="s">
        <v>135</v>
      </c>
      <c r="C4170" s="1" t="s">
        <v>243</v>
      </c>
      <c r="D4170" s="1" t="s">
        <v>1373</v>
      </c>
      <c r="E4170" s="1" t="s">
        <v>716</v>
      </c>
      <c r="F4170" s="1" t="s">
        <v>1376</v>
      </c>
      <c r="G4170" s="1">
        <v>1</v>
      </c>
      <c r="H4170" s="1" t="s">
        <v>1377</v>
      </c>
      <c r="I4170" s="1" t="s">
        <v>50</v>
      </c>
      <c r="J4170" s="1">
        <v>8904.0990000000002</v>
      </c>
      <c r="K4170" s="1">
        <v>60</v>
      </c>
      <c r="L4170" s="1" t="s">
        <v>29</v>
      </c>
      <c r="M4170" s="1" t="s">
        <v>208</v>
      </c>
      <c r="N4170" s="1">
        <v>2016</v>
      </c>
      <c r="O4170" s="1" t="s">
        <v>143</v>
      </c>
      <c r="S4170" s="1" t="s">
        <v>257</v>
      </c>
      <c r="T4170" s="1" t="s">
        <v>161</v>
      </c>
      <c r="U4170" s="1" t="s">
        <v>34</v>
      </c>
    </row>
    <row r="4171" spans="1:25" x14ac:dyDescent="0.2">
      <c r="A4171" s="1">
        <v>4580</v>
      </c>
      <c r="B4171" s="1" t="s">
        <v>84</v>
      </c>
      <c r="C4171" s="1" t="s">
        <v>2631</v>
      </c>
      <c r="D4171" s="1" t="s">
        <v>2632</v>
      </c>
      <c r="E4171" s="1" t="s">
        <v>5130</v>
      </c>
      <c r="F4171" s="1" t="s">
        <v>5219</v>
      </c>
      <c r="G4171" s="1">
        <v>1</v>
      </c>
      <c r="H4171" s="1" t="s">
        <v>5220</v>
      </c>
      <c r="I4171" s="1" t="s">
        <v>58</v>
      </c>
      <c r="J4171" s="1">
        <v>8999.9480000000003</v>
      </c>
      <c r="K4171" s="1">
        <v>61</v>
      </c>
      <c r="L4171" s="1" t="s">
        <v>29</v>
      </c>
      <c r="M4171" s="1" t="s">
        <v>486</v>
      </c>
      <c r="N4171" s="1">
        <v>2016</v>
      </c>
      <c r="O4171" s="1" t="s">
        <v>143</v>
      </c>
      <c r="R4171" s="1" t="s">
        <v>487</v>
      </c>
      <c r="U4171" s="1" t="s">
        <v>34</v>
      </c>
      <c r="V4171" s="1" t="s">
        <v>2636</v>
      </c>
    </row>
    <row r="4172" spans="1:25" x14ac:dyDescent="0.2">
      <c r="A4172" s="1">
        <v>481</v>
      </c>
      <c r="B4172" s="1" t="s">
        <v>135</v>
      </c>
      <c r="C4172" s="1" t="s">
        <v>243</v>
      </c>
      <c r="D4172" s="1" t="s">
        <v>1381</v>
      </c>
      <c r="E4172" s="1" t="s">
        <v>4094</v>
      </c>
      <c r="F4172" s="1" t="s">
        <v>4095</v>
      </c>
      <c r="G4172" s="1">
        <v>182</v>
      </c>
      <c r="H4172" s="1" t="s">
        <v>4096</v>
      </c>
      <c r="I4172" s="1" t="s">
        <v>50</v>
      </c>
      <c r="J4172" s="1">
        <v>8999.9480000000003</v>
      </c>
      <c r="K4172" s="1">
        <v>66</v>
      </c>
      <c r="L4172" s="1" t="s">
        <v>29</v>
      </c>
      <c r="M4172" s="1" t="s">
        <v>208</v>
      </c>
      <c r="N4172" s="1">
        <v>2014</v>
      </c>
      <c r="O4172" s="1" t="s">
        <v>143</v>
      </c>
      <c r="S4172" s="1" t="s">
        <v>257</v>
      </c>
      <c r="T4172" s="1" t="s">
        <v>161</v>
      </c>
      <c r="U4172" s="1" t="s">
        <v>34</v>
      </c>
      <c r="V4172" s="1" t="s">
        <v>5658</v>
      </c>
    </row>
    <row r="4173" spans="1:25" x14ac:dyDescent="0.2">
      <c r="A4173" s="1">
        <v>3437</v>
      </c>
      <c r="B4173" s="1" t="s">
        <v>308</v>
      </c>
      <c r="C4173" s="1" t="s">
        <v>330</v>
      </c>
      <c r="D4173" s="1" t="s">
        <v>6582</v>
      </c>
      <c r="E4173" s="1" t="s">
        <v>6583</v>
      </c>
      <c r="F4173" s="1" t="s">
        <v>6584</v>
      </c>
      <c r="G4173" s="1">
        <v>1</v>
      </c>
      <c r="H4173" s="1" t="s">
        <v>2955</v>
      </c>
      <c r="I4173" s="1" t="s">
        <v>90</v>
      </c>
      <c r="J4173" s="1">
        <v>9000</v>
      </c>
      <c r="K4173" s="1">
        <v>68</v>
      </c>
      <c r="L4173" s="1" t="s">
        <v>29</v>
      </c>
      <c r="M4173" s="1" t="s">
        <v>142</v>
      </c>
      <c r="N4173" s="1">
        <v>2008</v>
      </c>
      <c r="O4173" s="1" t="s">
        <v>143</v>
      </c>
      <c r="R4173" s="1" t="s">
        <v>144</v>
      </c>
      <c r="X4173" s="1" t="s">
        <v>2955</v>
      </c>
    </row>
    <row r="4174" spans="1:25" x14ac:dyDescent="0.2">
      <c r="A4174" s="1">
        <v>653</v>
      </c>
      <c r="B4174" s="1" t="s">
        <v>135</v>
      </c>
      <c r="C4174" s="1" t="s">
        <v>1445</v>
      </c>
      <c r="D4174" s="1" t="s">
        <v>7635</v>
      </c>
      <c r="E4174" s="1" t="s">
        <v>954</v>
      </c>
      <c r="F4174" s="1" t="s">
        <v>7636</v>
      </c>
      <c r="G4174" s="1">
        <v>1</v>
      </c>
      <c r="H4174" s="1" t="s">
        <v>7637</v>
      </c>
      <c r="I4174" s="1" t="s">
        <v>141</v>
      </c>
      <c r="J4174" s="1">
        <v>9000</v>
      </c>
      <c r="K4174" s="1">
        <v>115</v>
      </c>
      <c r="L4174" s="1" t="s">
        <v>29</v>
      </c>
      <c r="M4174" s="1" t="s">
        <v>208</v>
      </c>
      <c r="N4174" s="1">
        <v>2016</v>
      </c>
      <c r="O4174" s="1" t="s">
        <v>143</v>
      </c>
      <c r="S4174" s="1" t="s">
        <v>1390</v>
      </c>
      <c r="T4174" s="1" t="s">
        <v>258</v>
      </c>
      <c r="U4174" s="1" t="s">
        <v>34</v>
      </c>
    </row>
    <row r="4175" spans="1:25" x14ac:dyDescent="0.2">
      <c r="A4175" s="1">
        <v>3432</v>
      </c>
      <c r="B4175" s="1" t="s">
        <v>308</v>
      </c>
      <c r="C4175" s="1" t="s">
        <v>330</v>
      </c>
      <c r="D4175" s="1" t="s">
        <v>5637</v>
      </c>
      <c r="E4175" s="1" t="s">
        <v>8460</v>
      </c>
      <c r="F4175" s="1" t="s">
        <v>8461</v>
      </c>
      <c r="G4175" s="1">
        <v>1</v>
      </c>
      <c r="H4175" s="1" t="s">
        <v>8462</v>
      </c>
      <c r="I4175" s="1" t="s">
        <v>90</v>
      </c>
      <c r="J4175" s="1">
        <v>9000</v>
      </c>
      <c r="K4175" s="1">
        <v>148</v>
      </c>
      <c r="L4175" s="1" t="s">
        <v>29</v>
      </c>
      <c r="M4175" s="1" t="s">
        <v>374</v>
      </c>
      <c r="N4175" s="1">
        <v>2008</v>
      </c>
      <c r="O4175" s="1" t="s">
        <v>143</v>
      </c>
      <c r="R4175" s="1" t="s">
        <v>144</v>
      </c>
      <c r="X4175" s="1" t="s">
        <v>1689</v>
      </c>
    </row>
    <row r="4176" spans="1:25" ht="17" x14ac:dyDescent="0.2">
      <c r="A4176" s="5">
        <v>3603</v>
      </c>
      <c r="B4176" s="5" t="s">
        <v>308</v>
      </c>
      <c r="C4176" s="5" t="s">
        <v>6638</v>
      </c>
      <c r="D4176" s="5" t="s">
        <v>8528</v>
      </c>
      <c r="E4176" s="5" t="s">
        <v>2664</v>
      </c>
      <c r="F4176" s="5" t="s">
        <v>8529</v>
      </c>
      <c r="G4176" s="5">
        <v>115</v>
      </c>
      <c r="H4176" s="5"/>
      <c r="I4176" s="5" t="s">
        <v>90</v>
      </c>
      <c r="J4176" s="5">
        <v>9000</v>
      </c>
      <c r="K4176" s="5">
        <v>150</v>
      </c>
      <c r="L4176" s="5" t="s">
        <v>29</v>
      </c>
      <c r="M4176" s="5"/>
      <c r="N4176" s="5"/>
      <c r="O4176" s="5" t="s">
        <v>75</v>
      </c>
      <c r="P4176" s="2" t="s">
        <v>19629</v>
      </c>
      <c r="Q4176" s="5" t="s">
        <v>8530</v>
      </c>
      <c r="R4176" s="5" t="s">
        <v>75</v>
      </c>
      <c r="S4176" s="5"/>
      <c r="T4176" s="5"/>
      <c r="U4176" s="5"/>
      <c r="V4176" s="5" t="s">
        <v>8531</v>
      </c>
      <c r="W4176" s="5"/>
      <c r="X4176" s="5" t="s">
        <v>5994</v>
      </c>
      <c r="Y4176" s="5"/>
    </row>
    <row r="4177" spans="1:24" x14ac:dyDescent="0.2">
      <c r="A4177" s="1">
        <v>3604</v>
      </c>
      <c r="B4177" s="1" t="s">
        <v>308</v>
      </c>
      <c r="C4177" s="1" t="s">
        <v>6638</v>
      </c>
      <c r="D4177" s="1" t="s">
        <v>8528</v>
      </c>
      <c r="E4177" s="1" t="s">
        <v>8532</v>
      </c>
      <c r="F4177" s="1" t="s">
        <v>8533</v>
      </c>
      <c r="G4177" s="6">
        <v>168169</v>
      </c>
      <c r="I4177" s="1" t="s">
        <v>90</v>
      </c>
      <c r="J4177" s="1">
        <v>9000</v>
      </c>
      <c r="K4177" s="1">
        <v>150</v>
      </c>
      <c r="L4177" s="1" t="s">
        <v>29</v>
      </c>
      <c r="O4177" s="1" t="s">
        <v>75</v>
      </c>
      <c r="R4177" s="1" t="s">
        <v>75</v>
      </c>
      <c r="V4177" s="1" t="s">
        <v>35</v>
      </c>
      <c r="X4177" s="1" t="s">
        <v>5994</v>
      </c>
    </row>
    <row r="4178" spans="1:24" x14ac:dyDescent="0.2">
      <c r="A4178" s="1">
        <v>345</v>
      </c>
      <c r="B4178" s="1" t="s">
        <v>23</v>
      </c>
      <c r="C4178" s="1" t="s">
        <v>6121</v>
      </c>
      <c r="D4178" s="1" t="s">
        <v>6122</v>
      </c>
      <c r="E4178" s="1" t="s">
        <v>11597</v>
      </c>
      <c r="F4178" s="1" t="s">
        <v>11598</v>
      </c>
      <c r="G4178" s="1">
        <v>1</v>
      </c>
      <c r="H4178" s="1" t="s">
        <v>11599</v>
      </c>
      <c r="I4178" s="1" t="s">
        <v>141</v>
      </c>
      <c r="J4178" s="1">
        <v>9000</v>
      </c>
      <c r="K4178" s="1">
        <v>172</v>
      </c>
      <c r="L4178" s="1" t="s">
        <v>29</v>
      </c>
      <c r="M4178" s="1" t="s">
        <v>142</v>
      </c>
      <c r="N4178" s="1">
        <v>2008</v>
      </c>
      <c r="O4178" s="1" t="s">
        <v>143</v>
      </c>
      <c r="R4178" s="1" t="s">
        <v>144</v>
      </c>
      <c r="S4178" s="1" t="s">
        <v>59</v>
      </c>
      <c r="T4178" s="1" t="s">
        <v>6041</v>
      </c>
      <c r="U4178" s="1" t="s">
        <v>34</v>
      </c>
      <c r="X4178" s="1" t="s">
        <v>11600</v>
      </c>
    </row>
    <row r="4179" spans="1:24" x14ac:dyDescent="0.2">
      <c r="A4179" s="1">
        <v>427</v>
      </c>
      <c r="B4179" s="1" t="s">
        <v>135</v>
      </c>
      <c r="C4179" s="1" t="s">
        <v>422</v>
      </c>
      <c r="D4179" s="1" t="s">
        <v>13288</v>
      </c>
      <c r="E4179" s="1" t="s">
        <v>13289</v>
      </c>
      <c r="F4179" s="1" t="s">
        <v>13290</v>
      </c>
      <c r="G4179" s="1" t="s">
        <v>19557</v>
      </c>
      <c r="I4179" s="1" t="s">
        <v>58</v>
      </c>
      <c r="J4179" s="1">
        <v>9000</v>
      </c>
      <c r="K4179" s="1" t="s">
        <v>13279</v>
      </c>
      <c r="L4179" s="1" t="s">
        <v>29</v>
      </c>
      <c r="O4179" s="1" t="s">
        <v>30</v>
      </c>
      <c r="P4179" s="1">
        <v>12</v>
      </c>
      <c r="R4179" s="1" t="s">
        <v>51</v>
      </c>
      <c r="S4179" s="1" t="s">
        <v>257</v>
      </c>
      <c r="T4179" s="1" t="s">
        <v>44</v>
      </c>
      <c r="U4179" s="1" t="s">
        <v>34</v>
      </c>
      <c r="V4179" s="1" t="s">
        <v>35</v>
      </c>
    </row>
    <row r="4180" spans="1:24" x14ac:dyDescent="0.2">
      <c r="A4180" s="1">
        <v>636</v>
      </c>
      <c r="B4180" s="1" t="s">
        <v>135</v>
      </c>
      <c r="C4180" s="1" t="s">
        <v>1445</v>
      </c>
      <c r="D4180" s="1" t="s">
        <v>13961</v>
      </c>
      <c r="E4180" s="1" t="s">
        <v>9627</v>
      </c>
      <c r="F4180" s="1" t="s">
        <v>13962</v>
      </c>
      <c r="G4180" s="1">
        <v>1</v>
      </c>
      <c r="H4180" s="1" t="s">
        <v>13963</v>
      </c>
      <c r="I4180" s="1" t="s">
        <v>90</v>
      </c>
      <c r="J4180" s="1">
        <v>9000</v>
      </c>
      <c r="K4180" s="1" t="s">
        <v>13959</v>
      </c>
      <c r="L4180" s="1" t="s">
        <v>29</v>
      </c>
      <c r="M4180" s="1" t="s">
        <v>374</v>
      </c>
      <c r="N4180" s="1">
        <v>2014</v>
      </c>
      <c r="O4180" s="1" t="s">
        <v>143</v>
      </c>
      <c r="R4180" s="1" t="s">
        <v>144</v>
      </c>
      <c r="X4180" s="1" t="s">
        <v>1689</v>
      </c>
    </row>
    <row r="4181" spans="1:24" x14ac:dyDescent="0.2">
      <c r="A4181" s="1">
        <v>823</v>
      </c>
      <c r="B4181" s="1" t="s">
        <v>135</v>
      </c>
      <c r="C4181" s="1" t="s">
        <v>1544</v>
      </c>
      <c r="D4181" s="1" t="s">
        <v>7763</v>
      </c>
      <c r="E4181" s="1" t="s">
        <v>13977</v>
      </c>
      <c r="F4181" s="1" t="s">
        <v>13978</v>
      </c>
      <c r="G4181" s="1">
        <v>1</v>
      </c>
      <c r="H4181" s="1" t="s">
        <v>13994</v>
      </c>
      <c r="I4181" s="1" t="s">
        <v>141</v>
      </c>
      <c r="J4181" s="1">
        <v>9000</v>
      </c>
      <c r="K4181" s="1" t="s">
        <v>13992</v>
      </c>
      <c r="L4181" s="1" t="s">
        <v>29</v>
      </c>
      <c r="M4181" s="1" t="s">
        <v>208</v>
      </c>
      <c r="N4181" s="1">
        <v>2015</v>
      </c>
      <c r="O4181" s="1" t="s">
        <v>143</v>
      </c>
      <c r="S4181" s="1" t="s">
        <v>1348</v>
      </c>
      <c r="T4181" s="1" t="s">
        <v>19635</v>
      </c>
      <c r="U4181" s="1" t="s">
        <v>60</v>
      </c>
      <c r="X4181" s="1" t="s">
        <v>13995</v>
      </c>
    </row>
    <row r="4182" spans="1:24" x14ac:dyDescent="0.2">
      <c r="A4182" s="1">
        <v>3290</v>
      </c>
      <c r="B4182" s="1" t="s">
        <v>308</v>
      </c>
      <c r="C4182" s="1" t="s">
        <v>1900</v>
      </c>
      <c r="D4182" s="1" t="s">
        <v>1913</v>
      </c>
      <c r="E4182" s="1" t="s">
        <v>7166</v>
      </c>
      <c r="F4182" s="1" t="s">
        <v>7167</v>
      </c>
      <c r="G4182" s="1">
        <v>1</v>
      </c>
      <c r="H4182" s="1" t="s">
        <v>7168</v>
      </c>
      <c r="I4182" s="1" t="s">
        <v>58</v>
      </c>
      <c r="J4182" s="1">
        <v>9100</v>
      </c>
      <c r="K4182" s="1">
        <v>74</v>
      </c>
      <c r="L4182" s="1" t="s">
        <v>29</v>
      </c>
      <c r="O4182" s="1" t="s">
        <v>143</v>
      </c>
      <c r="R4182" s="1" t="s">
        <v>144</v>
      </c>
      <c r="S4182" s="1" t="s">
        <v>356</v>
      </c>
      <c r="T4182" s="1" t="s">
        <v>1266</v>
      </c>
      <c r="U4182" s="1" t="s">
        <v>60</v>
      </c>
      <c r="V4182" s="1" t="s">
        <v>1909</v>
      </c>
    </row>
    <row r="4183" spans="1:24" x14ac:dyDescent="0.2">
      <c r="A4183" s="1">
        <v>2788</v>
      </c>
      <c r="B4183" s="1" t="s">
        <v>68</v>
      </c>
      <c r="C4183" s="1" t="s">
        <v>69</v>
      </c>
      <c r="D4183" s="1" t="s">
        <v>659</v>
      </c>
      <c r="E4183" s="1" t="s">
        <v>8666</v>
      </c>
      <c r="F4183" s="1" t="s">
        <v>8667</v>
      </c>
      <c r="G4183" s="1">
        <v>1</v>
      </c>
      <c r="H4183" s="1" t="s">
        <v>683</v>
      </c>
      <c r="I4183" s="1" t="s">
        <v>90</v>
      </c>
      <c r="J4183" s="1">
        <v>9100</v>
      </c>
      <c r="K4183" s="1">
        <v>151</v>
      </c>
      <c r="L4183" s="1" t="s">
        <v>29</v>
      </c>
      <c r="M4183" s="1" t="s">
        <v>374</v>
      </c>
      <c r="N4183" s="1">
        <v>2008</v>
      </c>
      <c r="O4183" s="1" t="s">
        <v>143</v>
      </c>
      <c r="X4183" s="1" t="s">
        <v>683</v>
      </c>
    </row>
    <row r="4184" spans="1:24" x14ac:dyDescent="0.2">
      <c r="A4184" s="1">
        <v>489</v>
      </c>
      <c r="B4184" s="1" t="s">
        <v>135</v>
      </c>
      <c r="C4184" s="1" t="s">
        <v>243</v>
      </c>
      <c r="D4184" s="1" t="s">
        <v>1361</v>
      </c>
      <c r="E4184" s="1" t="s">
        <v>1362</v>
      </c>
      <c r="F4184" s="1" t="s">
        <v>1363</v>
      </c>
      <c r="G4184" s="1">
        <v>1</v>
      </c>
      <c r="H4184" s="1" t="s">
        <v>1364</v>
      </c>
      <c r="I4184" s="1" t="s">
        <v>58</v>
      </c>
      <c r="J4184" s="1">
        <v>9170.0139999999992</v>
      </c>
      <c r="K4184" s="1">
        <v>60</v>
      </c>
      <c r="L4184" s="1" t="s">
        <v>29</v>
      </c>
      <c r="O4184" s="1" t="s">
        <v>143</v>
      </c>
      <c r="R4184" s="1" t="s">
        <v>144</v>
      </c>
      <c r="S4184" s="1" t="s">
        <v>257</v>
      </c>
      <c r="T4184" s="1" t="s">
        <v>1266</v>
      </c>
      <c r="U4184" s="1" t="s">
        <v>34</v>
      </c>
      <c r="V4184" s="1" t="s">
        <v>1365</v>
      </c>
      <c r="X4184" s="1" t="s">
        <v>1366</v>
      </c>
    </row>
    <row r="4185" spans="1:24" x14ac:dyDescent="0.2">
      <c r="A4185" s="1">
        <v>115</v>
      </c>
      <c r="B4185" s="1" t="s">
        <v>23</v>
      </c>
      <c r="C4185" s="1" t="s">
        <v>24</v>
      </c>
      <c r="D4185" s="1" t="s">
        <v>1184</v>
      </c>
      <c r="E4185" s="1" t="s">
        <v>13612</v>
      </c>
      <c r="F4185" s="1" t="s">
        <v>13613</v>
      </c>
      <c r="G4185" s="1">
        <v>1</v>
      </c>
      <c r="H4185" s="1" t="s">
        <v>13614</v>
      </c>
      <c r="I4185" s="1" t="s">
        <v>28</v>
      </c>
      <c r="J4185" s="1">
        <v>9249.9629999999997</v>
      </c>
      <c r="K4185" s="1" t="s">
        <v>13601</v>
      </c>
      <c r="L4185" s="1" t="s">
        <v>29</v>
      </c>
      <c r="M4185" s="1" t="s">
        <v>374</v>
      </c>
      <c r="N4185" s="1">
        <v>2016</v>
      </c>
      <c r="O4185" s="1" t="s">
        <v>143</v>
      </c>
      <c r="R4185" s="1" t="s">
        <v>144</v>
      </c>
      <c r="S4185" s="1" t="s">
        <v>356</v>
      </c>
      <c r="T4185" s="1" t="s">
        <v>258</v>
      </c>
      <c r="U4185" s="1" t="s">
        <v>34</v>
      </c>
    </row>
    <row r="4186" spans="1:24" x14ac:dyDescent="0.2">
      <c r="A4186" s="1">
        <v>820</v>
      </c>
      <c r="B4186" s="1" t="s">
        <v>135</v>
      </c>
      <c r="C4186" s="1" t="s">
        <v>1544</v>
      </c>
      <c r="D4186" s="1" t="s">
        <v>7763</v>
      </c>
      <c r="E4186" s="1" t="s">
        <v>12883</v>
      </c>
      <c r="F4186" s="1" t="s">
        <v>12884</v>
      </c>
      <c r="G4186" s="1">
        <v>1</v>
      </c>
      <c r="H4186" s="1" t="s">
        <v>12885</v>
      </c>
      <c r="I4186" s="1" t="s">
        <v>141</v>
      </c>
      <c r="J4186" s="1">
        <v>9250</v>
      </c>
      <c r="K4186" s="1" t="s">
        <v>12886</v>
      </c>
      <c r="L4186" s="1" t="s">
        <v>29</v>
      </c>
      <c r="M4186" s="1" t="s">
        <v>142</v>
      </c>
      <c r="N4186" s="1">
        <v>2015</v>
      </c>
      <c r="O4186" s="1" t="s">
        <v>143</v>
      </c>
      <c r="R4186" s="1" t="s">
        <v>144</v>
      </c>
      <c r="S4186" s="1" t="s">
        <v>1348</v>
      </c>
      <c r="T4186" s="1" t="s">
        <v>19635</v>
      </c>
      <c r="U4186" s="1" t="s">
        <v>60</v>
      </c>
      <c r="X4186" s="1" t="s">
        <v>12887</v>
      </c>
    </row>
    <row r="4187" spans="1:24" x14ac:dyDescent="0.2">
      <c r="A4187" s="1">
        <v>498</v>
      </c>
      <c r="B4187" s="1" t="s">
        <v>135</v>
      </c>
      <c r="C4187" s="1" t="s">
        <v>243</v>
      </c>
      <c r="D4187" s="1" t="s">
        <v>1373</v>
      </c>
      <c r="E4187" s="1" t="s">
        <v>1236</v>
      </c>
      <c r="F4187" s="1" t="s">
        <v>1374</v>
      </c>
      <c r="G4187" s="1">
        <v>1</v>
      </c>
      <c r="H4187" s="1" t="s">
        <v>1375</v>
      </c>
      <c r="I4187" s="1" t="s">
        <v>50</v>
      </c>
      <c r="J4187" s="1">
        <v>9373.2459999999992</v>
      </c>
      <c r="K4187" s="1">
        <v>60</v>
      </c>
      <c r="L4187" s="1" t="s">
        <v>29</v>
      </c>
      <c r="M4187" s="1" t="s">
        <v>208</v>
      </c>
      <c r="N4187" s="1">
        <v>2014</v>
      </c>
      <c r="O4187" s="1" t="s">
        <v>143</v>
      </c>
      <c r="S4187" s="1" t="s">
        <v>257</v>
      </c>
      <c r="T4187" s="1" t="s">
        <v>161</v>
      </c>
      <c r="U4187" s="1" t="s">
        <v>34</v>
      </c>
    </row>
    <row r="4188" spans="1:24" x14ac:dyDescent="0.2">
      <c r="A4188" s="1">
        <v>500</v>
      </c>
      <c r="B4188" s="1" t="s">
        <v>135</v>
      </c>
      <c r="C4188" s="1" t="s">
        <v>243</v>
      </c>
      <c r="D4188" s="1" t="s">
        <v>1373</v>
      </c>
      <c r="E4188" s="1" t="s">
        <v>6193</v>
      </c>
      <c r="F4188" s="1" t="s">
        <v>6194</v>
      </c>
      <c r="G4188" s="1">
        <v>1</v>
      </c>
      <c r="H4188" s="1" t="s">
        <v>6195</v>
      </c>
      <c r="I4188" s="1" t="s">
        <v>141</v>
      </c>
      <c r="J4188" s="1">
        <v>9400</v>
      </c>
      <c r="K4188" s="1">
        <v>68</v>
      </c>
      <c r="L4188" s="1" t="s">
        <v>29</v>
      </c>
      <c r="M4188" s="1" t="s">
        <v>142</v>
      </c>
      <c r="N4188" s="1">
        <v>2015</v>
      </c>
      <c r="O4188" s="1" t="s">
        <v>143</v>
      </c>
      <c r="R4188" s="1" t="s">
        <v>144</v>
      </c>
      <c r="S4188" s="1" t="s">
        <v>257</v>
      </c>
      <c r="U4188" s="1" t="s">
        <v>34</v>
      </c>
      <c r="X4188" s="1" t="s">
        <v>6196</v>
      </c>
    </row>
    <row r="4189" spans="1:24" x14ac:dyDescent="0.2">
      <c r="A4189" s="1">
        <v>215</v>
      </c>
      <c r="B4189" s="1" t="s">
        <v>23</v>
      </c>
      <c r="C4189" s="1" t="s">
        <v>24</v>
      </c>
      <c r="D4189" s="1" t="s">
        <v>1250</v>
      </c>
      <c r="E4189" s="1" t="s">
        <v>13682</v>
      </c>
      <c r="F4189" s="1" t="s">
        <v>13683</v>
      </c>
      <c r="G4189" s="1">
        <v>1</v>
      </c>
      <c r="H4189" s="1" t="s">
        <v>13684</v>
      </c>
      <c r="I4189" s="1" t="s">
        <v>28</v>
      </c>
      <c r="J4189" s="1">
        <v>9499.9210000000003</v>
      </c>
      <c r="K4189" s="1" t="s">
        <v>13601</v>
      </c>
      <c r="L4189" s="1" t="s">
        <v>29</v>
      </c>
      <c r="M4189" s="1" t="s">
        <v>208</v>
      </c>
      <c r="N4189" s="1">
        <v>2008</v>
      </c>
      <c r="O4189" s="1" t="s">
        <v>143</v>
      </c>
      <c r="S4189" s="1" t="s">
        <v>1258</v>
      </c>
      <c r="T4189" s="1" t="s">
        <v>258</v>
      </c>
      <c r="U4189" s="1" t="s">
        <v>34</v>
      </c>
    </row>
    <row r="4190" spans="1:24" x14ac:dyDescent="0.2">
      <c r="A4190" s="1">
        <v>2547</v>
      </c>
      <c r="B4190" s="1" t="s">
        <v>264</v>
      </c>
      <c r="C4190" s="1" t="s">
        <v>314</v>
      </c>
      <c r="D4190" s="1" t="s">
        <v>1598</v>
      </c>
      <c r="E4190" s="1" t="s">
        <v>4155</v>
      </c>
      <c r="F4190" s="1" t="s">
        <v>4156</v>
      </c>
      <c r="G4190" s="1">
        <v>1</v>
      </c>
      <c r="H4190" s="1" t="s">
        <v>4157</v>
      </c>
      <c r="I4190" s="1" t="s">
        <v>58</v>
      </c>
      <c r="J4190" s="1">
        <v>9500</v>
      </c>
      <c r="K4190" s="1">
        <v>61</v>
      </c>
      <c r="L4190" s="1" t="s">
        <v>29</v>
      </c>
      <c r="M4190" s="1" t="s">
        <v>208</v>
      </c>
      <c r="N4190" s="1">
        <v>2014</v>
      </c>
      <c r="O4190" s="1" t="s">
        <v>143</v>
      </c>
      <c r="S4190" s="1" t="s">
        <v>1390</v>
      </c>
      <c r="T4190" s="1" t="s">
        <v>1266</v>
      </c>
      <c r="U4190" s="1" t="s">
        <v>34</v>
      </c>
      <c r="V4190" s="1" t="s">
        <v>1587</v>
      </c>
    </row>
    <row r="4191" spans="1:24" x14ac:dyDescent="0.2">
      <c r="A4191" s="1">
        <v>452</v>
      </c>
      <c r="B4191" s="1" t="s">
        <v>135</v>
      </c>
      <c r="C4191" s="1" t="s">
        <v>6163</v>
      </c>
      <c r="D4191" s="1" t="s">
        <v>6164</v>
      </c>
      <c r="E4191" s="1" t="s">
        <v>6165</v>
      </c>
      <c r="F4191" s="1" t="s">
        <v>6166</v>
      </c>
      <c r="G4191" s="1">
        <v>1</v>
      </c>
      <c r="H4191" s="1" t="s">
        <v>5994</v>
      </c>
      <c r="I4191" s="1" t="s">
        <v>90</v>
      </c>
      <c r="J4191" s="1">
        <v>9500</v>
      </c>
      <c r="K4191" s="1">
        <v>68</v>
      </c>
      <c r="L4191" s="1" t="s">
        <v>29</v>
      </c>
      <c r="M4191" s="1" t="s">
        <v>374</v>
      </c>
      <c r="N4191" s="1">
        <v>2016</v>
      </c>
      <c r="O4191" s="1" t="s">
        <v>143</v>
      </c>
      <c r="R4191" s="1" t="s">
        <v>144</v>
      </c>
      <c r="V4191" s="1" t="s">
        <v>6167</v>
      </c>
      <c r="X4191" s="1" t="s">
        <v>5994</v>
      </c>
    </row>
    <row r="4192" spans="1:24" x14ac:dyDescent="0.2">
      <c r="A4192" s="1">
        <v>2777</v>
      </c>
      <c r="B4192" s="1" t="s">
        <v>68</v>
      </c>
      <c r="C4192" s="1" t="s">
        <v>69</v>
      </c>
      <c r="D4192" s="1" t="s">
        <v>659</v>
      </c>
      <c r="E4192" s="1" t="s">
        <v>8658</v>
      </c>
      <c r="F4192" s="1" t="s">
        <v>8659</v>
      </c>
      <c r="G4192" s="1">
        <v>1</v>
      </c>
      <c r="H4192" s="1" t="s">
        <v>683</v>
      </c>
      <c r="I4192" s="1" t="s">
        <v>90</v>
      </c>
      <c r="J4192" s="1">
        <v>9581</v>
      </c>
      <c r="K4192" s="1">
        <v>151</v>
      </c>
      <c r="L4192" s="1" t="s">
        <v>29</v>
      </c>
      <c r="M4192" s="1" t="s">
        <v>374</v>
      </c>
      <c r="N4192" s="1">
        <v>2008</v>
      </c>
      <c r="O4192" s="1" t="s">
        <v>143</v>
      </c>
      <c r="R4192" s="1" t="s">
        <v>144</v>
      </c>
      <c r="X4192" s="1" t="s">
        <v>683</v>
      </c>
    </row>
    <row r="4193" spans="1:24" x14ac:dyDescent="0.2">
      <c r="A4193" s="1">
        <v>320</v>
      </c>
      <c r="B4193" s="1" t="s">
        <v>23</v>
      </c>
      <c r="C4193" s="1" t="s">
        <v>46</v>
      </c>
      <c r="D4193" s="1" t="s">
        <v>4072</v>
      </c>
      <c r="E4193" s="1" t="s">
        <v>4073</v>
      </c>
      <c r="F4193" s="1" t="s">
        <v>4074</v>
      </c>
      <c r="G4193" s="1">
        <v>1</v>
      </c>
      <c r="H4193" s="1" t="s">
        <v>4075</v>
      </c>
      <c r="I4193" s="1" t="s">
        <v>58</v>
      </c>
      <c r="J4193" s="1">
        <v>9599.973</v>
      </c>
      <c r="K4193" s="1">
        <v>61</v>
      </c>
      <c r="L4193" s="1" t="s">
        <v>29</v>
      </c>
      <c r="M4193" s="1" t="s">
        <v>374</v>
      </c>
      <c r="N4193" s="1">
        <v>2008</v>
      </c>
      <c r="O4193" s="1" t="s">
        <v>143</v>
      </c>
      <c r="R4193" s="1" t="s">
        <v>144</v>
      </c>
      <c r="S4193" s="1" t="s">
        <v>59</v>
      </c>
      <c r="T4193" s="1" t="s">
        <v>1266</v>
      </c>
      <c r="U4193" s="1" t="s">
        <v>34</v>
      </c>
    </row>
    <row r="4194" spans="1:24" x14ac:dyDescent="0.2">
      <c r="A4194" s="1">
        <v>321</v>
      </c>
      <c r="B4194" s="1" t="s">
        <v>23</v>
      </c>
      <c r="C4194" s="1" t="s">
        <v>46</v>
      </c>
      <c r="D4194" s="1" t="s">
        <v>4072</v>
      </c>
      <c r="E4194" s="1" t="s">
        <v>4076</v>
      </c>
      <c r="F4194" s="1" t="s">
        <v>4077</v>
      </c>
      <c r="G4194" s="1">
        <v>1</v>
      </c>
      <c r="H4194" s="1" t="s">
        <v>4078</v>
      </c>
      <c r="I4194" s="1" t="s">
        <v>58</v>
      </c>
      <c r="J4194" s="1">
        <v>9749.8960000000006</v>
      </c>
      <c r="K4194" s="1">
        <v>61</v>
      </c>
      <c r="L4194" s="1" t="s">
        <v>29</v>
      </c>
      <c r="M4194" s="1" t="s">
        <v>486</v>
      </c>
      <c r="N4194" s="1">
        <v>2008</v>
      </c>
      <c r="O4194" s="1" t="s">
        <v>143</v>
      </c>
      <c r="R4194" s="1" t="s">
        <v>487</v>
      </c>
      <c r="S4194" s="1" t="s">
        <v>59</v>
      </c>
      <c r="T4194" s="1" t="s">
        <v>1266</v>
      </c>
      <c r="U4194" s="1" t="s">
        <v>34</v>
      </c>
    </row>
    <row r="4195" spans="1:24" x14ac:dyDescent="0.2">
      <c r="A4195" s="1">
        <v>3449</v>
      </c>
      <c r="B4195" s="1" t="s">
        <v>308</v>
      </c>
      <c r="C4195" s="1" t="s">
        <v>330</v>
      </c>
      <c r="D4195" s="1" t="s">
        <v>7016</v>
      </c>
      <c r="E4195" s="1" t="s">
        <v>7017</v>
      </c>
      <c r="F4195" s="1" t="s">
        <v>7018</v>
      </c>
      <c r="G4195" s="1">
        <v>1</v>
      </c>
      <c r="H4195" s="1" t="s">
        <v>7019</v>
      </c>
      <c r="I4195" s="1" t="s">
        <v>28</v>
      </c>
      <c r="J4195" s="1">
        <v>9750</v>
      </c>
      <c r="K4195" s="1">
        <v>70</v>
      </c>
      <c r="L4195" s="1" t="s">
        <v>29</v>
      </c>
      <c r="M4195" s="1" t="s">
        <v>643</v>
      </c>
      <c r="N4195" s="1">
        <v>2019</v>
      </c>
      <c r="O4195" s="1" t="s">
        <v>143</v>
      </c>
      <c r="V4195" s="1" t="s">
        <v>7020</v>
      </c>
      <c r="X4195" s="1" t="s">
        <v>7021</v>
      </c>
    </row>
    <row r="4196" spans="1:24" x14ac:dyDescent="0.2">
      <c r="A4196" s="1">
        <v>415</v>
      </c>
      <c r="B4196" s="1" t="s">
        <v>135</v>
      </c>
      <c r="C4196" s="1" t="s">
        <v>422</v>
      </c>
      <c r="D4196" s="1" t="s">
        <v>1330</v>
      </c>
      <c r="E4196" s="1" t="s">
        <v>1331</v>
      </c>
      <c r="F4196" s="1" t="s">
        <v>1332</v>
      </c>
      <c r="G4196" s="1">
        <v>1</v>
      </c>
      <c r="H4196" s="1" t="s">
        <v>1333</v>
      </c>
      <c r="I4196" s="1" t="s">
        <v>58</v>
      </c>
      <c r="J4196" s="1">
        <v>9832.41</v>
      </c>
      <c r="K4196" s="1">
        <v>60</v>
      </c>
      <c r="L4196" s="1" t="s">
        <v>29</v>
      </c>
      <c r="M4196" s="1" t="s">
        <v>208</v>
      </c>
      <c r="N4196" s="1">
        <v>2014</v>
      </c>
      <c r="O4196" s="1" t="s">
        <v>143</v>
      </c>
      <c r="S4196" s="1" t="s">
        <v>516</v>
      </c>
      <c r="T4196" s="1" t="s">
        <v>1266</v>
      </c>
      <c r="U4196" s="1" t="s">
        <v>34</v>
      </c>
      <c r="V4196" s="1" t="s">
        <v>1334</v>
      </c>
    </row>
    <row r="4197" spans="1:24" x14ac:dyDescent="0.2">
      <c r="A4197" s="1">
        <v>3401</v>
      </c>
      <c r="B4197" s="1" t="s">
        <v>308</v>
      </c>
      <c r="C4197" s="1" t="s">
        <v>330</v>
      </c>
      <c r="D4197" s="1" t="s">
        <v>1961</v>
      </c>
      <c r="E4197" s="1" t="s">
        <v>5586</v>
      </c>
      <c r="F4197" s="1" t="s">
        <v>7176</v>
      </c>
      <c r="G4197" s="1">
        <v>1</v>
      </c>
      <c r="H4197" s="1" t="s">
        <v>7177</v>
      </c>
      <c r="I4197" s="1" t="s">
        <v>28</v>
      </c>
      <c r="J4197" s="1">
        <v>9850</v>
      </c>
      <c r="K4197" s="1">
        <v>74</v>
      </c>
      <c r="L4197" s="1" t="s">
        <v>29</v>
      </c>
      <c r="O4197" s="1" t="s">
        <v>143</v>
      </c>
      <c r="S4197" s="1" t="s">
        <v>59</v>
      </c>
      <c r="T4197" s="1" t="s">
        <v>258</v>
      </c>
      <c r="U4197" s="1" t="s">
        <v>60</v>
      </c>
      <c r="X4197" s="1" t="s">
        <v>7178</v>
      </c>
    </row>
    <row r="4198" spans="1:24" x14ac:dyDescent="0.2">
      <c r="A4198" s="1">
        <v>3403</v>
      </c>
      <c r="B4198" s="1" t="s">
        <v>308</v>
      </c>
      <c r="C4198" s="1" t="s">
        <v>330</v>
      </c>
      <c r="D4198" s="1" t="s">
        <v>1961</v>
      </c>
      <c r="E4198" s="1" t="s">
        <v>13420</v>
      </c>
      <c r="F4198" s="1" t="s">
        <v>13421</v>
      </c>
      <c r="G4198" s="1">
        <v>1</v>
      </c>
      <c r="H4198" s="1" t="s">
        <v>13422</v>
      </c>
      <c r="I4198" s="1" t="s">
        <v>28</v>
      </c>
      <c r="J4198" s="1">
        <v>9917.4509999999991</v>
      </c>
      <c r="K4198" s="1" t="s">
        <v>13413</v>
      </c>
      <c r="L4198" s="1" t="s">
        <v>29</v>
      </c>
      <c r="M4198" s="1" t="s">
        <v>374</v>
      </c>
      <c r="N4198" s="1">
        <v>2008</v>
      </c>
      <c r="O4198" s="1" t="s">
        <v>143</v>
      </c>
      <c r="R4198" s="1" t="s">
        <v>144</v>
      </c>
      <c r="S4198" s="1" t="s">
        <v>1222</v>
      </c>
      <c r="T4198" s="1" t="s">
        <v>258</v>
      </c>
      <c r="U4198" s="1" t="s">
        <v>60</v>
      </c>
    </row>
    <row r="4199" spans="1:24" x14ac:dyDescent="0.2">
      <c r="A4199" s="1">
        <v>3475</v>
      </c>
      <c r="B4199" s="1" t="s">
        <v>308</v>
      </c>
      <c r="C4199" s="1" t="s">
        <v>330</v>
      </c>
      <c r="D4199" s="1" t="s">
        <v>8320</v>
      </c>
      <c r="E4199" s="1" t="s">
        <v>8388</v>
      </c>
      <c r="F4199" s="1" t="s">
        <v>8472</v>
      </c>
      <c r="G4199" s="1">
        <v>1</v>
      </c>
      <c r="H4199" s="1" t="s">
        <v>8473</v>
      </c>
      <c r="I4199" s="1" t="s">
        <v>141</v>
      </c>
      <c r="J4199" s="1">
        <v>9960</v>
      </c>
      <c r="K4199" s="1">
        <v>148</v>
      </c>
      <c r="L4199" s="1" t="s">
        <v>29</v>
      </c>
      <c r="M4199" s="1" t="s">
        <v>142</v>
      </c>
      <c r="N4199" s="1">
        <v>2008</v>
      </c>
      <c r="O4199" s="1" t="s">
        <v>143</v>
      </c>
      <c r="S4199" s="1" t="s">
        <v>59</v>
      </c>
      <c r="T4199" s="1" t="s">
        <v>19635</v>
      </c>
      <c r="U4199" s="1" t="s">
        <v>60</v>
      </c>
      <c r="V4199" s="1" t="s">
        <v>8324</v>
      </c>
      <c r="X4199" s="1" t="s">
        <v>8325</v>
      </c>
    </row>
    <row r="4200" spans="1:24" x14ac:dyDescent="0.2">
      <c r="A4200" s="1">
        <v>635</v>
      </c>
      <c r="B4200" s="1" t="s">
        <v>135</v>
      </c>
      <c r="C4200" s="1" t="s">
        <v>1445</v>
      </c>
      <c r="D4200" s="1" t="s">
        <v>13961</v>
      </c>
      <c r="E4200" s="1" t="s">
        <v>9627</v>
      </c>
      <c r="F4200" s="1" t="s">
        <v>13962</v>
      </c>
      <c r="G4200" s="1">
        <v>1</v>
      </c>
      <c r="H4200" s="1" t="s">
        <v>14024</v>
      </c>
      <c r="I4200" s="1" t="s">
        <v>141</v>
      </c>
      <c r="J4200" s="1">
        <v>9966.6669999999995</v>
      </c>
      <c r="K4200" s="1" t="s">
        <v>14025</v>
      </c>
      <c r="L4200" s="1" t="s">
        <v>29</v>
      </c>
      <c r="M4200" s="1" t="s">
        <v>374</v>
      </c>
      <c r="N4200" s="1">
        <v>2014</v>
      </c>
      <c r="O4200" s="1" t="s">
        <v>143</v>
      </c>
      <c r="R4200" s="1" t="s">
        <v>144</v>
      </c>
      <c r="S4200" s="1" t="s">
        <v>145</v>
      </c>
      <c r="U4200" s="1" t="s">
        <v>881</v>
      </c>
      <c r="X4200" s="1" t="s">
        <v>14026</v>
      </c>
    </row>
    <row r="4201" spans="1:24" x14ac:dyDescent="0.2">
      <c r="A4201" s="1">
        <v>2966</v>
      </c>
      <c r="B4201" s="1" t="s">
        <v>68</v>
      </c>
      <c r="C4201" s="1" t="s">
        <v>173</v>
      </c>
      <c r="D4201" s="1" t="s">
        <v>180</v>
      </c>
      <c r="E4201" s="1" t="s">
        <v>181</v>
      </c>
      <c r="F4201" s="1" t="s">
        <v>182</v>
      </c>
      <c r="G4201" s="1">
        <v>60</v>
      </c>
      <c r="I4201" s="1" t="s">
        <v>74</v>
      </c>
      <c r="J4201" s="1">
        <v>10000</v>
      </c>
      <c r="K4201" s="1">
        <v>16</v>
      </c>
      <c r="L4201" s="1" t="s">
        <v>29</v>
      </c>
      <c r="O4201" s="1" t="s">
        <v>30</v>
      </c>
      <c r="R4201" s="1" t="s">
        <v>168</v>
      </c>
      <c r="S4201" s="1" t="s">
        <v>67</v>
      </c>
      <c r="T4201" s="1" t="s">
        <v>155</v>
      </c>
      <c r="U4201" s="1" t="s">
        <v>34</v>
      </c>
      <c r="V4201" s="1" t="s">
        <v>35</v>
      </c>
    </row>
    <row r="4202" spans="1:24" x14ac:dyDescent="0.2">
      <c r="A4202" s="1">
        <v>407</v>
      </c>
      <c r="B4202" s="1" t="s">
        <v>135</v>
      </c>
      <c r="C4202" s="1" t="s">
        <v>422</v>
      </c>
      <c r="D4202" s="1" t="s">
        <v>423</v>
      </c>
      <c r="E4202" s="1" t="s">
        <v>5555</v>
      </c>
      <c r="F4202" s="1" t="s">
        <v>5556</v>
      </c>
      <c r="G4202" s="1">
        <v>1</v>
      </c>
      <c r="H4202" s="1" t="s">
        <v>5557</v>
      </c>
      <c r="I4202" s="1" t="s">
        <v>28</v>
      </c>
      <c r="J4202" s="1">
        <v>10000</v>
      </c>
      <c r="K4202" s="1">
        <v>65</v>
      </c>
      <c r="L4202" s="1" t="s">
        <v>29</v>
      </c>
      <c r="M4202" s="1" t="s">
        <v>142</v>
      </c>
      <c r="N4202" s="1">
        <v>2011</v>
      </c>
      <c r="O4202" s="1" t="s">
        <v>143</v>
      </c>
      <c r="R4202" s="1" t="s">
        <v>144</v>
      </c>
      <c r="S4202" s="1" t="s">
        <v>257</v>
      </c>
      <c r="T4202" s="1" t="s">
        <v>258</v>
      </c>
      <c r="U4202" s="1" t="s">
        <v>34</v>
      </c>
    </row>
    <row r="4203" spans="1:24" x14ac:dyDescent="0.2">
      <c r="A4203" s="1">
        <v>3575</v>
      </c>
      <c r="B4203" s="1" t="s">
        <v>308</v>
      </c>
      <c r="C4203" s="1" t="s">
        <v>6615</v>
      </c>
      <c r="D4203" s="1" t="s">
        <v>6624</v>
      </c>
      <c r="E4203" s="1" t="s">
        <v>6625</v>
      </c>
      <c r="F4203" s="1" t="s">
        <v>6626</v>
      </c>
      <c r="G4203" s="1">
        <v>1</v>
      </c>
      <c r="H4203" s="1" t="s">
        <v>6627</v>
      </c>
      <c r="I4203" s="1" t="s">
        <v>141</v>
      </c>
      <c r="J4203" s="1">
        <v>10000</v>
      </c>
      <c r="K4203" s="1">
        <v>68</v>
      </c>
      <c r="L4203" s="1" t="s">
        <v>29</v>
      </c>
      <c r="M4203" s="1" t="s">
        <v>142</v>
      </c>
      <c r="N4203" s="1">
        <v>2008</v>
      </c>
      <c r="O4203" s="1" t="s">
        <v>143</v>
      </c>
      <c r="R4203" s="1" t="s">
        <v>144</v>
      </c>
      <c r="S4203" s="1" t="s">
        <v>106</v>
      </c>
      <c r="U4203" s="1" t="s">
        <v>60</v>
      </c>
      <c r="V4203" s="1" t="s">
        <v>6628</v>
      </c>
    </row>
    <row r="4204" spans="1:24" x14ac:dyDescent="0.2">
      <c r="A4204" s="1">
        <v>2894</v>
      </c>
      <c r="B4204" s="1" t="s">
        <v>68</v>
      </c>
      <c r="C4204" s="1" t="s">
        <v>797</v>
      </c>
      <c r="D4204" s="1" t="s">
        <v>7531</v>
      </c>
      <c r="E4204" s="1" t="s">
        <v>868</v>
      </c>
      <c r="F4204" s="1" t="s">
        <v>7532</v>
      </c>
      <c r="G4204" s="1">
        <v>1</v>
      </c>
      <c r="H4204" s="1" t="s">
        <v>7533</v>
      </c>
      <c r="I4204" s="1" t="s">
        <v>90</v>
      </c>
      <c r="J4204" s="1">
        <v>10000</v>
      </c>
      <c r="K4204" s="1">
        <v>110</v>
      </c>
      <c r="L4204" s="1" t="s">
        <v>29</v>
      </c>
      <c r="M4204" s="1" t="s">
        <v>374</v>
      </c>
      <c r="N4204" s="1">
        <v>2015</v>
      </c>
      <c r="O4204" s="1" t="s">
        <v>143</v>
      </c>
      <c r="R4204" s="1" t="s">
        <v>144</v>
      </c>
      <c r="X4204" s="1" t="s">
        <v>1689</v>
      </c>
    </row>
    <row r="4205" spans="1:24" x14ac:dyDescent="0.2">
      <c r="A4205" s="1">
        <v>821</v>
      </c>
      <c r="B4205" s="1" t="s">
        <v>135</v>
      </c>
      <c r="C4205" s="1" t="s">
        <v>1544</v>
      </c>
      <c r="D4205" s="1" t="s">
        <v>7763</v>
      </c>
      <c r="E4205" s="1" t="s">
        <v>7764</v>
      </c>
      <c r="F4205" s="1" t="s">
        <v>7765</v>
      </c>
      <c r="G4205" s="1">
        <v>1</v>
      </c>
      <c r="H4205" s="1" t="s">
        <v>7766</v>
      </c>
      <c r="I4205" s="1" t="s">
        <v>141</v>
      </c>
      <c r="J4205" s="1">
        <v>10000</v>
      </c>
      <c r="K4205" s="1">
        <v>119</v>
      </c>
      <c r="L4205" s="1" t="s">
        <v>29</v>
      </c>
      <c r="M4205" s="1" t="s">
        <v>208</v>
      </c>
      <c r="N4205" s="1">
        <v>2015</v>
      </c>
      <c r="O4205" s="1" t="s">
        <v>143</v>
      </c>
      <c r="S4205" s="1" t="s">
        <v>1348</v>
      </c>
      <c r="T4205" s="1" t="s">
        <v>19635</v>
      </c>
      <c r="U4205" s="1" t="s">
        <v>60</v>
      </c>
      <c r="X4205" s="1" t="s">
        <v>7767</v>
      </c>
    </row>
    <row r="4206" spans="1:24" x14ac:dyDescent="0.2">
      <c r="A4206" s="1">
        <v>3533</v>
      </c>
      <c r="B4206" s="1" t="s">
        <v>308</v>
      </c>
      <c r="C4206" s="1" t="s">
        <v>6609</v>
      </c>
      <c r="D4206" s="1" t="s">
        <v>6610</v>
      </c>
      <c r="E4206" s="1" t="s">
        <v>8520</v>
      </c>
      <c r="F4206" s="1" t="s">
        <v>8521</v>
      </c>
      <c r="G4206" s="1">
        <v>114</v>
      </c>
      <c r="I4206" s="1" t="s">
        <v>90</v>
      </c>
      <c r="J4206" s="1">
        <v>10000</v>
      </c>
      <c r="K4206" s="1">
        <v>150</v>
      </c>
      <c r="L4206" s="1" t="s">
        <v>29</v>
      </c>
      <c r="O4206" s="1" t="s">
        <v>30</v>
      </c>
      <c r="P4206" s="1" t="s">
        <v>8522</v>
      </c>
      <c r="Q4206" s="1" t="s">
        <v>83</v>
      </c>
      <c r="V4206" s="1" t="s">
        <v>45</v>
      </c>
      <c r="X4206" s="1" t="s">
        <v>5994</v>
      </c>
    </row>
    <row r="4207" spans="1:24" x14ac:dyDescent="0.2">
      <c r="A4207" s="1">
        <v>3632</v>
      </c>
      <c r="B4207" s="1" t="s">
        <v>308</v>
      </c>
      <c r="C4207" s="1" t="s">
        <v>8551</v>
      </c>
      <c r="D4207" s="1" t="s">
        <v>8560</v>
      </c>
      <c r="E4207" s="1" t="s">
        <v>8561</v>
      </c>
      <c r="F4207" s="1" t="s">
        <v>8562</v>
      </c>
      <c r="G4207" s="6">
        <v>168169</v>
      </c>
      <c r="I4207" s="1" t="s">
        <v>90</v>
      </c>
      <c r="J4207" s="1">
        <v>10000</v>
      </c>
      <c r="K4207" s="1">
        <v>150</v>
      </c>
      <c r="L4207" s="1" t="s">
        <v>29</v>
      </c>
      <c r="O4207" s="1" t="s">
        <v>30</v>
      </c>
      <c r="V4207" s="1" t="s">
        <v>35</v>
      </c>
      <c r="X4207" s="1" t="s">
        <v>5994</v>
      </c>
    </row>
    <row r="4208" spans="1:24" x14ac:dyDescent="0.2">
      <c r="A4208" s="1">
        <v>3633</v>
      </c>
      <c r="B4208" s="1" t="s">
        <v>308</v>
      </c>
      <c r="C4208" s="1" t="s">
        <v>8551</v>
      </c>
      <c r="D4208" s="1" t="s">
        <v>8560</v>
      </c>
      <c r="E4208" s="1" t="s">
        <v>8563</v>
      </c>
      <c r="F4208" s="1" t="s">
        <v>8564</v>
      </c>
      <c r="G4208" s="1">
        <v>168</v>
      </c>
      <c r="I4208" s="1" t="s">
        <v>90</v>
      </c>
      <c r="J4208" s="1">
        <v>10000</v>
      </c>
      <c r="K4208" s="1">
        <v>150</v>
      </c>
      <c r="L4208" s="1" t="s">
        <v>29</v>
      </c>
      <c r="O4208" s="1" t="s">
        <v>30</v>
      </c>
      <c r="P4208" s="1" t="s">
        <v>8565</v>
      </c>
      <c r="Q4208" s="1" t="s">
        <v>83</v>
      </c>
      <c r="V4208" s="1" t="s">
        <v>35</v>
      </c>
      <c r="X4208" s="1" t="s">
        <v>5994</v>
      </c>
    </row>
    <row r="4209" spans="1:24" x14ac:dyDescent="0.2">
      <c r="A4209" s="1">
        <v>3634</v>
      </c>
      <c r="B4209" s="1" t="s">
        <v>308</v>
      </c>
      <c r="C4209" s="1" t="s">
        <v>8551</v>
      </c>
      <c r="D4209" s="1" t="s">
        <v>8560</v>
      </c>
      <c r="E4209" s="1" t="s">
        <v>8566</v>
      </c>
      <c r="F4209" s="1" t="s">
        <v>8567</v>
      </c>
      <c r="G4209" s="6">
        <v>168169</v>
      </c>
      <c r="I4209" s="1" t="s">
        <v>90</v>
      </c>
      <c r="J4209" s="1">
        <v>10000</v>
      </c>
      <c r="K4209" s="1">
        <v>150</v>
      </c>
      <c r="L4209" s="1" t="s">
        <v>29</v>
      </c>
      <c r="O4209" s="1" t="s">
        <v>30</v>
      </c>
      <c r="P4209" s="1" t="s">
        <v>8568</v>
      </c>
      <c r="Q4209" s="1" t="s">
        <v>83</v>
      </c>
      <c r="V4209" s="1" t="s">
        <v>8569</v>
      </c>
      <c r="X4209" s="1" t="s">
        <v>5994</v>
      </c>
    </row>
    <row r="4210" spans="1:24" x14ac:dyDescent="0.2">
      <c r="A4210" s="1">
        <v>59</v>
      </c>
      <c r="B4210" s="1" t="s">
        <v>23</v>
      </c>
      <c r="C4210" s="1" t="s">
        <v>219</v>
      </c>
      <c r="D4210" s="1" t="s">
        <v>12538</v>
      </c>
      <c r="E4210" s="1" t="s">
        <v>7842</v>
      </c>
      <c r="F4210" s="1" t="s">
        <v>12539</v>
      </c>
      <c r="G4210" s="1">
        <v>3</v>
      </c>
      <c r="I4210" s="1" t="s">
        <v>50</v>
      </c>
      <c r="J4210" s="1">
        <v>10000</v>
      </c>
      <c r="K4210" s="1" t="s">
        <v>12540</v>
      </c>
      <c r="L4210" s="1" t="s">
        <v>29</v>
      </c>
      <c r="M4210" s="1" t="s">
        <v>40</v>
      </c>
      <c r="N4210" s="1" t="s">
        <v>41</v>
      </c>
      <c r="O4210" s="1" t="s">
        <v>30</v>
      </c>
      <c r="P4210" s="1">
        <v>12</v>
      </c>
      <c r="R4210" s="1" t="s">
        <v>51</v>
      </c>
      <c r="S4210" s="1" t="s">
        <v>32</v>
      </c>
      <c r="T4210" s="1" t="s">
        <v>161</v>
      </c>
      <c r="U4210" s="1" t="s">
        <v>34</v>
      </c>
      <c r="V4210" s="1" t="s">
        <v>35</v>
      </c>
    </row>
    <row r="4211" spans="1:24" x14ac:dyDescent="0.2">
      <c r="A4211" s="1">
        <v>2630</v>
      </c>
      <c r="B4211" s="1" t="s">
        <v>163</v>
      </c>
      <c r="C4211" s="1" t="s">
        <v>469</v>
      </c>
      <c r="D4211" s="1" t="s">
        <v>12940</v>
      </c>
      <c r="E4211" s="1" t="s">
        <v>3451</v>
      </c>
      <c r="F4211" s="1" t="s">
        <v>12952</v>
      </c>
      <c r="G4211" s="1">
        <v>1</v>
      </c>
      <c r="H4211" s="1" t="s">
        <v>12953</v>
      </c>
      <c r="I4211" s="1" t="s">
        <v>74</v>
      </c>
      <c r="J4211" s="1">
        <v>10000</v>
      </c>
      <c r="K4211" s="1" t="s">
        <v>12954</v>
      </c>
      <c r="L4211" s="1" t="s">
        <v>29</v>
      </c>
      <c r="M4211" s="1" t="s">
        <v>142</v>
      </c>
      <c r="N4211" s="1">
        <v>2008</v>
      </c>
      <c r="O4211" s="1" t="s">
        <v>143</v>
      </c>
      <c r="R4211" s="1" t="s">
        <v>144</v>
      </c>
      <c r="S4211" s="1" t="s">
        <v>257</v>
      </c>
      <c r="T4211" s="1" t="s">
        <v>77</v>
      </c>
      <c r="U4211" s="1" t="s">
        <v>34</v>
      </c>
    </row>
    <row r="4212" spans="1:24" x14ac:dyDescent="0.2">
      <c r="A4212" s="1">
        <v>5</v>
      </c>
      <c r="B4212" s="1" t="s">
        <v>1118</v>
      </c>
      <c r="C4212" s="1" t="s">
        <v>1119</v>
      </c>
      <c r="D4212" s="1" t="s">
        <v>13221</v>
      </c>
      <c r="E4212" s="1" t="s">
        <v>710</v>
      </c>
      <c r="F4212" s="1" t="s">
        <v>15220</v>
      </c>
      <c r="G4212" s="1">
        <v>1</v>
      </c>
      <c r="H4212" s="1" t="s">
        <v>15221</v>
      </c>
      <c r="I4212" s="1" t="s">
        <v>28</v>
      </c>
      <c r="J4212" s="8">
        <v>10000</v>
      </c>
      <c r="K4212" s="9" t="s">
        <v>12954</v>
      </c>
      <c r="M4212" s="1" t="s">
        <v>374</v>
      </c>
      <c r="N4212" s="1">
        <v>2013</v>
      </c>
      <c r="O4212" s="1" t="s">
        <v>143</v>
      </c>
      <c r="X4212" s="1" t="s">
        <v>1125</v>
      </c>
    </row>
    <row r="4213" spans="1:24" x14ac:dyDescent="0.2">
      <c r="A4213" s="1">
        <v>3128</v>
      </c>
      <c r="B4213" s="1" t="s">
        <v>875</v>
      </c>
      <c r="C4213" s="1" t="s">
        <v>882</v>
      </c>
      <c r="D4213" s="1" t="s">
        <v>12978</v>
      </c>
      <c r="E4213" s="1" t="s">
        <v>12979</v>
      </c>
      <c r="F4213" s="1" t="s">
        <v>12980</v>
      </c>
      <c r="G4213" s="1">
        <v>82</v>
      </c>
      <c r="I4213" s="1" t="s">
        <v>74</v>
      </c>
      <c r="J4213" s="1">
        <v>10000</v>
      </c>
      <c r="K4213" s="1" t="s">
        <v>12957</v>
      </c>
      <c r="L4213" s="1" t="s">
        <v>29</v>
      </c>
      <c r="O4213" s="1" t="s">
        <v>30</v>
      </c>
      <c r="P4213" s="1">
        <v>104</v>
      </c>
      <c r="R4213" s="1" t="s">
        <v>11557</v>
      </c>
      <c r="S4213" s="1" t="s">
        <v>118</v>
      </c>
      <c r="U4213" s="1" t="s">
        <v>34</v>
      </c>
      <c r="V4213" s="1" t="s">
        <v>35</v>
      </c>
    </row>
    <row r="4214" spans="1:24" x14ac:dyDescent="0.2">
      <c r="A4214" s="1">
        <v>2814</v>
      </c>
      <c r="B4214" s="1" t="s">
        <v>68</v>
      </c>
      <c r="C4214" s="1" t="s">
        <v>69</v>
      </c>
      <c r="D4214" s="1" t="s">
        <v>679</v>
      </c>
      <c r="E4214" s="1" t="s">
        <v>13237</v>
      </c>
      <c r="F4214" s="1" t="s">
        <v>13238</v>
      </c>
      <c r="G4214" s="1">
        <v>1</v>
      </c>
      <c r="H4214" s="1" t="s">
        <v>13239</v>
      </c>
      <c r="I4214" s="1" t="s">
        <v>74</v>
      </c>
      <c r="J4214" s="1">
        <v>10000</v>
      </c>
      <c r="K4214" s="1" t="s">
        <v>13240</v>
      </c>
      <c r="L4214" s="1" t="s">
        <v>29</v>
      </c>
      <c r="O4214" s="1" t="s">
        <v>75</v>
      </c>
      <c r="P4214" s="1" t="s">
        <v>13241</v>
      </c>
      <c r="Q4214" s="1" t="s">
        <v>83</v>
      </c>
      <c r="R4214" s="1" t="s">
        <v>75</v>
      </c>
      <c r="S4214" s="1" t="s">
        <v>67</v>
      </c>
      <c r="T4214" s="1" t="s">
        <v>77</v>
      </c>
      <c r="U4214" s="1" t="s">
        <v>34</v>
      </c>
    </row>
    <row r="4215" spans="1:24" x14ac:dyDescent="0.2">
      <c r="A4215" s="1">
        <v>587</v>
      </c>
      <c r="B4215" s="1" t="s">
        <v>135</v>
      </c>
      <c r="C4215" s="1" t="s">
        <v>1417</v>
      </c>
      <c r="D4215" s="1" t="s">
        <v>13784</v>
      </c>
      <c r="E4215" s="1" t="s">
        <v>5221</v>
      </c>
      <c r="F4215" s="1" t="s">
        <v>13785</v>
      </c>
      <c r="G4215" s="1">
        <v>1</v>
      </c>
      <c r="H4215" s="1" t="s">
        <v>13786</v>
      </c>
      <c r="I4215" s="1" t="s">
        <v>28</v>
      </c>
      <c r="J4215" s="1">
        <v>10000</v>
      </c>
      <c r="K4215" s="1" t="s">
        <v>13601</v>
      </c>
      <c r="L4215" s="1" t="s">
        <v>29</v>
      </c>
      <c r="M4215" s="1" t="s">
        <v>208</v>
      </c>
      <c r="N4215" s="1">
        <v>2014</v>
      </c>
      <c r="O4215" s="1" t="s">
        <v>143</v>
      </c>
      <c r="S4215" s="1" t="s">
        <v>329</v>
      </c>
      <c r="T4215" s="1" t="s">
        <v>258</v>
      </c>
      <c r="U4215" s="1" t="s">
        <v>34</v>
      </c>
      <c r="V4215" s="1" t="s">
        <v>13787</v>
      </c>
    </row>
    <row r="4216" spans="1:24" x14ac:dyDescent="0.2">
      <c r="A4216" s="1">
        <v>824</v>
      </c>
      <c r="B4216" s="1" t="s">
        <v>135</v>
      </c>
      <c r="C4216" s="1" t="s">
        <v>1544</v>
      </c>
      <c r="D4216" s="1" t="s">
        <v>7763</v>
      </c>
      <c r="E4216" s="1" t="s">
        <v>13977</v>
      </c>
      <c r="F4216" s="1" t="s">
        <v>13978</v>
      </c>
      <c r="G4216" s="1">
        <v>1</v>
      </c>
      <c r="H4216" s="1" t="s">
        <v>1689</v>
      </c>
      <c r="I4216" s="1" t="s">
        <v>90</v>
      </c>
      <c r="J4216" s="1">
        <v>10000</v>
      </c>
      <c r="K4216" s="1" t="s">
        <v>13979</v>
      </c>
      <c r="L4216" s="1" t="s">
        <v>29</v>
      </c>
      <c r="M4216" s="1" t="s">
        <v>208</v>
      </c>
      <c r="N4216" s="1">
        <v>2015</v>
      </c>
      <c r="O4216" s="1" t="s">
        <v>143</v>
      </c>
      <c r="X4216" s="1" t="s">
        <v>1689</v>
      </c>
    </row>
    <row r="4217" spans="1:24" x14ac:dyDescent="0.2">
      <c r="A4217" s="1">
        <v>3133</v>
      </c>
      <c r="B4217" s="1" t="s">
        <v>875</v>
      </c>
      <c r="C4217" s="1" t="s">
        <v>882</v>
      </c>
      <c r="D4217" s="1" t="s">
        <v>8733</v>
      </c>
      <c r="E4217" s="1" t="s">
        <v>8734</v>
      </c>
      <c r="F4217" s="1" t="s">
        <v>8735</v>
      </c>
      <c r="G4217" s="1">
        <v>1</v>
      </c>
      <c r="H4217" s="1" t="s">
        <v>11789</v>
      </c>
      <c r="I4217" s="1" t="s">
        <v>74</v>
      </c>
      <c r="J4217" s="1">
        <v>10139.5</v>
      </c>
      <c r="K4217" s="1">
        <v>215</v>
      </c>
      <c r="L4217" s="1" t="s">
        <v>29</v>
      </c>
      <c r="O4217" s="1" t="s">
        <v>30</v>
      </c>
      <c r="S4217" s="1" t="s">
        <v>118</v>
      </c>
      <c r="U4217" s="1" t="s">
        <v>34</v>
      </c>
      <c r="V4217" s="1" t="s">
        <v>11790</v>
      </c>
    </row>
    <row r="4218" spans="1:24" x14ac:dyDescent="0.2">
      <c r="A4218" s="1">
        <v>4932</v>
      </c>
      <c r="B4218" s="1" t="s">
        <v>84</v>
      </c>
      <c r="C4218" s="1" t="s">
        <v>2850</v>
      </c>
      <c r="D4218" s="1" t="s">
        <v>2851</v>
      </c>
      <c r="E4218" s="1" t="s">
        <v>5521</v>
      </c>
      <c r="F4218" s="1" t="s">
        <v>6798</v>
      </c>
      <c r="G4218" s="1">
        <v>1</v>
      </c>
      <c r="H4218" s="1" t="s">
        <v>3163</v>
      </c>
      <c r="I4218" s="1" t="s">
        <v>90</v>
      </c>
      <c r="J4218" s="1">
        <v>10221.656000000001</v>
      </c>
      <c r="K4218" s="1">
        <v>132</v>
      </c>
      <c r="L4218" s="1" t="s">
        <v>29</v>
      </c>
      <c r="M4218" s="1" t="s">
        <v>208</v>
      </c>
      <c r="N4218" s="1">
        <v>2008</v>
      </c>
      <c r="O4218" s="1" t="s">
        <v>143</v>
      </c>
      <c r="U4218" s="1" t="s">
        <v>34</v>
      </c>
      <c r="X4218" s="1" t="s">
        <v>3163</v>
      </c>
    </row>
    <row r="4219" spans="1:24" x14ac:dyDescent="0.2">
      <c r="A4219" s="1">
        <v>214</v>
      </c>
      <c r="B4219" s="1" t="s">
        <v>23</v>
      </c>
      <c r="C4219" s="1" t="s">
        <v>24</v>
      </c>
      <c r="D4219" s="1" t="s">
        <v>1250</v>
      </c>
      <c r="E4219" s="1" t="s">
        <v>1251</v>
      </c>
      <c r="F4219" s="1" t="s">
        <v>1252</v>
      </c>
      <c r="G4219" s="1">
        <v>1</v>
      </c>
      <c r="H4219" s="1" t="s">
        <v>1253</v>
      </c>
      <c r="I4219" s="1" t="s">
        <v>28</v>
      </c>
      <c r="J4219" s="1">
        <v>10249.909</v>
      </c>
      <c r="K4219" s="1">
        <v>60</v>
      </c>
      <c r="L4219" s="1" t="s">
        <v>29</v>
      </c>
      <c r="M4219" s="1" t="s">
        <v>208</v>
      </c>
      <c r="N4219" s="1">
        <v>2017</v>
      </c>
      <c r="O4219" s="1" t="s">
        <v>143</v>
      </c>
      <c r="S4219" s="1" t="s">
        <v>59</v>
      </c>
      <c r="T4219" s="1" t="s">
        <v>258</v>
      </c>
      <c r="U4219" s="1" t="s">
        <v>34</v>
      </c>
    </row>
    <row r="4220" spans="1:24" x14ac:dyDescent="0.2">
      <c r="A4220" s="1">
        <v>138</v>
      </c>
      <c r="B4220" s="1" t="s">
        <v>23</v>
      </c>
      <c r="C4220" s="1" t="s">
        <v>24</v>
      </c>
      <c r="D4220" s="1" t="s">
        <v>5532</v>
      </c>
      <c r="E4220" s="1" t="s">
        <v>2529</v>
      </c>
      <c r="F4220" s="1" t="s">
        <v>5533</v>
      </c>
      <c r="G4220" s="1">
        <v>1</v>
      </c>
      <c r="H4220" s="1" t="s">
        <v>5534</v>
      </c>
      <c r="I4220" s="1" t="s">
        <v>28</v>
      </c>
      <c r="J4220" s="1">
        <v>10249.909</v>
      </c>
      <c r="K4220" s="1">
        <v>65</v>
      </c>
      <c r="L4220" s="1" t="s">
        <v>29</v>
      </c>
      <c r="M4220" s="1" t="s">
        <v>374</v>
      </c>
      <c r="N4220" s="1">
        <v>2016</v>
      </c>
      <c r="O4220" s="1" t="s">
        <v>143</v>
      </c>
      <c r="R4220" s="1" t="s">
        <v>144</v>
      </c>
      <c r="S4220" s="1" t="s">
        <v>59</v>
      </c>
      <c r="T4220" s="1" t="s">
        <v>258</v>
      </c>
      <c r="U4220" s="1" t="s">
        <v>34</v>
      </c>
    </row>
    <row r="4221" spans="1:24" x14ac:dyDescent="0.2">
      <c r="A4221" s="1">
        <v>396</v>
      </c>
      <c r="B4221" s="1" t="s">
        <v>135</v>
      </c>
      <c r="C4221" s="1" t="s">
        <v>422</v>
      </c>
      <c r="D4221" s="1" t="s">
        <v>423</v>
      </c>
      <c r="E4221" s="1" t="s">
        <v>3277</v>
      </c>
      <c r="F4221" s="1" t="s">
        <v>13731</v>
      </c>
      <c r="G4221" s="1">
        <v>1</v>
      </c>
      <c r="H4221" s="1" t="s">
        <v>13732</v>
      </c>
      <c r="I4221" s="1" t="s">
        <v>28</v>
      </c>
      <c r="J4221" s="1">
        <v>10249.909</v>
      </c>
      <c r="K4221" s="1" t="s">
        <v>13601</v>
      </c>
      <c r="L4221" s="1" t="s">
        <v>29</v>
      </c>
      <c r="M4221" s="1" t="s">
        <v>208</v>
      </c>
      <c r="N4221" s="1">
        <v>2008</v>
      </c>
      <c r="O4221" s="1" t="s">
        <v>143</v>
      </c>
      <c r="S4221" s="1" t="s">
        <v>516</v>
      </c>
      <c r="T4221" s="1" t="s">
        <v>258</v>
      </c>
      <c r="U4221" s="1" t="s">
        <v>34</v>
      </c>
    </row>
    <row r="4222" spans="1:24" x14ac:dyDescent="0.2">
      <c r="A4222" s="1">
        <v>2925</v>
      </c>
      <c r="B4222" s="1" t="s">
        <v>68</v>
      </c>
      <c r="C4222" s="1" t="s">
        <v>164</v>
      </c>
      <c r="D4222" s="1" t="s">
        <v>165</v>
      </c>
      <c r="E4222" s="1" t="s">
        <v>812</v>
      </c>
      <c r="F4222" s="1" t="s">
        <v>813</v>
      </c>
      <c r="G4222" s="1">
        <v>1</v>
      </c>
      <c r="H4222" s="1" t="s">
        <v>814</v>
      </c>
      <c r="I4222" s="1" t="s">
        <v>74</v>
      </c>
      <c r="J4222" s="1">
        <v>10250</v>
      </c>
      <c r="K4222" s="1">
        <v>59</v>
      </c>
      <c r="L4222" s="1" t="s">
        <v>29</v>
      </c>
      <c r="M4222" s="1" t="s">
        <v>374</v>
      </c>
      <c r="N4222" s="1">
        <v>2014</v>
      </c>
      <c r="O4222" s="1" t="s">
        <v>143</v>
      </c>
      <c r="R4222" s="1" t="s">
        <v>144</v>
      </c>
      <c r="S4222" s="1" t="s">
        <v>59</v>
      </c>
      <c r="T4222" s="1" t="s">
        <v>77</v>
      </c>
      <c r="U4222" s="1" t="s">
        <v>60</v>
      </c>
    </row>
    <row r="4223" spans="1:24" x14ac:dyDescent="0.2">
      <c r="A4223" s="1">
        <v>2786</v>
      </c>
      <c r="B4223" s="1" t="s">
        <v>68</v>
      </c>
      <c r="C4223" s="1" t="s">
        <v>69</v>
      </c>
      <c r="D4223" s="1" t="s">
        <v>659</v>
      </c>
      <c r="E4223" s="1" t="s">
        <v>8664</v>
      </c>
      <c r="F4223" s="1" t="s">
        <v>8665</v>
      </c>
      <c r="G4223" s="1">
        <v>1</v>
      </c>
      <c r="H4223" s="1" t="s">
        <v>1072</v>
      </c>
      <c r="I4223" s="1" t="s">
        <v>90</v>
      </c>
      <c r="J4223" s="1">
        <v>10375</v>
      </c>
      <c r="K4223" s="1">
        <v>151</v>
      </c>
      <c r="L4223" s="1" t="s">
        <v>29</v>
      </c>
      <c r="M4223" s="1" t="s">
        <v>643</v>
      </c>
      <c r="N4223" s="1">
        <v>2008</v>
      </c>
      <c r="O4223" s="1" t="s">
        <v>143</v>
      </c>
      <c r="R4223" s="1" t="s">
        <v>144</v>
      </c>
      <c r="X4223" s="1" t="s">
        <v>683</v>
      </c>
    </row>
    <row r="4224" spans="1:24" x14ac:dyDescent="0.2">
      <c r="A4224" s="1">
        <v>3415</v>
      </c>
      <c r="B4224" s="1" t="s">
        <v>308</v>
      </c>
      <c r="C4224" s="1" t="s">
        <v>330</v>
      </c>
      <c r="D4224" s="1" t="s">
        <v>5637</v>
      </c>
      <c r="E4224" s="1" t="s">
        <v>7179</v>
      </c>
      <c r="F4224" s="1" t="s">
        <v>7180</v>
      </c>
      <c r="G4224" s="1">
        <v>1</v>
      </c>
      <c r="H4224" s="1" t="s">
        <v>7181</v>
      </c>
      <c r="I4224" s="1" t="s">
        <v>90</v>
      </c>
      <c r="J4224" s="1">
        <v>10400</v>
      </c>
      <c r="K4224" s="1">
        <v>74</v>
      </c>
      <c r="L4224" s="1" t="s">
        <v>29</v>
      </c>
      <c r="M4224" s="1" t="s">
        <v>208</v>
      </c>
      <c r="N4224" s="1">
        <v>2008</v>
      </c>
      <c r="O4224" s="1" t="s">
        <v>143</v>
      </c>
      <c r="X4224" s="1" t="s">
        <v>2274</v>
      </c>
    </row>
    <row r="4225" spans="1:24" x14ac:dyDescent="0.2">
      <c r="A4225" s="1">
        <v>213</v>
      </c>
      <c r="B4225" s="1" t="s">
        <v>23</v>
      </c>
      <c r="C4225" s="1" t="s">
        <v>24</v>
      </c>
      <c r="D4225" s="1" t="s">
        <v>1250</v>
      </c>
      <c r="E4225" s="1" t="s">
        <v>7979</v>
      </c>
      <c r="F4225" s="1" t="s">
        <v>13680</v>
      </c>
      <c r="G4225" s="1">
        <v>1</v>
      </c>
      <c r="H4225" s="1" t="s">
        <v>13681</v>
      </c>
      <c r="I4225" s="1" t="s">
        <v>28</v>
      </c>
      <c r="J4225" s="1">
        <v>10500.017</v>
      </c>
      <c r="K4225" s="1" t="s">
        <v>13601</v>
      </c>
      <c r="L4225" s="1" t="s">
        <v>29</v>
      </c>
      <c r="M4225" s="1" t="s">
        <v>208</v>
      </c>
      <c r="N4225" s="1">
        <v>2016</v>
      </c>
      <c r="O4225" s="1" t="s">
        <v>143</v>
      </c>
      <c r="S4225" s="1" t="s">
        <v>1258</v>
      </c>
      <c r="T4225" s="1" t="s">
        <v>258</v>
      </c>
      <c r="U4225" s="1" t="s">
        <v>34</v>
      </c>
    </row>
    <row r="4226" spans="1:24" x14ac:dyDescent="0.2">
      <c r="A4226" s="1">
        <v>3402</v>
      </c>
      <c r="B4226" s="1" t="s">
        <v>308</v>
      </c>
      <c r="C4226" s="1" t="s">
        <v>330</v>
      </c>
      <c r="D4226" s="1" t="s">
        <v>1961</v>
      </c>
      <c r="E4226" s="1" t="s">
        <v>13417</v>
      </c>
      <c r="F4226" s="1" t="s">
        <v>13418</v>
      </c>
      <c r="G4226" s="1">
        <v>1</v>
      </c>
      <c r="H4226" s="1" t="s">
        <v>13419</v>
      </c>
      <c r="I4226" s="1" t="s">
        <v>28</v>
      </c>
      <c r="J4226" s="1">
        <v>10600</v>
      </c>
      <c r="K4226" s="1" t="s">
        <v>13413</v>
      </c>
      <c r="L4226" s="1" t="s">
        <v>29</v>
      </c>
      <c r="M4226" s="1" t="s">
        <v>208</v>
      </c>
      <c r="N4226" s="1">
        <v>2016</v>
      </c>
      <c r="O4226" s="1" t="s">
        <v>143</v>
      </c>
      <c r="S4226" s="1" t="s">
        <v>59</v>
      </c>
      <c r="T4226" s="1" t="s">
        <v>258</v>
      </c>
      <c r="U4226" s="1" t="s">
        <v>60</v>
      </c>
    </row>
    <row r="4227" spans="1:24" x14ac:dyDescent="0.2">
      <c r="A4227" s="1">
        <v>528</v>
      </c>
      <c r="B4227" s="1" t="s">
        <v>135</v>
      </c>
      <c r="C4227" s="1" t="s">
        <v>243</v>
      </c>
      <c r="D4227" s="1" t="s">
        <v>13746</v>
      </c>
      <c r="E4227" s="1" t="s">
        <v>13747</v>
      </c>
      <c r="F4227" s="1" t="s">
        <v>13748</v>
      </c>
      <c r="G4227" s="1">
        <v>1</v>
      </c>
      <c r="H4227" s="1" t="s">
        <v>13749</v>
      </c>
      <c r="I4227" s="1" t="s">
        <v>28</v>
      </c>
      <c r="J4227" s="1">
        <v>10650.01</v>
      </c>
      <c r="K4227" s="1" t="s">
        <v>13601</v>
      </c>
      <c r="L4227" s="1" t="s">
        <v>29</v>
      </c>
      <c r="M4227" s="1" t="s">
        <v>374</v>
      </c>
      <c r="N4227" s="1">
        <v>2014</v>
      </c>
      <c r="O4227" s="1" t="s">
        <v>143</v>
      </c>
      <c r="R4227" s="1" t="s">
        <v>144</v>
      </c>
      <c r="S4227" s="1" t="s">
        <v>257</v>
      </c>
      <c r="T4227" s="1" t="s">
        <v>258</v>
      </c>
      <c r="U4227" s="1" t="s">
        <v>34</v>
      </c>
    </row>
    <row r="4228" spans="1:24" x14ac:dyDescent="0.2">
      <c r="A4228" s="1">
        <v>525</v>
      </c>
      <c r="B4228" s="1" t="s">
        <v>135</v>
      </c>
      <c r="C4228" s="1" t="s">
        <v>243</v>
      </c>
      <c r="D4228" s="1" t="s">
        <v>6202</v>
      </c>
      <c r="E4228" s="1" t="s">
        <v>523</v>
      </c>
      <c r="F4228" s="1" t="s">
        <v>6210</v>
      </c>
      <c r="G4228" s="1">
        <v>1</v>
      </c>
      <c r="H4228" s="1" t="s">
        <v>6211</v>
      </c>
      <c r="I4228" s="1" t="s">
        <v>141</v>
      </c>
      <c r="J4228" s="1">
        <v>10850</v>
      </c>
      <c r="K4228" s="1">
        <v>68</v>
      </c>
      <c r="L4228" s="1" t="s">
        <v>29</v>
      </c>
      <c r="M4228" s="1" t="s">
        <v>374</v>
      </c>
      <c r="N4228" s="1">
        <v>2016</v>
      </c>
      <c r="O4228" s="1" t="s">
        <v>143</v>
      </c>
      <c r="R4228" s="1" t="s">
        <v>144</v>
      </c>
      <c r="S4228" s="1" t="s">
        <v>257</v>
      </c>
      <c r="T4228" s="1" t="s">
        <v>155</v>
      </c>
      <c r="U4228" s="1" t="s">
        <v>34</v>
      </c>
      <c r="X4228" s="1" t="s">
        <v>6212</v>
      </c>
    </row>
    <row r="4229" spans="1:24" x14ac:dyDescent="0.2">
      <c r="A4229" s="1">
        <v>383</v>
      </c>
      <c r="B4229" s="1" t="s">
        <v>23</v>
      </c>
      <c r="C4229" s="1" t="s">
        <v>1315</v>
      </c>
      <c r="D4229" s="1" t="s">
        <v>1316</v>
      </c>
      <c r="E4229" s="1" t="s">
        <v>1317</v>
      </c>
      <c r="F4229" s="1" t="s">
        <v>1318</v>
      </c>
      <c r="G4229" s="1">
        <v>1</v>
      </c>
      <c r="H4229" s="1" t="s">
        <v>1319</v>
      </c>
      <c r="I4229" s="1" t="s">
        <v>28</v>
      </c>
      <c r="J4229" s="1">
        <v>10850.007</v>
      </c>
      <c r="K4229" s="1">
        <v>60</v>
      </c>
      <c r="L4229" s="1" t="s">
        <v>29</v>
      </c>
      <c r="M4229" s="1" t="s">
        <v>208</v>
      </c>
      <c r="N4229" s="1">
        <v>2016</v>
      </c>
      <c r="O4229" s="1" t="s">
        <v>143</v>
      </c>
      <c r="S4229" s="1" t="s">
        <v>335</v>
      </c>
      <c r="T4229" s="1" t="s">
        <v>258</v>
      </c>
      <c r="U4229" s="1" t="s">
        <v>34</v>
      </c>
    </row>
    <row r="4230" spans="1:24" x14ac:dyDescent="0.2">
      <c r="A4230" s="1">
        <v>3448</v>
      </c>
      <c r="B4230" s="1" t="s">
        <v>308</v>
      </c>
      <c r="C4230" s="1" t="s">
        <v>330</v>
      </c>
      <c r="D4230" s="1" t="s">
        <v>7016</v>
      </c>
      <c r="E4230" s="1" t="s">
        <v>7316</v>
      </c>
      <c r="F4230" s="1" t="s">
        <v>7459</v>
      </c>
      <c r="G4230" s="1">
        <v>1</v>
      </c>
      <c r="H4230" s="1" t="s">
        <v>7460</v>
      </c>
      <c r="I4230" s="1" t="s">
        <v>28</v>
      </c>
      <c r="J4230" s="1">
        <v>10896</v>
      </c>
      <c r="K4230" s="1">
        <v>107</v>
      </c>
      <c r="L4230" s="1" t="s">
        <v>29</v>
      </c>
      <c r="M4230" s="1" t="s">
        <v>643</v>
      </c>
      <c r="N4230" s="1">
        <v>2016</v>
      </c>
      <c r="O4230" s="1" t="s">
        <v>143</v>
      </c>
      <c r="V4230" s="1" t="s">
        <v>7461</v>
      </c>
      <c r="X4230" s="1" t="s">
        <v>7462</v>
      </c>
    </row>
    <row r="4231" spans="1:24" x14ac:dyDescent="0.2">
      <c r="A4231" s="1">
        <v>2776</v>
      </c>
      <c r="B4231" s="1" t="s">
        <v>68</v>
      </c>
      <c r="C4231" s="1" t="s">
        <v>69</v>
      </c>
      <c r="D4231" s="1" t="s">
        <v>659</v>
      </c>
      <c r="E4231" s="1" t="s">
        <v>660</v>
      </c>
      <c r="F4231" s="1" t="s">
        <v>661</v>
      </c>
      <c r="G4231" s="1">
        <v>1</v>
      </c>
      <c r="H4231" s="1" t="s">
        <v>662</v>
      </c>
      <c r="I4231" s="1" t="s">
        <v>74</v>
      </c>
      <c r="J4231" s="1">
        <v>10950</v>
      </c>
      <c r="K4231" s="1">
        <v>59</v>
      </c>
      <c r="L4231" s="1" t="s">
        <v>29</v>
      </c>
      <c r="M4231" s="1" t="s">
        <v>486</v>
      </c>
      <c r="N4231" s="1">
        <v>2008</v>
      </c>
      <c r="O4231" s="1" t="s">
        <v>143</v>
      </c>
      <c r="R4231" s="1" t="s">
        <v>487</v>
      </c>
      <c r="S4231" s="1" t="s">
        <v>97</v>
      </c>
      <c r="T4231" s="1" t="s">
        <v>77</v>
      </c>
      <c r="U4231" s="1" t="s">
        <v>60</v>
      </c>
    </row>
    <row r="4232" spans="1:24" x14ac:dyDescent="0.2">
      <c r="A4232" s="1">
        <v>630</v>
      </c>
      <c r="B4232" s="1" t="s">
        <v>135</v>
      </c>
      <c r="C4232" s="1" t="s">
        <v>1445</v>
      </c>
      <c r="D4232" s="1" t="s">
        <v>5575</v>
      </c>
      <c r="E4232" s="1" t="s">
        <v>5576</v>
      </c>
      <c r="F4232" s="1" t="s">
        <v>5577</v>
      </c>
      <c r="G4232" s="1">
        <v>1</v>
      </c>
      <c r="H4232" s="1" t="s">
        <v>5578</v>
      </c>
      <c r="I4232" s="1" t="s">
        <v>141</v>
      </c>
      <c r="J4232" s="1">
        <v>10999.932000000001</v>
      </c>
      <c r="K4232" s="1">
        <v>65</v>
      </c>
      <c r="L4232" s="1" t="s">
        <v>207</v>
      </c>
      <c r="M4232" s="1" t="s">
        <v>486</v>
      </c>
      <c r="N4232" s="1">
        <v>2014</v>
      </c>
      <c r="O4232" s="1" t="s">
        <v>143</v>
      </c>
      <c r="R4232" s="1" t="s">
        <v>487</v>
      </c>
      <c r="S4232" s="1" t="s">
        <v>1155</v>
      </c>
      <c r="T4232" s="1" t="s">
        <v>44</v>
      </c>
      <c r="U4232" s="1" t="s">
        <v>881</v>
      </c>
      <c r="V4232" s="1" t="s">
        <v>5579</v>
      </c>
    </row>
    <row r="4233" spans="1:24" x14ac:dyDescent="0.2">
      <c r="A4233" s="1">
        <v>629</v>
      </c>
      <c r="B4233" s="1" t="s">
        <v>135</v>
      </c>
      <c r="C4233" s="1" t="s">
        <v>1445</v>
      </c>
      <c r="D4233" s="1" t="s">
        <v>5575</v>
      </c>
      <c r="E4233" s="1" t="s">
        <v>5576</v>
      </c>
      <c r="F4233" s="1" t="s">
        <v>5577</v>
      </c>
      <c r="G4233" s="1">
        <v>1</v>
      </c>
      <c r="H4233" s="1" t="s">
        <v>5578</v>
      </c>
      <c r="I4233" s="1" t="s">
        <v>28</v>
      </c>
      <c r="J4233" s="1">
        <v>10999.932000000001</v>
      </c>
      <c r="K4233" s="1">
        <v>65</v>
      </c>
      <c r="L4233" s="1" t="s">
        <v>207</v>
      </c>
      <c r="M4233" s="1" t="s">
        <v>486</v>
      </c>
      <c r="N4233" s="1">
        <v>2014</v>
      </c>
      <c r="O4233" s="1" t="s">
        <v>143</v>
      </c>
      <c r="R4233" s="1" t="s">
        <v>487</v>
      </c>
      <c r="S4233" s="1" t="s">
        <v>1155</v>
      </c>
      <c r="T4233" s="1" t="s">
        <v>258</v>
      </c>
      <c r="U4233" s="1" t="s">
        <v>881</v>
      </c>
      <c r="V4233" s="1" t="s">
        <v>5579</v>
      </c>
    </row>
    <row r="4234" spans="1:24" x14ac:dyDescent="0.2">
      <c r="A4234" s="1">
        <v>397</v>
      </c>
      <c r="B4234" s="1" t="s">
        <v>135</v>
      </c>
      <c r="C4234" s="1" t="s">
        <v>422</v>
      </c>
      <c r="D4234" s="1" t="s">
        <v>423</v>
      </c>
      <c r="E4234" s="1" t="s">
        <v>2574</v>
      </c>
      <c r="F4234" s="1" t="s">
        <v>12681</v>
      </c>
      <c r="G4234" s="1">
        <v>1</v>
      </c>
      <c r="H4234" s="1" t="s">
        <v>12682</v>
      </c>
      <c r="I4234" s="1" t="s">
        <v>28</v>
      </c>
      <c r="J4234" s="1">
        <v>10999.932000000001</v>
      </c>
      <c r="K4234" s="1" t="s">
        <v>13601</v>
      </c>
      <c r="L4234" s="1" t="s">
        <v>29</v>
      </c>
      <c r="M4234" s="1" t="s">
        <v>208</v>
      </c>
      <c r="N4234" s="1">
        <v>2018</v>
      </c>
      <c r="O4234" s="1" t="s">
        <v>143</v>
      </c>
      <c r="S4234" s="1" t="s">
        <v>516</v>
      </c>
      <c r="T4234" s="1" t="s">
        <v>258</v>
      </c>
      <c r="U4234" s="1" t="s">
        <v>34</v>
      </c>
    </row>
    <row r="4235" spans="1:24" x14ac:dyDescent="0.2">
      <c r="A4235" s="1">
        <v>3506</v>
      </c>
      <c r="B4235" s="1" t="s">
        <v>308</v>
      </c>
      <c r="C4235" s="1" t="s">
        <v>330</v>
      </c>
      <c r="D4235" s="1" t="s">
        <v>6589</v>
      </c>
      <c r="E4235" s="1" t="s">
        <v>8481</v>
      </c>
      <c r="F4235" s="1" t="s">
        <v>17287</v>
      </c>
      <c r="G4235" s="1">
        <v>1</v>
      </c>
      <c r="H4235" s="1" t="s">
        <v>17288</v>
      </c>
      <c r="I4235" s="1" t="s">
        <v>141</v>
      </c>
      <c r="J4235" s="1">
        <v>11219.93</v>
      </c>
      <c r="K4235" s="1">
        <v>289</v>
      </c>
      <c r="O4235" s="1" t="s">
        <v>143</v>
      </c>
      <c r="R4235" s="1" t="s">
        <v>144</v>
      </c>
      <c r="S4235" s="1" t="s">
        <v>97</v>
      </c>
      <c r="T4235" s="1" t="s">
        <v>19635</v>
      </c>
      <c r="U4235" s="1" t="s">
        <v>60</v>
      </c>
    </row>
    <row r="4236" spans="1:24" x14ac:dyDescent="0.2">
      <c r="A4236" s="1">
        <v>2809</v>
      </c>
      <c r="B4236" s="1" t="s">
        <v>68</v>
      </c>
      <c r="C4236" s="1" t="s">
        <v>69</v>
      </c>
      <c r="D4236" s="1" t="s">
        <v>679</v>
      </c>
      <c r="E4236" s="1" t="s">
        <v>690</v>
      </c>
      <c r="F4236" s="1" t="s">
        <v>691</v>
      </c>
      <c r="G4236" s="1">
        <v>1</v>
      </c>
      <c r="H4236" s="1" t="s">
        <v>692</v>
      </c>
      <c r="I4236" s="1" t="s">
        <v>74</v>
      </c>
      <c r="J4236" s="1">
        <v>11250</v>
      </c>
      <c r="K4236" s="1">
        <v>59</v>
      </c>
      <c r="L4236" s="1" t="s">
        <v>29</v>
      </c>
      <c r="M4236" s="1" t="s">
        <v>208</v>
      </c>
      <c r="N4236" s="1">
        <v>2008</v>
      </c>
      <c r="O4236" s="1" t="s">
        <v>143</v>
      </c>
      <c r="S4236" s="1" t="s">
        <v>67</v>
      </c>
      <c r="T4236" s="1" t="s">
        <v>77</v>
      </c>
      <c r="U4236" s="1" t="s">
        <v>34</v>
      </c>
    </row>
    <row r="4237" spans="1:24" x14ac:dyDescent="0.2">
      <c r="A4237" s="1">
        <v>24</v>
      </c>
      <c r="B4237" s="1" t="s">
        <v>1118</v>
      </c>
      <c r="C4237" s="1" t="s">
        <v>11534</v>
      </c>
      <c r="D4237" s="1" t="s">
        <v>11535</v>
      </c>
      <c r="E4237" s="1" t="s">
        <v>6611</v>
      </c>
      <c r="F4237" s="1" t="s">
        <v>11539</v>
      </c>
      <c r="G4237" s="1">
        <v>21</v>
      </c>
      <c r="I4237" s="1" t="s">
        <v>90</v>
      </c>
      <c r="J4237" s="1">
        <v>11430</v>
      </c>
      <c r="K4237" s="1">
        <v>155</v>
      </c>
      <c r="L4237" s="1" t="s">
        <v>29</v>
      </c>
      <c r="O4237" s="1" t="s">
        <v>75</v>
      </c>
      <c r="R4237" s="1" t="s">
        <v>75</v>
      </c>
      <c r="V4237" s="1" t="s">
        <v>11540</v>
      </c>
      <c r="X4237" s="1" t="s">
        <v>5994</v>
      </c>
    </row>
    <row r="4238" spans="1:24" x14ac:dyDescent="0.2">
      <c r="A4238" s="1">
        <v>466</v>
      </c>
      <c r="B4238" s="1" t="s">
        <v>135</v>
      </c>
      <c r="C4238" s="1" t="s">
        <v>243</v>
      </c>
      <c r="D4238" s="1" t="s">
        <v>6180</v>
      </c>
      <c r="E4238" s="1" t="s">
        <v>1857</v>
      </c>
      <c r="F4238" s="1" t="s">
        <v>6181</v>
      </c>
      <c r="G4238" s="1">
        <v>1</v>
      </c>
      <c r="H4238" s="1" t="s">
        <v>6182</v>
      </c>
      <c r="I4238" s="1" t="s">
        <v>141</v>
      </c>
      <c r="J4238" s="1">
        <v>11500</v>
      </c>
      <c r="K4238" s="1">
        <v>68</v>
      </c>
      <c r="L4238" s="1" t="s">
        <v>29</v>
      </c>
      <c r="M4238" s="1" t="s">
        <v>486</v>
      </c>
      <c r="N4238" s="1">
        <v>2015</v>
      </c>
      <c r="O4238" s="1" t="s">
        <v>143</v>
      </c>
      <c r="R4238" s="1" t="s">
        <v>487</v>
      </c>
      <c r="S4238" s="1" t="s">
        <v>257</v>
      </c>
      <c r="T4238" s="1" t="s">
        <v>155</v>
      </c>
      <c r="U4238" s="1" t="s">
        <v>34</v>
      </c>
      <c r="X4238" s="1" t="s">
        <v>6183</v>
      </c>
    </row>
    <row r="4239" spans="1:24" x14ac:dyDescent="0.2">
      <c r="A4239" s="1">
        <v>467</v>
      </c>
      <c r="B4239" s="1" t="s">
        <v>135</v>
      </c>
      <c r="C4239" s="1" t="s">
        <v>243</v>
      </c>
      <c r="D4239" s="1" t="s">
        <v>6180</v>
      </c>
      <c r="E4239" s="1" t="s">
        <v>1857</v>
      </c>
      <c r="F4239" s="1" t="s">
        <v>6181</v>
      </c>
      <c r="G4239" s="1">
        <v>1</v>
      </c>
      <c r="H4239" s="1" t="s">
        <v>2854</v>
      </c>
      <c r="I4239" s="1" t="s">
        <v>90</v>
      </c>
      <c r="J4239" s="1">
        <v>11500</v>
      </c>
      <c r="K4239" s="1">
        <v>68</v>
      </c>
      <c r="L4239" s="1" t="s">
        <v>29</v>
      </c>
      <c r="M4239" s="1" t="s">
        <v>486</v>
      </c>
      <c r="N4239" s="1">
        <v>2015</v>
      </c>
      <c r="O4239" s="1" t="s">
        <v>143</v>
      </c>
      <c r="R4239" s="1" t="s">
        <v>487</v>
      </c>
      <c r="X4239" s="1" t="s">
        <v>1689</v>
      </c>
    </row>
    <row r="4240" spans="1:24" x14ac:dyDescent="0.2">
      <c r="A4240" s="1">
        <v>491</v>
      </c>
      <c r="B4240" s="1" t="s">
        <v>135</v>
      </c>
      <c r="C4240" s="1" t="s">
        <v>243</v>
      </c>
      <c r="D4240" s="1" t="s">
        <v>1361</v>
      </c>
      <c r="E4240" s="1" t="s">
        <v>1367</v>
      </c>
      <c r="F4240" s="1" t="s">
        <v>1368</v>
      </c>
      <c r="G4240" s="1">
        <v>1</v>
      </c>
      <c r="H4240" s="1" t="s">
        <v>1369</v>
      </c>
      <c r="I4240" s="1" t="s">
        <v>50</v>
      </c>
      <c r="J4240" s="1">
        <v>11900.083000000001</v>
      </c>
      <c r="K4240" s="1">
        <v>60</v>
      </c>
      <c r="L4240" s="1" t="s">
        <v>29</v>
      </c>
      <c r="M4240" s="1" t="s">
        <v>208</v>
      </c>
      <c r="N4240" s="1">
        <v>2015</v>
      </c>
      <c r="O4240" s="1" t="s">
        <v>143</v>
      </c>
      <c r="S4240" s="1" t="s">
        <v>257</v>
      </c>
      <c r="T4240" s="1" t="s">
        <v>161</v>
      </c>
      <c r="U4240" s="1" t="s">
        <v>34</v>
      </c>
    </row>
    <row r="4241" spans="1:24" x14ac:dyDescent="0.2">
      <c r="A4241" s="1">
        <v>492</v>
      </c>
      <c r="B4241" s="1" t="s">
        <v>135</v>
      </c>
      <c r="C4241" s="1" t="s">
        <v>243</v>
      </c>
      <c r="D4241" s="1" t="s">
        <v>1361</v>
      </c>
      <c r="E4241" s="1" t="s">
        <v>1367</v>
      </c>
      <c r="F4241" s="1" t="s">
        <v>1368</v>
      </c>
      <c r="G4241" s="1">
        <v>1</v>
      </c>
      <c r="H4241" s="1" t="s">
        <v>1369</v>
      </c>
      <c r="I4241" s="1" t="s">
        <v>58</v>
      </c>
      <c r="J4241" s="1">
        <v>11900.083000000001</v>
      </c>
      <c r="K4241" s="1">
        <v>60</v>
      </c>
      <c r="L4241" s="1" t="s">
        <v>29</v>
      </c>
      <c r="M4241" s="1" t="s">
        <v>208</v>
      </c>
      <c r="N4241" s="1">
        <v>2015</v>
      </c>
      <c r="O4241" s="1" t="s">
        <v>143</v>
      </c>
      <c r="S4241" s="1" t="s">
        <v>257</v>
      </c>
      <c r="T4241" s="1" t="s">
        <v>1266</v>
      </c>
      <c r="U4241" s="1" t="s">
        <v>34</v>
      </c>
    </row>
    <row r="4242" spans="1:24" x14ac:dyDescent="0.2">
      <c r="A4242" s="1">
        <v>398</v>
      </c>
      <c r="B4242" s="1" t="s">
        <v>135</v>
      </c>
      <c r="C4242" s="1" t="s">
        <v>422</v>
      </c>
      <c r="D4242" s="1" t="s">
        <v>423</v>
      </c>
      <c r="E4242" s="1" t="s">
        <v>2574</v>
      </c>
      <c r="F4242" s="1" t="s">
        <v>12681</v>
      </c>
      <c r="G4242" s="1">
        <v>1</v>
      </c>
      <c r="H4242" s="1" t="s">
        <v>12682</v>
      </c>
      <c r="I4242" s="1" t="s">
        <v>141</v>
      </c>
      <c r="J4242" s="1">
        <v>11958.333000000001</v>
      </c>
      <c r="K4242" s="1" t="s">
        <v>12683</v>
      </c>
      <c r="L4242" s="1" t="s">
        <v>29</v>
      </c>
      <c r="M4242" s="1" t="s">
        <v>208</v>
      </c>
      <c r="N4242" s="1">
        <v>2018</v>
      </c>
      <c r="O4242" s="1" t="s">
        <v>143</v>
      </c>
      <c r="S4242" s="1" t="s">
        <v>516</v>
      </c>
      <c r="T4242" s="1" t="s">
        <v>258</v>
      </c>
      <c r="U4242" s="1" t="s">
        <v>34</v>
      </c>
    </row>
    <row r="4243" spans="1:24" x14ac:dyDescent="0.2">
      <c r="A4243" s="1">
        <v>127</v>
      </c>
      <c r="B4243" s="1" t="s">
        <v>23</v>
      </c>
      <c r="C4243" s="1" t="s">
        <v>24</v>
      </c>
      <c r="D4243" s="1" t="s">
        <v>1184</v>
      </c>
      <c r="E4243" s="1" t="s">
        <v>8818</v>
      </c>
      <c r="F4243" s="1" t="s">
        <v>13621</v>
      </c>
      <c r="G4243" s="1">
        <v>1</v>
      </c>
      <c r="H4243" s="1" t="s">
        <v>13622</v>
      </c>
      <c r="I4243" s="1" t="s">
        <v>28</v>
      </c>
      <c r="J4243" s="1">
        <v>11999.966</v>
      </c>
      <c r="K4243" s="1" t="s">
        <v>13601</v>
      </c>
      <c r="L4243" s="1" t="s">
        <v>29</v>
      </c>
      <c r="M4243" s="1" t="s">
        <v>208</v>
      </c>
      <c r="N4243" s="1">
        <v>2008</v>
      </c>
      <c r="O4243" s="1" t="s">
        <v>143</v>
      </c>
      <c r="S4243" s="1" t="s">
        <v>356</v>
      </c>
      <c r="T4243" s="1" t="s">
        <v>258</v>
      </c>
      <c r="U4243" s="1" t="s">
        <v>34</v>
      </c>
    </row>
    <row r="4244" spans="1:24" x14ac:dyDescent="0.2">
      <c r="A4244" s="1">
        <v>205</v>
      </c>
      <c r="B4244" s="1" t="s">
        <v>23</v>
      </c>
      <c r="C4244" s="1" t="s">
        <v>24</v>
      </c>
      <c r="D4244" s="1" t="s">
        <v>1246</v>
      </c>
      <c r="E4244" s="1" t="s">
        <v>13676</v>
      </c>
      <c r="F4244" s="1" t="s">
        <v>13677</v>
      </c>
      <c r="G4244" s="1">
        <v>1</v>
      </c>
      <c r="H4244" s="1" t="s">
        <v>13678</v>
      </c>
      <c r="I4244" s="1" t="s">
        <v>28</v>
      </c>
      <c r="J4244" s="1">
        <v>11999.966</v>
      </c>
      <c r="K4244" s="1" t="s">
        <v>13601</v>
      </c>
      <c r="L4244" s="1" t="s">
        <v>29</v>
      </c>
      <c r="M4244" s="1" t="s">
        <v>208</v>
      </c>
      <c r="N4244" s="1">
        <v>2016</v>
      </c>
      <c r="O4244" s="1" t="s">
        <v>143</v>
      </c>
      <c r="S4244" s="1" t="s">
        <v>356</v>
      </c>
      <c r="T4244" s="1" t="s">
        <v>258</v>
      </c>
      <c r="U4244" s="1" t="s">
        <v>34</v>
      </c>
      <c r="V4244" s="1" t="s">
        <v>13679</v>
      </c>
    </row>
    <row r="4245" spans="1:24" x14ac:dyDescent="0.2">
      <c r="A4245" s="1">
        <v>497</v>
      </c>
      <c r="B4245" s="1" t="s">
        <v>135</v>
      </c>
      <c r="C4245" s="1" t="s">
        <v>243</v>
      </c>
      <c r="D4245" s="1" t="s">
        <v>13742</v>
      </c>
      <c r="E4245" s="1" t="s">
        <v>13743</v>
      </c>
      <c r="F4245" s="1" t="s">
        <v>13744</v>
      </c>
      <c r="G4245" s="1">
        <v>1</v>
      </c>
      <c r="H4245" s="1" t="s">
        <v>13745</v>
      </c>
      <c r="I4245" s="1" t="s">
        <v>28</v>
      </c>
      <c r="J4245" s="1">
        <v>11999.966</v>
      </c>
      <c r="K4245" s="1" t="s">
        <v>13601</v>
      </c>
      <c r="L4245" s="1" t="s">
        <v>29</v>
      </c>
      <c r="M4245" s="1" t="s">
        <v>208</v>
      </c>
      <c r="N4245" s="1">
        <v>2014</v>
      </c>
      <c r="O4245" s="1" t="s">
        <v>143</v>
      </c>
      <c r="S4245" s="1" t="s">
        <v>257</v>
      </c>
      <c r="T4245" s="1" t="s">
        <v>258</v>
      </c>
      <c r="U4245" s="1" t="s">
        <v>34</v>
      </c>
    </row>
    <row r="4246" spans="1:24" x14ac:dyDescent="0.2">
      <c r="A4246" s="1">
        <v>781</v>
      </c>
      <c r="B4246" s="1" t="s">
        <v>135</v>
      </c>
      <c r="C4246" s="1" t="s">
        <v>1544</v>
      </c>
      <c r="D4246" s="1" t="s">
        <v>13803</v>
      </c>
      <c r="E4246" s="1" t="s">
        <v>13804</v>
      </c>
      <c r="F4246" s="1" t="s">
        <v>13805</v>
      </c>
      <c r="G4246" s="1">
        <v>1</v>
      </c>
      <c r="H4246" s="1" t="s">
        <v>13806</v>
      </c>
      <c r="I4246" s="1" t="s">
        <v>28</v>
      </c>
      <c r="J4246" s="1">
        <v>11999.966</v>
      </c>
      <c r="K4246" s="1" t="s">
        <v>13601</v>
      </c>
      <c r="L4246" s="1" t="s">
        <v>29</v>
      </c>
      <c r="M4246" s="1" t="s">
        <v>208</v>
      </c>
      <c r="N4246" s="1">
        <v>2015</v>
      </c>
      <c r="O4246" s="1" t="s">
        <v>143</v>
      </c>
      <c r="S4246" s="1" t="s">
        <v>1348</v>
      </c>
      <c r="T4246" s="1" t="s">
        <v>258</v>
      </c>
      <c r="U4246" s="1" t="s">
        <v>60</v>
      </c>
    </row>
    <row r="4247" spans="1:24" x14ac:dyDescent="0.2">
      <c r="A4247" s="1">
        <v>3411</v>
      </c>
      <c r="B4247" s="1" t="s">
        <v>308</v>
      </c>
      <c r="C4247" s="1" t="s">
        <v>330</v>
      </c>
      <c r="D4247" s="1" t="s">
        <v>5637</v>
      </c>
      <c r="E4247" s="1" t="s">
        <v>7638</v>
      </c>
      <c r="F4247" s="1" t="s">
        <v>7639</v>
      </c>
      <c r="G4247" s="1">
        <v>1</v>
      </c>
      <c r="H4247" s="1" t="s">
        <v>7640</v>
      </c>
      <c r="I4247" s="1" t="s">
        <v>141</v>
      </c>
      <c r="J4247" s="1">
        <v>12000</v>
      </c>
      <c r="K4247" s="1">
        <v>115</v>
      </c>
      <c r="L4247" s="1" t="s">
        <v>29</v>
      </c>
      <c r="M4247" s="1" t="s">
        <v>486</v>
      </c>
      <c r="N4247" s="1">
        <v>2008</v>
      </c>
      <c r="O4247" s="1" t="s">
        <v>143</v>
      </c>
      <c r="R4247" s="1" t="s">
        <v>487</v>
      </c>
      <c r="S4247" s="1" t="s">
        <v>59</v>
      </c>
      <c r="T4247" s="1" t="s">
        <v>44</v>
      </c>
      <c r="U4247" s="1" t="s">
        <v>60</v>
      </c>
      <c r="X4247" s="1" t="s">
        <v>7641</v>
      </c>
    </row>
    <row r="4248" spans="1:24" x14ac:dyDescent="0.2">
      <c r="A4248" s="1">
        <v>3431</v>
      </c>
      <c r="B4248" s="1" t="s">
        <v>308</v>
      </c>
      <c r="C4248" s="1" t="s">
        <v>330</v>
      </c>
      <c r="D4248" s="1" t="s">
        <v>5637</v>
      </c>
      <c r="E4248" s="1" t="s">
        <v>8314</v>
      </c>
      <c r="F4248" s="1" t="s">
        <v>8315</v>
      </c>
      <c r="G4248" s="1">
        <v>1</v>
      </c>
      <c r="H4248" s="1" t="s">
        <v>8316</v>
      </c>
      <c r="I4248" s="1" t="s">
        <v>141</v>
      </c>
      <c r="J4248" s="1">
        <v>12000</v>
      </c>
      <c r="K4248" s="1">
        <v>139</v>
      </c>
      <c r="L4248" s="1" t="s">
        <v>29</v>
      </c>
      <c r="M4248" s="1" t="s">
        <v>486</v>
      </c>
      <c r="N4248" s="1">
        <v>2008</v>
      </c>
      <c r="O4248" s="1" t="s">
        <v>143</v>
      </c>
      <c r="R4248" s="1" t="s">
        <v>487</v>
      </c>
      <c r="S4248" s="1" t="s">
        <v>59</v>
      </c>
      <c r="T4248" s="1" t="s">
        <v>44</v>
      </c>
      <c r="U4248" s="1" t="s">
        <v>60</v>
      </c>
      <c r="X4248" s="1" t="s">
        <v>8317</v>
      </c>
    </row>
    <row r="4249" spans="1:24" x14ac:dyDescent="0.2">
      <c r="A4249" s="1">
        <v>2631</v>
      </c>
      <c r="B4249" s="1" t="s">
        <v>163</v>
      </c>
      <c r="C4249" s="1" t="s">
        <v>469</v>
      </c>
      <c r="D4249" s="1" t="s">
        <v>12940</v>
      </c>
      <c r="E4249" s="1" t="s">
        <v>12941</v>
      </c>
      <c r="F4249" s="1" t="s">
        <v>12942</v>
      </c>
      <c r="G4249" s="1">
        <v>54</v>
      </c>
      <c r="I4249" s="1" t="s">
        <v>74</v>
      </c>
      <c r="J4249" s="1">
        <v>12000</v>
      </c>
      <c r="K4249" s="1" t="s">
        <v>12943</v>
      </c>
      <c r="L4249" s="1" t="s">
        <v>29</v>
      </c>
      <c r="O4249" s="1" t="s">
        <v>30</v>
      </c>
      <c r="P4249" s="1">
        <v>50</v>
      </c>
      <c r="R4249" s="1" t="s">
        <v>168</v>
      </c>
      <c r="S4249" s="1" t="s">
        <v>257</v>
      </c>
      <c r="T4249" s="1" t="s">
        <v>12944</v>
      </c>
      <c r="U4249" s="1" t="s">
        <v>34</v>
      </c>
      <c r="V4249" s="1" t="s">
        <v>35</v>
      </c>
    </row>
    <row r="4250" spans="1:24" x14ac:dyDescent="0.2">
      <c r="A4250" s="1">
        <v>3445</v>
      </c>
      <c r="B4250" s="1" t="s">
        <v>308</v>
      </c>
      <c r="C4250" s="1" t="s">
        <v>330</v>
      </c>
      <c r="D4250" s="1" t="s">
        <v>7016</v>
      </c>
      <c r="E4250" s="1" t="s">
        <v>17222</v>
      </c>
      <c r="F4250" s="1" t="s">
        <v>17223</v>
      </c>
      <c r="G4250" s="1">
        <v>1</v>
      </c>
      <c r="H4250" s="1" t="s">
        <v>17224</v>
      </c>
      <c r="I4250" s="1" t="s">
        <v>28</v>
      </c>
      <c r="J4250" s="1">
        <v>12300</v>
      </c>
      <c r="K4250" s="1">
        <v>331</v>
      </c>
      <c r="M4250" s="1" t="s">
        <v>142</v>
      </c>
      <c r="N4250" s="1">
        <v>2020</v>
      </c>
      <c r="O4250" s="1" t="s">
        <v>143</v>
      </c>
    </row>
    <row r="4251" spans="1:24" x14ac:dyDescent="0.2">
      <c r="A4251" s="1">
        <v>4596</v>
      </c>
      <c r="B4251" s="1" t="s">
        <v>84</v>
      </c>
      <c r="C4251" s="1" t="s">
        <v>5235</v>
      </c>
      <c r="D4251" s="1" t="s">
        <v>5236</v>
      </c>
      <c r="E4251" s="1" t="s">
        <v>5237</v>
      </c>
      <c r="F4251" s="1" t="s">
        <v>5238</v>
      </c>
      <c r="G4251" s="1">
        <v>1</v>
      </c>
      <c r="H4251" s="1" t="s">
        <v>5239</v>
      </c>
      <c r="I4251" s="1" t="s">
        <v>58</v>
      </c>
      <c r="J4251" s="1">
        <v>12500</v>
      </c>
      <c r="K4251" s="1">
        <v>61</v>
      </c>
      <c r="L4251" s="1" t="s">
        <v>29</v>
      </c>
      <c r="M4251" s="1" t="s">
        <v>208</v>
      </c>
      <c r="N4251" s="1">
        <v>2017</v>
      </c>
      <c r="O4251" s="1" t="s">
        <v>143</v>
      </c>
      <c r="R4251" s="1" t="s">
        <v>144</v>
      </c>
      <c r="S4251" s="1" t="s">
        <v>111</v>
      </c>
      <c r="T4251" s="1" t="s">
        <v>1266</v>
      </c>
      <c r="U4251" s="1" t="s">
        <v>34</v>
      </c>
    </row>
    <row r="4252" spans="1:24" x14ac:dyDescent="0.2">
      <c r="A4252" s="1">
        <v>4930</v>
      </c>
      <c r="B4252" s="1" t="s">
        <v>84</v>
      </c>
      <c r="C4252" s="1" t="s">
        <v>2850</v>
      </c>
      <c r="D4252" s="1" t="s">
        <v>2851</v>
      </c>
      <c r="E4252" s="1" t="s">
        <v>5221</v>
      </c>
      <c r="F4252" s="1" t="s">
        <v>7618</v>
      </c>
      <c r="G4252" s="1">
        <v>1</v>
      </c>
      <c r="H4252" s="1" t="s">
        <v>7619</v>
      </c>
      <c r="I4252" s="1" t="s">
        <v>141</v>
      </c>
      <c r="J4252" s="1">
        <v>12500</v>
      </c>
      <c r="K4252" s="1">
        <v>111</v>
      </c>
      <c r="L4252" s="1" t="s">
        <v>29</v>
      </c>
      <c r="M4252" s="1" t="s">
        <v>208</v>
      </c>
      <c r="N4252" s="1">
        <v>2016</v>
      </c>
      <c r="O4252" s="1" t="s">
        <v>143</v>
      </c>
      <c r="S4252" s="1" t="s">
        <v>1222</v>
      </c>
      <c r="T4252" s="1" t="s">
        <v>258</v>
      </c>
      <c r="U4252" s="1" t="s">
        <v>34</v>
      </c>
    </row>
    <row r="4253" spans="1:24" x14ac:dyDescent="0.2">
      <c r="A4253" s="1">
        <v>2779</v>
      </c>
      <c r="B4253" s="1" t="s">
        <v>68</v>
      </c>
      <c r="C4253" s="1" t="s">
        <v>69</v>
      </c>
      <c r="D4253" s="1" t="s">
        <v>659</v>
      </c>
      <c r="E4253" s="1" t="s">
        <v>4388</v>
      </c>
      <c r="F4253" s="1" t="s">
        <v>7516</v>
      </c>
      <c r="G4253" s="1">
        <v>1</v>
      </c>
      <c r="H4253" s="1" t="s">
        <v>7517</v>
      </c>
      <c r="I4253" s="1" t="s">
        <v>90</v>
      </c>
      <c r="J4253" s="1">
        <v>12625</v>
      </c>
      <c r="K4253" s="1">
        <v>110</v>
      </c>
      <c r="L4253" s="1" t="s">
        <v>29</v>
      </c>
      <c r="M4253" s="1" t="s">
        <v>374</v>
      </c>
      <c r="N4253" s="1">
        <v>2016</v>
      </c>
      <c r="O4253" s="1" t="s">
        <v>143</v>
      </c>
      <c r="R4253" s="1" t="s">
        <v>144</v>
      </c>
      <c r="X4253" s="1" t="s">
        <v>7518</v>
      </c>
    </row>
    <row r="4254" spans="1:24" x14ac:dyDescent="0.2">
      <c r="A4254" s="1">
        <v>120</v>
      </c>
      <c r="B4254" s="1" t="s">
        <v>23</v>
      </c>
      <c r="C4254" s="1" t="s">
        <v>24</v>
      </c>
      <c r="D4254" s="1" t="s">
        <v>1184</v>
      </c>
      <c r="E4254" s="1" t="s">
        <v>1187</v>
      </c>
      <c r="F4254" s="1" t="s">
        <v>1188</v>
      </c>
      <c r="G4254" s="1">
        <v>1</v>
      </c>
      <c r="H4254" s="1" t="s">
        <v>1189</v>
      </c>
      <c r="I4254" s="1" t="s">
        <v>28</v>
      </c>
      <c r="J4254" s="1">
        <v>12699.891</v>
      </c>
      <c r="K4254" s="1">
        <v>60</v>
      </c>
      <c r="L4254" s="1" t="s">
        <v>29</v>
      </c>
      <c r="M4254" s="1" t="s">
        <v>486</v>
      </c>
      <c r="N4254" s="1">
        <v>2016</v>
      </c>
      <c r="O4254" s="1" t="s">
        <v>143</v>
      </c>
      <c r="R4254" s="1" t="s">
        <v>487</v>
      </c>
      <c r="S4254" s="1" t="s">
        <v>356</v>
      </c>
      <c r="T4254" s="1" t="s">
        <v>258</v>
      </c>
      <c r="U4254" s="1" t="s">
        <v>34</v>
      </c>
    </row>
    <row r="4255" spans="1:24" x14ac:dyDescent="0.2">
      <c r="A4255" s="1">
        <v>410</v>
      </c>
      <c r="B4255" s="1" t="s">
        <v>135</v>
      </c>
      <c r="C4255" s="1" t="s">
        <v>422</v>
      </c>
      <c r="D4255" s="1" t="s">
        <v>6147</v>
      </c>
      <c r="E4255" s="1" t="s">
        <v>3713</v>
      </c>
      <c r="F4255" s="1" t="s">
        <v>6148</v>
      </c>
      <c r="G4255" s="1">
        <v>1</v>
      </c>
      <c r="H4255" s="1" t="s">
        <v>6149</v>
      </c>
      <c r="I4255" s="1" t="s">
        <v>141</v>
      </c>
      <c r="J4255" s="1">
        <v>12760</v>
      </c>
      <c r="K4255" s="1">
        <v>68</v>
      </c>
      <c r="L4255" s="1" t="s">
        <v>29</v>
      </c>
      <c r="M4255" s="1" t="s">
        <v>142</v>
      </c>
      <c r="N4255" s="1">
        <v>2015</v>
      </c>
      <c r="O4255" s="1" t="s">
        <v>143</v>
      </c>
      <c r="R4255" s="1" t="s">
        <v>144</v>
      </c>
      <c r="S4255" s="1" t="s">
        <v>247</v>
      </c>
      <c r="T4255" s="1" t="s">
        <v>161</v>
      </c>
      <c r="U4255" s="1" t="s">
        <v>34</v>
      </c>
      <c r="X4255" s="1" t="s">
        <v>6150</v>
      </c>
    </row>
    <row r="4256" spans="1:24" x14ac:dyDescent="0.2">
      <c r="A4256" s="1">
        <v>411</v>
      </c>
      <c r="B4256" s="1" t="s">
        <v>135</v>
      </c>
      <c r="C4256" s="1" t="s">
        <v>422</v>
      </c>
      <c r="D4256" s="1" t="s">
        <v>6147</v>
      </c>
      <c r="E4256" s="1" t="s">
        <v>3713</v>
      </c>
      <c r="F4256" s="1" t="s">
        <v>6148</v>
      </c>
      <c r="G4256" s="1">
        <v>1</v>
      </c>
      <c r="H4256" s="1" t="s">
        <v>6151</v>
      </c>
      <c r="I4256" s="1" t="s">
        <v>90</v>
      </c>
      <c r="J4256" s="1">
        <v>12760</v>
      </c>
      <c r="K4256" s="1">
        <v>68</v>
      </c>
      <c r="L4256" s="1" t="s">
        <v>29</v>
      </c>
      <c r="M4256" s="1" t="s">
        <v>142</v>
      </c>
      <c r="N4256" s="1">
        <v>2015</v>
      </c>
      <c r="O4256" s="1" t="s">
        <v>143</v>
      </c>
      <c r="R4256" s="1" t="s">
        <v>144</v>
      </c>
      <c r="S4256" s="1" t="s">
        <v>247</v>
      </c>
      <c r="T4256" s="1" t="s">
        <v>161</v>
      </c>
      <c r="U4256" s="1" t="s">
        <v>34</v>
      </c>
      <c r="X4256" s="1" t="s">
        <v>6152</v>
      </c>
    </row>
    <row r="4257" spans="1:24" x14ac:dyDescent="0.2">
      <c r="A4257" s="1">
        <v>819</v>
      </c>
      <c r="B4257" s="1" t="s">
        <v>135</v>
      </c>
      <c r="C4257" s="1" t="s">
        <v>1544</v>
      </c>
      <c r="D4257" s="1" t="s">
        <v>7763</v>
      </c>
      <c r="E4257" s="1" t="s">
        <v>11573</v>
      </c>
      <c r="F4257" s="1" t="s">
        <v>11574</v>
      </c>
      <c r="G4257" s="1">
        <v>1</v>
      </c>
      <c r="H4257" s="1" t="s">
        <v>11575</v>
      </c>
      <c r="I4257" s="1" t="s">
        <v>141</v>
      </c>
      <c r="J4257" s="1">
        <v>12793.813</v>
      </c>
      <c r="K4257" s="1">
        <v>165</v>
      </c>
      <c r="L4257" s="1" t="s">
        <v>29</v>
      </c>
      <c r="M4257" s="1" t="s">
        <v>643</v>
      </c>
      <c r="N4257" s="1">
        <v>2016</v>
      </c>
      <c r="O4257" s="1" t="s">
        <v>143</v>
      </c>
      <c r="R4257" s="1" t="s">
        <v>144</v>
      </c>
      <c r="S4257" s="1" t="s">
        <v>1348</v>
      </c>
      <c r="T4257" s="1" t="s">
        <v>19635</v>
      </c>
      <c r="U4257" s="1" t="s">
        <v>60</v>
      </c>
      <c r="X4257" s="1" t="s">
        <v>2970</v>
      </c>
    </row>
    <row r="4258" spans="1:24" x14ac:dyDescent="0.2">
      <c r="A4258" s="1">
        <v>187</v>
      </c>
      <c r="B4258" s="1" t="s">
        <v>23</v>
      </c>
      <c r="C4258" s="1" t="s">
        <v>24</v>
      </c>
      <c r="D4258" s="1" t="s">
        <v>13666</v>
      </c>
      <c r="E4258" s="1" t="s">
        <v>13667</v>
      </c>
      <c r="F4258" s="1" t="s">
        <v>13668</v>
      </c>
      <c r="G4258" s="1">
        <v>1</v>
      </c>
      <c r="H4258" s="1" t="s">
        <v>13669</v>
      </c>
      <c r="I4258" s="1" t="s">
        <v>28</v>
      </c>
      <c r="J4258" s="1">
        <v>12999.9</v>
      </c>
      <c r="K4258" s="1" t="s">
        <v>13601</v>
      </c>
      <c r="L4258" s="1" t="s">
        <v>29</v>
      </c>
      <c r="M4258" s="1" t="s">
        <v>208</v>
      </c>
      <c r="N4258" s="1">
        <v>2016</v>
      </c>
      <c r="O4258" s="1" t="s">
        <v>143</v>
      </c>
      <c r="S4258" s="1" t="s">
        <v>1258</v>
      </c>
      <c r="T4258" s="1" t="s">
        <v>258</v>
      </c>
      <c r="U4258" s="1" t="s">
        <v>34</v>
      </c>
    </row>
    <row r="4259" spans="1:24" x14ac:dyDescent="0.2">
      <c r="A4259" s="1">
        <v>776</v>
      </c>
      <c r="B4259" s="1" t="s">
        <v>135</v>
      </c>
      <c r="C4259" s="1" t="s">
        <v>1544</v>
      </c>
      <c r="D4259" s="1" t="s">
        <v>6358</v>
      </c>
      <c r="E4259" s="1" t="s">
        <v>6359</v>
      </c>
      <c r="F4259" s="1" t="s">
        <v>6360</v>
      </c>
      <c r="G4259" s="1">
        <v>1</v>
      </c>
      <c r="H4259" s="1" t="s">
        <v>6361</v>
      </c>
      <c r="I4259" s="1" t="s">
        <v>141</v>
      </c>
      <c r="J4259" s="1">
        <v>13000</v>
      </c>
      <c r="K4259" s="1">
        <v>68</v>
      </c>
      <c r="L4259" s="1" t="s">
        <v>29</v>
      </c>
      <c r="M4259" s="1" t="s">
        <v>374</v>
      </c>
      <c r="N4259" s="1">
        <v>2016</v>
      </c>
      <c r="O4259" s="1" t="s">
        <v>143</v>
      </c>
      <c r="R4259" s="1" t="s">
        <v>144</v>
      </c>
      <c r="S4259" s="1" t="s">
        <v>1537</v>
      </c>
      <c r="T4259" s="1" t="s">
        <v>19635</v>
      </c>
      <c r="U4259" s="1" t="s">
        <v>60</v>
      </c>
      <c r="X4259" s="1" t="s">
        <v>6362</v>
      </c>
    </row>
    <row r="4260" spans="1:24" x14ac:dyDescent="0.2">
      <c r="A4260" s="1">
        <v>350</v>
      </c>
      <c r="B4260" s="1" t="s">
        <v>23</v>
      </c>
      <c r="C4260" s="1" t="s">
        <v>6121</v>
      </c>
      <c r="D4260" s="1" t="s">
        <v>6122</v>
      </c>
      <c r="E4260" s="1" t="s">
        <v>6123</v>
      </c>
      <c r="F4260" s="1" t="s">
        <v>6124</v>
      </c>
      <c r="G4260" s="1">
        <v>1</v>
      </c>
      <c r="H4260" s="1" t="s">
        <v>6125</v>
      </c>
      <c r="I4260" s="1" t="s">
        <v>141</v>
      </c>
      <c r="J4260" s="1">
        <v>13000</v>
      </c>
      <c r="K4260" s="1">
        <v>68</v>
      </c>
      <c r="L4260" s="1" t="s">
        <v>29</v>
      </c>
      <c r="M4260" s="1" t="s">
        <v>374</v>
      </c>
      <c r="N4260" s="1">
        <v>2015</v>
      </c>
      <c r="O4260" s="1" t="s">
        <v>143</v>
      </c>
      <c r="R4260" s="1" t="s">
        <v>144</v>
      </c>
      <c r="S4260" s="1" t="s">
        <v>59</v>
      </c>
      <c r="T4260" s="1" t="s">
        <v>6041</v>
      </c>
      <c r="U4260" s="1" t="s">
        <v>34</v>
      </c>
    </row>
    <row r="4261" spans="1:24" x14ac:dyDescent="0.2">
      <c r="A4261" s="1">
        <v>651</v>
      </c>
      <c r="B4261" s="1" t="s">
        <v>135</v>
      </c>
      <c r="C4261" s="1" t="s">
        <v>1445</v>
      </c>
      <c r="D4261" s="1" t="s">
        <v>6240</v>
      </c>
      <c r="E4261" s="1" t="s">
        <v>6241</v>
      </c>
      <c r="F4261" s="1" t="s">
        <v>6242</v>
      </c>
      <c r="G4261" s="1">
        <v>1</v>
      </c>
      <c r="H4261" s="1" t="s">
        <v>6243</v>
      </c>
      <c r="I4261" s="1" t="s">
        <v>141</v>
      </c>
      <c r="J4261" s="1">
        <v>13000</v>
      </c>
      <c r="K4261" s="1">
        <v>68</v>
      </c>
      <c r="L4261" s="1" t="s">
        <v>207</v>
      </c>
      <c r="M4261" s="1" t="s">
        <v>208</v>
      </c>
      <c r="N4261" s="1">
        <v>2015</v>
      </c>
      <c r="O4261" s="1" t="s">
        <v>143</v>
      </c>
      <c r="S4261" s="1" t="s">
        <v>6244</v>
      </c>
      <c r="U4261" s="1" t="s">
        <v>34</v>
      </c>
      <c r="V4261" s="1" t="s">
        <v>6245</v>
      </c>
      <c r="X4261" s="1" t="s">
        <v>6246</v>
      </c>
    </row>
    <row r="4262" spans="1:24" x14ac:dyDescent="0.2">
      <c r="A4262" s="1">
        <v>414</v>
      </c>
      <c r="B4262" s="1" t="s">
        <v>135</v>
      </c>
      <c r="C4262" s="1" t="s">
        <v>422</v>
      </c>
      <c r="D4262" s="1" t="s">
        <v>11569</v>
      </c>
      <c r="E4262" s="1" t="s">
        <v>13277</v>
      </c>
      <c r="F4262" s="1" t="s">
        <v>13278</v>
      </c>
      <c r="G4262" s="1" t="s">
        <v>19558</v>
      </c>
      <c r="I4262" s="1" t="s">
        <v>58</v>
      </c>
      <c r="J4262" s="1">
        <v>13000</v>
      </c>
      <c r="K4262" s="1" t="s">
        <v>13279</v>
      </c>
      <c r="L4262" s="1" t="s">
        <v>29</v>
      </c>
      <c r="M4262" s="1" t="s">
        <v>40</v>
      </c>
      <c r="N4262" s="1">
        <v>2015</v>
      </c>
      <c r="O4262" s="1" t="s">
        <v>30</v>
      </c>
      <c r="P4262" s="1">
        <v>11.2</v>
      </c>
      <c r="R4262" s="1" t="s">
        <v>51</v>
      </c>
      <c r="S4262" s="1" t="s">
        <v>257</v>
      </c>
      <c r="T4262" s="1" t="s">
        <v>19635</v>
      </c>
      <c r="U4262" s="1" t="s">
        <v>34</v>
      </c>
      <c r="V4262" s="1" t="s">
        <v>35</v>
      </c>
    </row>
    <row r="4263" spans="1:24" x14ac:dyDescent="0.2">
      <c r="A4263" s="1">
        <v>3223</v>
      </c>
      <c r="B4263" s="1" t="s">
        <v>1854</v>
      </c>
      <c r="C4263" s="1" t="s">
        <v>1855</v>
      </c>
      <c r="D4263" s="1" t="s">
        <v>1856</v>
      </c>
      <c r="E4263" s="1" t="s">
        <v>583</v>
      </c>
      <c r="F4263" s="1" t="s">
        <v>6558</v>
      </c>
      <c r="G4263" s="1">
        <v>1</v>
      </c>
      <c r="H4263" s="1" t="s">
        <v>3163</v>
      </c>
      <c r="I4263" s="1" t="s">
        <v>90</v>
      </c>
      <c r="J4263" s="1">
        <v>13014.666999999999</v>
      </c>
      <c r="K4263" s="1">
        <v>132</v>
      </c>
      <c r="L4263" s="1" t="s">
        <v>29</v>
      </c>
      <c r="M4263" s="1" t="s">
        <v>142</v>
      </c>
      <c r="N4263" s="1">
        <v>2019</v>
      </c>
      <c r="O4263" s="1" t="s">
        <v>143</v>
      </c>
      <c r="R4263" s="1" t="s">
        <v>144</v>
      </c>
      <c r="X4263" s="1" t="s">
        <v>3163</v>
      </c>
    </row>
    <row r="4264" spans="1:24" x14ac:dyDescent="0.2">
      <c r="A4264" s="1">
        <v>2790</v>
      </c>
      <c r="B4264" s="1" t="s">
        <v>68</v>
      </c>
      <c r="C4264" s="1" t="s">
        <v>69</v>
      </c>
      <c r="D4264" s="1" t="s">
        <v>659</v>
      </c>
      <c r="E4264" s="1" t="s">
        <v>868</v>
      </c>
      <c r="F4264" s="1" t="s">
        <v>8339</v>
      </c>
      <c r="G4264" s="1">
        <v>1</v>
      </c>
      <c r="H4264" s="1" t="s">
        <v>683</v>
      </c>
      <c r="I4264" s="1" t="s">
        <v>90</v>
      </c>
      <c r="J4264" s="1">
        <v>13250</v>
      </c>
      <c r="K4264" s="1">
        <v>140</v>
      </c>
      <c r="L4264" s="1" t="s">
        <v>29</v>
      </c>
      <c r="M4264" s="1" t="s">
        <v>374</v>
      </c>
      <c r="N4264" s="1">
        <v>2008</v>
      </c>
      <c r="O4264" s="1" t="s">
        <v>143</v>
      </c>
      <c r="R4264" s="1" t="s">
        <v>144</v>
      </c>
      <c r="X4264" s="1" t="s">
        <v>683</v>
      </c>
    </row>
    <row r="4265" spans="1:24" x14ac:dyDescent="0.2">
      <c r="A4265" s="1">
        <v>123</v>
      </c>
      <c r="B4265" s="1" t="s">
        <v>23</v>
      </c>
      <c r="C4265" s="1" t="s">
        <v>24</v>
      </c>
      <c r="D4265" s="1" t="s">
        <v>1184</v>
      </c>
      <c r="E4265" s="1" t="s">
        <v>12174</v>
      </c>
      <c r="F4265" s="1" t="s">
        <v>13587</v>
      </c>
      <c r="G4265" s="1">
        <v>1</v>
      </c>
      <c r="H4265" s="1" t="s">
        <v>13588</v>
      </c>
      <c r="I4265" s="1" t="s">
        <v>28</v>
      </c>
      <c r="J4265" s="1">
        <v>13250.0165</v>
      </c>
      <c r="K4265" s="1" t="s">
        <v>13589</v>
      </c>
      <c r="L4265" s="1" t="s">
        <v>29</v>
      </c>
      <c r="M4265" s="1" t="s">
        <v>208</v>
      </c>
      <c r="N4265" s="1">
        <v>2008</v>
      </c>
      <c r="O4265" s="1" t="s">
        <v>143</v>
      </c>
      <c r="S4265" s="1" t="s">
        <v>356</v>
      </c>
      <c r="T4265" s="1" t="s">
        <v>258</v>
      </c>
      <c r="U4265" s="1" t="s">
        <v>34</v>
      </c>
    </row>
    <row r="4266" spans="1:24" x14ac:dyDescent="0.2">
      <c r="A4266" s="1">
        <v>3501</v>
      </c>
      <c r="B4266" s="1" t="s">
        <v>308</v>
      </c>
      <c r="C4266" s="1" t="s">
        <v>330</v>
      </c>
      <c r="D4266" s="1" t="s">
        <v>6589</v>
      </c>
      <c r="E4266" s="1" t="s">
        <v>7200</v>
      </c>
      <c r="F4266" s="1" t="s">
        <v>7201</v>
      </c>
      <c r="G4266" s="1">
        <v>1</v>
      </c>
      <c r="H4266" s="1" t="s">
        <v>6576</v>
      </c>
      <c r="I4266" s="1" t="s">
        <v>141</v>
      </c>
      <c r="J4266" s="1">
        <v>13400</v>
      </c>
      <c r="K4266" s="1">
        <v>74</v>
      </c>
      <c r="L4266" s="1" t="s">
        <v>29</v>
      </c>
      <c r="M4266" s="1" t="s">
        <v>374</v>
      </c>
      <c r="N4266" s="1">
        <v>2008</v>
      </c>
      <c r="O4266" s="1" t="s">
        <v>143</v>
      </c>
      <c r="R4266" s="1" t="s">
        <v>144</v>
      </c>
      <c r="S4266" s="1" t="s">
        <v>97</v>
      </c>
      <c r="T4266" s="1" t="s">
        <v>19635</v>
      </c>
      <c r="U4266" s="1" t="s">
        <v>60</v>
      </c>
    </row>
    <row r="4267" spans="1:24" x14ac:dyDescent="0.2">
      <c r="A4267" s="1">
        <v>402</v>
      </c>
      <c r="B4267" s="1" t="s">
        <v>135</v>
      </c>
      <c r="C4267" s="1" t="s">
        <v>422</v>
      </c>
      <c r="D4267" s="1" t="s">
        <v>423</v>
      </c>
      <c r="E4267" s="1" t="s">
        <v>1320</v>
      </c>
      <c r="F4267" s="1" t="s">
        <v>1321</v>
      </c>
      <c r="G4267" s="1">
        <v>1</v>
      </c>
      <c r="H4267" s="1" t="s">
        <v>1322</v>
      </c>
      <c r="I4267" s="1" t="s">
        <v>50</v>
      </c>
      <c r="J4267" s="1">
        <v>13406.333000000001</v>
      </c>
      <c r="K4267" s="1">
        <v>60</v>
      </c>
      <c r="L4267" s="1" t="s">
        <v>29</v>
      </c>
      <c r="M4267" s="1" t="s">
        <v>208</v>
      </c>
      <c r="N4267" s="1">
        <v>2008</v>
      </c>
      <c r="O4267" s="1" t="s">
        <v>143</v>
      </c>
      <c r="S4267" s="1" t="s">
        <v>257</v>
      </c>
      <c r="T4267" s="1" t="s">
        <v>161</v>
      </c>
      <c r="U4267" s="1" t="s">
        <v>34</v>
      </c>
    </row>
    <row r="4268" spans="1:24" x14ac:dyDescent="0.2">
      <c r="A4268" s="1">
        <v>2780</v>
      </c>
      <c r="B4268" s="1" t="s">
        <v>68</v>
      </c>
      <c r="C4268" s="1" t="s">
        <v>69</v>
      </c>
      <c r="D4268" s="1" t="s">
        <v>659</v>
      </c>
      <c r="E4268" s="1" t="s">
        <v>4388</v>
      </c>
      <c r="F4268" s="1" t="s">
        <v>7516</v>
      </c>
      <c r="G4268" s="1">
        <v>1</v>
      </c>
      <c r="H4268" s="1" t="s">
        <v>683</v>
      </c>
      <c r="I4268" s="1" t="s">
        <v>90</v>
      </c>
      <c r="J4268" s="1">
        <v>13437.5</v>
      </c>
      <c r="K4268" s="1">
        <v>151</v>
      </c>
      <c r="L4268" s="1" t="s">
        <v>29</v>
      </c>
      <c r="M4268" s="1" t="s">
        <v>374</v>
      </c>
      <c r="N4268" s="1">
        <v>2016</v>
      </c>
      <c r="O4268" s="1" t="s">
        <v>143</v>
      </c>
      <c r="R4268" s="1" t="s">
        <v>144</v>
      </c>
      <c r="X4268" s="1" t="s">
        <v>683</v>
      </c>
    </row>
    <row r="4269" spans="1:24" x14ac:dyDescent="0.2">
      <c r="A4269" s="1">
        <v>3295</v>
      </c>
      <c r="B4269" s="1" t="s">
        <v>308</v>
      </c>
      <c r="C4269" s="1" t="s">
        <v>1900</v>
      </c>
      <c r="D4269" s="1" t="s">
        <v>4335</v>
      </c>
      <c r="E4269" s="1" t="s">
        <v>4336</v>
      </c>
      <c r="F4269" s="1" t="s">
        <v>4337</v>
      </c>
      <c r="G4269" s="1">
        <v>1</v>
      </c>
      <c r="H4269" s="1" t="s">
        <v>4338</v>
      </c>
      <c r="I4269" s="1" t="s">
        <v>58</v>
      </c>
      <c r="J4269" s="1">
        <v>13499.883</v>
      </c>
      <c r="K4269" s="1">
        <v>61</v>
      </c>
      <c r="L4269" s="1" t="s">
        <v>29</v>
      </c>
      <c r="M4269" s="1" t="s">
        <v>142</v>
      </c>
      <c r="N4269" s="1">
        <v>2008</v>
      </c>
      <c r="O4269" s="1" t="s">
        <v>143</v>
      </c>
      <c r="R4269" s="1" t="s">
        <v>144</v>
      </c>
      <c r="S4269" s="1" t="s">
        <v>97</v>
      </c>
      <c r="T4269" s="1" t="s">
        <v>1266</v>
      </c>
      <c r="U4269" s="1" t="s">
        <v>60</v>
      </c>
      <c r="V4269" s="1" t="s">
        <v>1909</v>
      </c>
    </row>
    <row r="4270" spans="1:24" x14ac:dyDescent="0.2">
      <c r="A4270" s="1">
        <v>2817</v>
      </c>
      <c r="B4270" s="1" t="s">
        <v>68</v>
      </c>
      <c r="C4270" s="1" t="s">
        <v>69</v>
      </c>
      <c r="D4270" s="1" t="s">
        <v>679</v>
      </c>
      <c r="E4270" s="1" t="s">
        <v>707</v>
      </c>
      <c r="F4270" s="1" t="s">
        <v>708</v>
      </c>
      <c r="G4270" s="1">
        <v>1</v>
      </c>
      <c r="H4270" s="1" t="s">
        <v>709</v>
      </c>
      <c r="I4270" s="1" t="s">
        <v>74</v>
      </c>
      <c r="J4270" s="1">
        <v>13500</v>
      </c>
      <c r="K4270" s="1">
        <v>59</v>
      </c>
      <c r="L4270" s="1" t="s">
        <v>29</v>
      </c>
      <c r="M4270" s="1" t="s">
        <v>208</v>
      </c>
      <c r="N4270" s="1">
        <v>2008</v>
      </c>
      <c r="O4270" s="1" t="s">
        <v>143</v>
      </c>
      <c r="S4270" s="1" t="s">
        <v>67</v>
      </c>
      <c r="T4270" s="1" t="s">
        <v>77</v>
      </c>
      <c r="U4270" s="1" t="s">
        <v>34</v>
      </c>
    </row>
    <row r="4271" spans="1:24" x14ac:dyDescent="0.2">
      <c r="A4271" s="1">
        <v>307</v>
      </c>
      <c r="B4271" s="1" t="s">
        <v>23</v>
      </c>
      <c r="C4271" s="1" t="s">
        <v>46</v>
      </c>
      <c r="D4271" s="1" t="s">
        <v>6103</v>
      </c>
      <c r="E4271" s="1" t="s">
        <v>8101</v>
      </c>
      <c r="F4271" s="1" t="s">
        <v>8102</v>
      </c>
      <c r="G4271" s="1">
        <v>1</v>
      </c>
      <c r="H4271" s="1" t="s">
        <v>8103</v>
      </c>
      <c r="I4271" s="1" t="s">
        <v>141</v>
      </c>
      <c r="J4271" s="1">
        <v>13500</v>
      </c>
      <c r="K4271" s="1">
        <v>134</v>
      </c>
      <c r="L4271" s="1" t="s">
        <v>29</v>
      </c>
      <c r="M4271" s="1" t="s">
        <v>208</v>
      </c>
      <c r="N4271" s="1">
        <v>2016</v>
      </c>
      <c r="O4271" s="1" t="s">
        <v>143</v>
      </c>
      <c r="S4271" s="1" t="s">
        <v>59</v>
      </c>
      <c r="U4271" s="1" t="s">
        <v>34</v>
      </c>
      <c r="X4271" s="1" t="s">
        <v>1727</v>
      </c>
    </row>
    <row r="4272" spans="1:24" x14ac:dyDescent="0.2">
      <c r="A4272" s="1">
        <v>308</v>
      </c>
      <c r="B4272" s="1" t="s">
        <v>23</v>
      </c>
      <c r="C4272" s="1" t="s">
        <v>46</v>
      </c>
      <c r="D4272" s="1" t="s">
        <v>6103</v>
      </c>
      <c r="E4272" s="1" t="s">
        <v>8101</v>
      </c>
      <c r="F4272" s="1" t="s">
        <v>8102</v>
      </c>
      <c r="G4272" s="1">
        <v>1</v>
      </c>
      <c r="H4272" s="1" t="s">
        <v>8209</v>
      </c>
      <c r="I4272" s="1" t="s">
        <v>90</v>
      </c>
      <c r="J4272" s="1">
        <v>13500</v>
      </c>
      <c r="K4272" s="1">
        <v>136</v>
      </c>
      <c r="L4272" s="1" t="s">
        <v>29</v>
      </c>
      <c r="M4272" s="1" t="s">
        <v>208</v>
      </c>
      <c r="N4272" s="1">
        <v>2016</v>
      </c>
      <c r="O4272" s="1" t="s">
        <v>143</v>
      </c>
      <c r="X4272" s="1" t="s">
        <v>1760</v>
      </c>
    </row>
    <row r="4273" spans="1:24" x14ac:dyDescent="0.2">
      <c r="A4273" s="1">
        <v>348</v>
      </c>
      <c r="B4273" s="1" t="s">
        <v>23</v>
      </c>
      <c r="C4273" s="1" t="s">
        <v>6121</v>
      </c>
      <c r="D4273" s="1" t="s">
        <v>6122</v>
      </c>
      <c r="E4273" s="1" t="s">
        <v>945</v>
      </c>
      <c r="F4273" s="1" t="s">
        <v>14268</v>
      </c>
      <c r="G4273" s="1">
        <v>1</v>
      </c>
      <c r="H4273" s="1" t="s">
        <v>14269</v>
      </c>
      <c r="I4273" s="1" t="s">
        <v>141</v>
      </c>
      <c r="J4273" s="1">
        <v>13697.9</v>
      </c>
      <c r="K4273" s="1">
        <v>289</v>
      </c>
      <c r="L4273" s="1" t="s">
        <v>29</v>
      </c>
      <c r="M4273" s="1" t="s">
        <v>142</v>
      </c>
      <c r="N4273" s="1">
        <v>2008</v>
      </c>
      <c r="O4273" s="1" t="s">
        <v>143</v>
      </c>
      <c r="R4273" s="1" t="s">
        <v>144</v>
      </c>
      <c r="X4273" s="1" t="s">
        <v>14270</v>
      </c>
    </row>
    <row r="4274" spans="1:24" x14ac:dyDescent="0.2">
      <c r="A4274" s="1">
        <v>4851</v>
      </c>
      <c r="B4274" s="1" t="s">
        <v>84</v>
      </c>
      <c r="C4274" s="1" t="s">
        <v>8437</v>
      </c>
      <c r="D4274" s="1" t="s">
        <v>8438</v>
      </c>
      <c r="E4274" s="1" t="s">
        <v>8439</v>
      </c>
      <c r="F4274" s="1" t="s">
        <v>8440</v>
      </c>
      <c r="G4274" s="1">
        <v>1</v>
      </c>
      <c r="H4274" s="1" t="s">
        <v>8441</v>
      </c>
      <c r="I4274" s="1" t="s">
        <v>90</v>
      </c>
      <c r="J4274" s="1">
        <v>13700</v>
      </c>
      <c r="K4274" s="1">
        <v>145</v>
      </c>
      <c r="L4274" s="1" t="s">
        <v>29</v>
      </c>
      <c r="O4274" s="1" t="s">
        <v>75</v>
      </c>
      <c r="R4274" s="1" t="s">
        <v>75</v>
      </c>
      <c r="U4274" s="1" t="s">
        <v>34</v>
      </c>
      <c r="X4274" s="1" t="s">
        <v>8442</v>
      </c>
    </row>
    <row r="4275" spans="1:24" x14ac:dyDescent="0.2">
      <c r="A4275" s="1">
        <v>463</v>
      </c>
      <c r="B4275" s="1" t="s">
        <v>135</v>
      </c>
      <c r="C4275" s="1" t="s">
        <v>243</v>
      </c>
      <c r="D4275" s="1" t="s">
        <v>13738</v>
      </c>
      <c r="E4275" s="1" t="s">
        <v>13739</v>
      </c>
      <c r="F4275" s="1" t="s">
        <v>13740</v>
      </c>
      <c r="G4275" s="1">
        <v>1</v>
      </c>
      <c r="H4275" s="1" t="s">
        <v>13741</v>
      </c>
      <c r="I4275" s="1" t="s">
        <v>28</v>
      </c>
      <c r="J4275" s="1">
        <v>13749.915000000001</v>
      </c>
      <c r="K4275" s="1" t="s">
        <v>13601</v>
      </c>
      <c r="L4275" s="1" t="s">
        <v>29</v>
      </c>
      <c r="M4275" s="1" t="s">
        <v>208</v>
      </c>
      <c r="N4275" s="1">
        <v>2016</v>
      </c>
      <c r="O4275" s="1" t="s">
        <v>143</v>
      </c>
      <c r="S4275" s="1" t="s">
        <v>257</v>
      </c>
      <c r="T4275" s="1" t="s">
        <v>258</v>
      </c>
      <c r="U4275" s="1" t="s">
        <v>34</v>
      </c>
    </row>
    <row r="4276" spans="1:24" x14ac:dyDescent="0.2">
      <c r="A4276" s="1">
        <v>464</v>
      </c>
      <c r="B4276" s="1" t="s">
        <v>135</v>
      </c>
      <c r="C4276" s="1" t="s">
        <v>243</v>
      </c>
      <c r="D4276" s="1" t="s">
        <v>13738</v>
      </c>
      <c r="E4276" s="1" t="s">
        <v>13739</v>
      </c>
      <c r="F4276" s="1" t="s">
        <v>13740</v>
      </c>
      <c r="G4276" s="1">
        <v>1</v>
      </c>
      <c r="H4276" s="1" t="s">
        <v>13741</v>
      </c>
      <c r="I4276" s="1" t="s">
        <v>141</v>
      </c>
      <c r="J4276" s="1">
        <v>13749.915000000001</v>
      </c>
      <c r="K4276" s="1" t="s">
        <v>13914</v>
      </c>
      <c r="L4276" s="1" t="s">
        <v>29</v>
      </c>
      <c r="M4276" s="1" t="s">
        <v>208</v>
      </c>
      <c r="N4276" s="1">
        <v>2016</v>
      </c>
      <c r="O4276" s="1" t="s">
        <v>143</v>
      </c>
      <c r="S4276" s="1" t="s">
        <v>257</v>
      </c>
      <c r="T4276" s="1" t="s">
        <v>258</v>
      </c>
      <c r="U4276" s="1" t="s">
        <v>34</v>
      </c>
    </row>
    <row r="4277" spans="1:24" x14ac:dyDescent="0.2">
      <c r="A4277" s="1">
        <v>125</v>
      </c>
      <c r="B4277" s="1" t="s">
        <v>23</v>
      </c>
      <c r="C4277" s="1" t="s">
        <v>24</v>
      </c>
      <c r="D4277" s="1" t="s">
        <v>1184</v>
      </c>
      <c r="E4277" s="1" t="s">
        <v>1193</v>
      </c>
      <c r="F4277" s="1" t="s">
        <v>1194</v>
      </c>
      <c r="G4277" s="1">
        <v>1</v>
      </c>
      <c r="H4277" s="1" t="s">
        <v>1195</v>
      </c>
      <c r="I4277" s="1" t="s">
        <v>28</v>
      </c>
      <c r="J4277" s="1">
        <v>13899.846</v>
      </c>
      <c r="K4277" s="1">
        <v>60</v>
      </c>
      <c r="L4277" s="1" t="s">
        <v>29</v>
      </c>
      <c r="M4277" s="1" t="s">
        <v>208</v>
      </c>
      <c r="N4277" s="1">
        <v>2016</v>
      </c>
      <c r="O4277" s="1" t="s">
        <v>143</v>
      </c>
      <c r="S4277" s="1" t="s">
        <v>356</v>
      </c>
      <c r="T4277" s="1" t="s">
        <v>258</v>
      </c>
      <c r="U4277" s="1" t="s">
        <v>34</v>
      </c>
    </row>
    <row r="4278" spans="1:24" x14ac:dyDescent="0.2">
      <c r="A4278" s="1">
        <v>2656</v>
      </c>
      <c r="B4278" s="1" t="s">
        <v>163</v>
      </c>
      <c r="C4278" s="1" t="s">
        <v>164</v>
      </c>
      <c r="D4278" s="1" t="s">
        <v>165</v>
      </c>
      <c r="E4278" s="1" t="s">
        <v>166</v>
      </c>
      <c r="F4278" s="1" t="s">
        <v>167</v>
      </c>
      <c r="G4278" s="1">
        <v>55</v>
      </c>
      <c r="I4278" s="1" t="s">
        <v>74</v>
      </c>
      <c r="J4278" s="1">
        <v>14000</v>
      </c>
      <c r="K4278" s="1">
        <v>13</v>
      </c>
      <c r="L4278" s="1" t="s">
        <v>29</v>
      </c>
      <c r="O4278" s="1" t="s">
        <v>30</v>
      </c>
      <c r="P4278" s="1">
        <v>50</v>
      </c>
      <c r="R4278" s="1" t="s">
        <v>168</v>
      </c>
      <c r="S4278" s="1" t="s">
        <v>59</v>
      </c>
      <c r="T4278" s="1" t="s">
        <v>44</v>
      </c>
      <c r="U4278" s="1" t="s">
        <v>60</v>
      </c>
      <c r="V4278" s="1" t="s">
        <v>35</v>
      </c>
    </row>
    <row r="4279" spans="1:24" x14ac:dyDescent="0.2">
      <c r="A4279" s="1">
        <v>284</v>
      </c>
      <c r="B4279" s="1" t="s">
        <v>23</v>
      </c>
      <c r="C4279" s="1" t="s">
        <v>46</v>
      </c>
      <c r="D4279" s="1" t="s">
        <v>6099</v>
      </c>
      <c r="E4279" s="1" t="s">
        <v>6100</v>
      </c>
      <c r="F4279" s="1" t="s">
        <v>6101</v>
      </c>
      <c r="G4279" s="1">
        <v>1</v>
      </c>
      <c r="H4279" s="1" t="s">
        <v>6102</v>
      </c>
      <c r="I4279" s="1" t="s">
        <v>141</v>
      </c>
      <c r="J4279" s="1">
        <v>14000</v>
      </c>
      <c r="K4279" s="1">
        <v>68</v>
      </c>
      <c r="L4279" s="1" t="s">
        <v>29</v>
      </c>
      <c r="M4279" s="1" t="s">
        <v>374</v>
      </c>
      <c r="N4279" s="1">
        <v>2015</v>
      </c>
      <c r="O4279" s="1" t="s">
        <v>143</v>
      </c>
      <c r="R4279" s="1" t="s">
        <v>144</v>
      </c>
      <c r="S4279" s="1" t="s">
        <v>59</v>
      </c>
      <c r="U4279" s="1" t="s">
        <v>34</v>
      </c>
    </row>
    <row r="4280" spans="1:24" x14ac:dyDescent="0.2">
      <c r="A4280" s="1">
        <v>302</v>
      </c>
      <c r="B4280" s="1" t="s">
        <v>23</v>
      </c>
      <c r="C4280" s="1" t="s">
        <v>46</v>
      </c>
      <c r="D4280" s="1" t="s">
        <v>6103</v>
      </c>
      <c r="E4280" s="1" t="s">
        <v>6104</v>
      </c>
      <c r="F4280" s="1" t="s">
        <v>6105</v>
      </c>
      <c r="G4280" s="1">
        <v>1</v>
      </c>
      <c r="H4280" s="1" t="s">
        <v>6106</v>
      </c>
      <c r="I4280" s="1" t="s">
        <v>141</v>
      </c>
      <c r="J4280" s="1">
        <v>14000</v>
      </c>
      <c r="K4280" s="1">
        <v>68</v>
      </c>
      <c r="L4280" s="1" t="s">
        <v>29</v>
      </c>
      <c r="M4280" s="1" t="s">
        <v>208</v>
      </c>
      <c r="N4280" s="1">
        <v>2015</v>
      </c>
      <c r="O4280" s="1" t="s">
        <v>143</v>
      </c>
      <c r="S4280" s="1" t="s">
        <v>59</v>
      </c>
      <c r="U4280" s="1" t="s">
        <v>34</v>
      </c>
    </row>
    <row r="4281" spans="1:24" x14ac:dyDescent="0.2">
      <c r="A4281" s="1">
        <v>3477</v>
      </c>
      <c r="B4281" s="1" t="s">
        <v>308</v>
      </c>
      <c r="C4281" s="1" t="s">
        <v>330</v>
      </c>
      <c r="D4281" s="1" t="s">
        <v>8320</v>
      </c>
      <c r="E4281" s="1" t="s">
        <v>8321</v>
      </c>
      <c r="F4281" s="1" t="s">
        <v>8322</v>
      </c>
      <c r="G4281" s="1">
        <v>1</v>
      </c>
      <c r="H4281" s="1" t="s">
        <v>8323</v>
      </c>
      <c r="I4281" s="1" t="s">
        <v>141</v>
      </c>
      <c r="J4281" s="1">
        <v>14000</v>
      </c>
      <c r="K4281" s="1">
        <v>139</v>
      </c>
      <c r="L4281" s="1" t="s">
        <v>29</v>
      </c>
      <c r="M4281" s="1" t="s">
        <v>142</v>
      </c>
      <c r="N4281" s="1">
        <v>2008</v>
      </c>
      <c r="O4281" s="1" t="s">
        <v>143</v>
      </c>
      <c r="S4281" s="1" t="s">
        <v>59</v>
      </c>
      <c r="T4281" s="1" t="s">
        <v>19635</v>
      </c>
      <c r="U4281" s="1" t="s">
        <v>60</v>
      </c>
      <c r="V4281" s="1" t="s">
        <v>8324</v>
      </c>
      <c r="X4281" s="1" t="s">
        <v>8325</v>
      </c>
    </row>
    <row r="4282" spans="1:24" x14ac:dyDescent="0.2">
      <c r="A4282" s="1">
        <v>303</v>
      </c>
      <c r="B4282" s="1" t="s">
        <v>23</v>
      </c>
      <c r="C4282" s="1" t="s">
        <v>46</v>
      </c>
      <c r="D4282" s="1" t="s">
        <v>6103</v>
      </c>
      <c r="E4282" s="1" t="s">
        <v>6104</v>
      </c>
      <c r="F4282" s="1" t="s">
        <v>6105</v>
      </c>
      <c r="G4282" s="1">
        <v>1</v>
      </c>
      <c r="H4282" s="1" t="s">
        <v>2955</v>
      </c>
      <c r="I4282" s="1" t="s">
        <v>90</v>
      </c>
      <c r="J4282" s="1">
        <v>14000</v>
      </c>
      <c r="K4282" s="1" t="s">
        <v>13959</v>
      </c>
      <c r="L4282" s="1" t="s">
        <v>29</v>
      </c>
      <c r="M4282" s="1" t="s">
        <v>208</v>
      </c>
      <c r="N4282" s="1">
        <v>2015</v>
      </c>
      <c r="O4282" s="1" t="s">
        <v>143</v>
      </c>
      <c r="X4282" s="1" t="s">
        <v>2955</v>
      </c>
    </row>
    <row r="4283" spans="1:24" x14ac:dyDescent="0.2">
      <c r="A4283" s="1">
        <v>3484</v>
      </c>
      <c r="B4283" s="1" t="s">
        <v>308</v>
      </c>
      <c r="C4283" s="1" t="s">
        <v>330</v>
      </c>
      <c r="D4283" s="1" t="s">
        <v>6585</v>
      </c>
      <c r="E4283" s="1" t="s">
        <v>6586</v>
      </c>
      <c r="F4283" s="1" t="s">
        <v>6587</v>
      </c>
      <c r="G4283" s="1">
        <v>1</v>
      </c>
      <c r="H4283" s="1" t="s">
        <v>6588</v>
      </c>
      <c r="I4283" s="1" t="s">
        <v>141</v>
      </c>
      <c r="J4283" s="1">
        <v>14500</v>
      </c>
      <c r="K4283" s="1">
        <v>68</v>
      </c>
      <c r="L4283" s="1" t="s">
        <v>29</v>
      </c>
      <c r="M4283" s="1" t="s">
        <v>208</v>
      </c>
      <c r="N4283" s="1">
        <v>2008</v>
      </c>
      <c r="O4283" s="1" t="s">
        <v>143</v>
      </c>
      <c r="S4283" s="1" t="s">
        <v>97</v>
      </c>
      <c r="T4283" s="1" t="s">
        <v>19635</v>
      </c>
      <c r="U4283" s="1" t="s">
        <v>60</v>
      </c>
    </row>
    <row r="4284" spans="1:24" x14ac:dyDescent="0.2">
      <c r="A4284" s="1">
        <v>346</v>
      </c>
      <c r="B4284" s="1" t="s">
        <v>23</v>
      </c>
      <c r="C4284" s="1" t="s">
        <v>6121</v>
      </c>
      <c r="D4284" s="1" t="s">
        <v>6122</v>
      </c>
      <c r="E4284" s="1" t="s">
        <v>930</v>
      </c>
      <c r="F4284" s="1" t="s">
        <v>8445</v>
      </c>
      <c r="G4284" s="1">
        <v>1</v>
      </c>
      <c r="H4284" s="1" t="s">
        <v>8446</v>
      </c>
      <c r="I4284" s="1" t="s">
        <v>141</v>
      </c>
      <c r="J4284" s="1">
        <v>14500</v>
      </c>
      <c r="K4284" s="1">
        <v>147</v>
      </c>
      <c r="L4284" s="1" t="s">
        <v>29</v>
      </c>
      <c r="M4284" s="1" t="s">
        <v>142</v>
      </c>
      <c r="N4284" s="1">
        <v>2008</v>
      </c>
      <c r="O4284" s="1" t="s">
        <v>143</v>
      </c>
      <c r="R4284" s="1" t="s">
        <v>144</v>
      </c>
      <c r="S4284" s="1" t="s">
        <v>59</v>
      </c>
      <c r="T4284" s="1" t="s">
        <v>6041</v>
      </c>
      <c r="U4284" s="1" t="s">
        <v>34</v>
      </c>
      <c r="X4284" s="1" t="s">
        <v>8447</v>
      </c>
    </row>
    <row r="4285" spans="1:24" x14ac:dyDescent="0.2">
      <c r="A4285" s="1">
        <v>618</v>
      </c>
      <c r="B4285" s="1" t="s">
        <v>135</v>
      </c>
      <c r="C4285" s="1" t="s">
        <v>1445</v>
      </c>
      <c r="D4285" s="1" t="s">
        <v>1457</v>
      </c>
      <c r="E4285" s="1" t="s">
        <v>1458</v>
      </c>
      <c r="F4285" s="1" t="s">
        <v>1459</v>
      </c>
      <c r="G4285" s="1">
        <v>1</v>
      </c>
      <c r="H4285" s="1" t="s">
        <v>1460</v>
      </c>
      <c r="I4285" s="1" t="s">
        <v>50</v>
      </c>
      <c r="J4285" s="1">
        <v>14525.129000000001</v>
      </c>
      <c r="K4285" s="1">
        <v>60</v>
      </c>
      <c r="L4285" s="1" t="s">
        <v>29</v>
      </c>
      <c r="O4285" s="1" t="s">
        <v>143</v>
      </c>
      <c r="S4285" s="1" t="s">
        <v>257</v>
      </c>
      <c r="T4285" s="1" t="s">
        <v>161</v>
      </c>
      <c r="U4285" s="1" t="s">
        <v>34</v>
      </c>
    </row>
    <row r="4286" spans="1:24" x14ac:dyDescent="0.2">
      <c r="A4286" s="1">
        <v>4931</v>
      </c>
      <c r="B4286" s="1" t="s">
        <v>84</v>
      </c>
      <c r="C4286" s="1" t="s">
        <v>2850</v>
      </c>
      <c r="D4286" s="1" t="s">
        <v>2851</v>
      </c>
      <c r="E4286" s="1" t="s">
        <v>5521</v>
      </c>
      <c r="F4286" s="1" t="s">
        <v>6798</v>
      </c>
      <c r="G4286" s="1">
        <v>1</v>
      </c>
      <c r="H4286" s="1" t="s">
        <v>6799</v>
      </c>
      <c r="I4286" s="1" t="s">
        <v>141</v>
      </c>
      <c r="J4286" s="1">
        <v>14650</v>
      </c>
      <c r="K4286" s="1">
        <v>68</v>
      </c>
      <c r="L4286" s="1" t="s">
        <v>29</v>
      </c>
      <c r="M4286" s="1" t="s">
        <v>208</v>
      </c>
      <c r="N4286" s="1">
        <v>2008</v>
      </c>
      <c r="O4286" s="1" t="s">
        <v>143</v>
      </c>
      <c r="S4286" s="1" t="s">
        <v>97</v>
      </c>
      <c r="T4286" s="1" t="s">
        <v>44</v>
      </c>
      <c r="U4286" s="1" t="s">
        <v>34</v>
      </c>
    </row>
    <row r="4287" spans="1:24" x14ac:dyDescent="0.2">
      <c r="A4287" s="1">
        <v>4925</v>
      </c>
      <c r="B4287" s="1" t="s">
        <v>84</v>
      </c>
      <c r="C4287" s="1" t="s">
        <v>2850</v>
      </c>
      <c r="D4287" s="1" t="s">
        <v>2851</v>
      </c>
      <c r="E4287" s="1" t="s">
        <v>13400</v>
      </c>
      <c r="F4287" s="1" t="s">
        <v>13401</v>
      </c>
      <c r="G4287" s="1">
        <v>1</v>
      </c>
      <c r="H4287" s="1" t="s">
        <v>13402</v>
      </c>
      <c r="I4287" s="1" t="s">
        <v>28</v>
      </c>
      <c r="J4287" s="1">
        <v>14936.023999999999</v>
      </c>
      <c r="K4287" s="1" t="s">
        <v>13390</v>
      </c>
      <c r="L4287" s="1" t="s">
        <v>29</v>
      </c>
      <c r="M4287" s="1" t="s">
        <v>208</v>
      </c>
      <c r="N4287" s="1">
        <v>2008</v>
      </c>
      <c r="O4287" s="1" t="s">
        <v>143</v>
      </c>
      <c r="S4287" s="1" t="s">
        <v>59</v>
      </c>
      <c r="T4287" s="1" t="s">
        <v>258</v>
      </c>
      <c r="U4287" s="1" t="s">
        <v>34</v>
      </c>
    </row>
    <row r="4288" spans="1:24" x14ac:dyDescent="0.2">
      <c r="A4288" s="1">
        <v>111</v>
      </c>
      <c r="B4288" s="1" t="s">
        <v>23</v>
      </c>
      <c r="C4288" s="1" t="s">
        <v>24</v>
      </c>
      <c r="D4288" s="1" t="s">
        <v>1179</v>
      </c>
      <c r="E4288" s="1" t="s">
        <v>1180</v>
      </c>
      <c r="F4288" s="1" t="s">
        <v>1181</v>
      </c>
      <c r="G4288" s="1">
        <v>1</v>
      </c>
      <c r="H4288" s="1" t="s">
        <v>1182</v>
      </c>
      <c r="I4288" s="1" t="s">
        <v>28</v>
      </c>
      <c r="J4288" s="1">
        <v>14999.957</v>
      </c>
      <c r="K4288" s="1">
        <v>60</v>
      </c>
      <c r="L4288" s="1" t="s">
        <v>29</v>
      </c>
      <c r="M4288" s="1" t="s">
        <v>486</v>
      </c>
      <c r="N4288" s="1">
        <v>2008</v>
      </c>
      <c r="O4288" s="1" t="s">
        <v>143</v>
      </c>
      <c r="R4288" s="1" t="s">
        <v>487</v>
      </c>
      <c r="S4288" s="1" t="s">
        <v>59</v>
      </c>
      <c r="T4288" s="1" t="s">
        <v>258</v>
      </c>
      <c r="U4288" s="1" t="s">
        <v>34</v>
      </c>
      <c r="V4288" s="1" t="s">
        <v>1183</v>
      </c>
    </row>
    <row r="4289" spans="1:24" x14ac:dyDescent="0.2">
      <c r="A4289" s="1">
        <v>3433</v>
      </c>
      <c r="B4289" s="1" t="s">
        <v>308</v>
      </c>
      <c r="C4289" s="1" t="s">
        <v>330</v>
      </c>
      <c r="D4289" s="1" t="s">
        <v>1969</v>
      </c>
      <c r="E4289" s="1" t="s">
        <v>5640</v>
      </c>
      <c r="F4289" s="1" t="s">
        <v>5641</v>
      </c>
      <c r="G4289" s="1">
        <v>1</v>
      </c>
      <c r="H4289" s="1" t="s">
        <v>5642</v>
      </c>
      <c r="I4289" s="1" t="s">
        <v>28</v>
      </c>
      <c r="J4289" s="1">
        <v>14999.957</v>
      </c>
      <c r="K4289" s="1">
        <v>65</v>
      </c>
      <c r="L4289" s="1" t="s">
        <v>29</v>
      </c>
      <c r="M4289" s="1" t="s">
        <v>142</v>
      </c>
      <c r="N4289" s="1">
        <v>2008</v>
      </c>
      <c r="O4289" s="1" t="s">
        <v>143</v>
      </c>
      <c r="R4289" s="1" t="s">
        <v>144</v>
      </c>
      <c r="S4289" s="1" t="s">
        <v>356</v>
      </c>
      <c r="T4289" s="1" t="s">
        <v>258</v>
      </c>
      <c r="U4289" s="1" t="s">
        <v>34</v>
      </c>
    </row>
    <row r="4290" spans="1:24" x14ac:dyDescent="0.2">
      <c r="A4290" s="1">
        <v>2805</v>
      </c>
      <c r="B4290" s="1" t="s">
        <v>68</v>
      </c>
      <c r="C4290" s="1" t="s">
        <v>69</v>
      </c>
      <c r="D4290" s="1" t="s">
        <v>679</v>
      </c>
      <c r="E4290" s="1" t="s">
        <v>186</v>
      </c>
      <c r="F4290" s="1" t="s">
        <v>680</v>
      </c>
      <c r="G4290" s="1">
        <v>1</v>
      </c>
      <c r="H4290" s="1" t="s">
        <v>681</v>
      </c>
      <c r="I4290" s="1" t="s">
        <v>74</v>
      </c>
      <c r="J4290" s="1">
        <v>15000</v>
      </c>
      <c r="K4290" s="1">
        <v>59</v>
      </c>
      <c r="L4290" s="1" t="s">
        <v>29</v>
      </c>
      <c r="M4290" s="1" t="s">
        <v>208</v>
      </c>
      <c r="N4290" s="1">
        <v>2015</v>
      </c>
      <c r="O4290" s="1" t="s">
        <v>143</v>
      </c>
      <c r="S4290" s="1" t="s">
        <v>67</v>
      </c>
      <c r="T4290" s="1" t="s">
        <v>77</v>
      </c>
      <c r="U4290" s="1" t="s">
        <v>34</v>
      </c>
    </row>
    <row r="4291" spans="1:24" x14ac:dyDescent="0.2">
      <c r="A4291" s="1">
        <v>2879</v>
      </c>
      <c r="B4291" s="1" t="s">
        <v>68</v>
      </c>
      <c r="C4291" s="1" t="s">
        <v>69</v>
      </c>
      <c r="D4291" s="1" t="s">
        <v>771</v>
      </c>
      <c r="E4291" s="1" t="s">
        <v>772</v>
      </c>
      <c r="F4291" s="1" t="s">
        <v>773</v>
      </c>
      <c r="G4291" s="1">
        <v>1</v>
      </c>
      <c r="H4291" s="1" t="s">
        <v>774</v>
      </c>
      <c r="I4291" s="1" t="s">
        <v>74</v>
      </c>
      <c r="J4291" s="1">
        <v>15000</v>
      </c>
      <c r="K4291" s="1">
        <v>59</v>
      </c>
      <c r="L4291" s="1" t="s">
        <v>29</v>
      </c>
      <c r="M4291" s="1" t="s">
        <v>208</v>
      </c>
      <c r="N4291" s="1">
        <v>2015</v>
      </c>
      <c r="O4291" s="1" t="s">
        <v>143</v>
      </c>
      <c r="S4291" s="1" t="s">
        <v>59</v>
      </c>
      <c r="T4291" s="1" t="s">
        <v>77</v>
      </c>
      <c r="U4291" s="1" t="s">
        <v>34</v>
      </c>
    </row>
    <row r="4292" spans="1:24" x14ac:dyDescent="0.2">
      <c r="A4292" s="1">
        <v>2806</v>
      </c>
      <c r="B4292" s="1" t="s">
        <v>68</v>
      </c>
      <c r="C4292" s="1" t="s">
        <v>69</v>
      </c>
      <c r="D4292" s="1" t="s">
        <v>679</v>
      </c>
      <c r="E4292" s="1" t="s">
        <v>186</v>
      </c>
      <c r="F4292" s="1" t="s">
        <v>680</v>
      </c>
      <c r="G4292" s="1">
        <v>1</v>
      </c>
      <c r="H4292" s="1" t="s">
        <v>682</v>
      </c>
      <c r="I4292" s="1" t="s">
        <v>90</v>
      </c>
      <c r="J4292" s="1">
        <v>15000</v>
      </c>
      <c r="K4292" s="1">
        <v>59</v>
      </c>
      <c r="L4292" s="1" t="s">
        <v>29</v>
      </c>
      <c r="M4292" s="1" t="s">
        <v>208</v>
      </c>
      <c r="N4292" s="1">
        <v>2015</v>
      </c>
      <c r="O4292" s="1" t="s">
        <v>143</v>
      </c>
      <c r="X4292" s="1" t="s">
        <v>683</v>
      </c>
    </row>
    <row r="4293" spans="1:24" x14ac:dyDescent="0.2">
      <c r="A4293" s="1">
        <v>3631</v>
      </c>
      <c r="B4293" s="1" t="s">
        <v>308</v>
      </c>
      <c r="C4293" s="1" t="s">
        <v>8551</v>
      </c>
      <c r="D4293" s="1" t="s">
        <v>8556</v>
      </c>
      <c r="E4293" s="1" t="s">
        <v>8557</v>
      </c>
      <c r="F4293" s="1" t="s">
        <v>8558</v>
      </c>
      <c r="G4293" s="1">
        <v>170</v>
      </c>
      <c r="I4293" s="1" t="s">
        <v>90</v>
      </c>
      <c r="J4293" s="1">
        <v>15000</v>
      </c>
      <c r="K4293" s="1">
        <v>150</v>
      </c>
      <c r="L4293" s="1" t="s">
        <v>29</v>
      </c>
      <c r="O4293" s="1" t="s">
        <v>30</v>
      </c>
      <c r="P4293" s="1" t="s">
        <v>8559</v>
      </c>
      <c r="Q4293" s="1" t="s">
        <v>83</v>
      </c>
      <c r="V4293" s="1" t="s">
        <v>35</v>
      </c>
      <c r="X4293" s="1" t="s">
        <v>5994</v>
      </c>
    </row>
    <row r="4294" spans="1:24" x14ac:dyDescent="0.2">
      <c r="A4294" s="1">
        <v>58</v>
      </c>
      <c r="B4294" s="1" t="s">
        <v>23</v>
      </c>
      <c r="C4294" s="1" t="s">
        <v>219</v>
      </c>
      <c r="D4294" s="1" t="s">
        <v>12538</v>
      </c>
      <c r="E4294" s="1" t="s">
        <v>1648</v>
      </c>
      <c r="F4294" s="1" t="s">
        <v>13158</v>
      </c>
      <c r="G4294" s="1">
        <v>22</v>
      </c>
      <c r="I4294" s="1" t="s">
        <v>50</v>
      </c>
      <c r="J4294" s="1">
        <v>15000</v>
      </c>
      <c r="K4294" s="1" t="s">
        <v>13159</v>
      </c>
      <c r="L4294" s="1" t="s">
        <v>29</v>
      </c>
      <c r="M4294" s="1" t="s">
        <v>40</v>
      </c>
      <c r="N4294" s="1" t="s">
        <v>41</v>
      </c>
      <c r="O4294" s="1" t="s">
        <v>30</v>
      </c>
      <c r="P4294" s="1">
        <v>12</v>
      </c>
      <c r="R4294" s="1" t="s">
        <v>51</v>
      </c>
      <c r="S4294" s="1" t="s">
        <v>32</v>
      </c>
      <c r="T4294" s="1" t="s">
        <v>161</v>
      </c>
      <c r="U4294" s="1" t="s">
        <v>34</v>
      </c>
      <c r="V4294" s="1" t="s">
        <v>45</v>
      </c>
    </row>
    <row r="4295" spans="1:24" x14ac:dyDescent="0.2">
      <c r="A4295" s="1">
        <v>298</v>
      </c>
      <c r="B4295" s="1" t="s">
        <v>23</v>
      </c>
      <c r="C4295" s="1" t="s">
        <v>46</v>
      </c>
      <c r="D4295" s="1" t="s">
        <v>6103</v>
      </c>
      <c r="E4295" s="1" t="s">
        <v>7689</v>
      </c>
      <c r="F4295" s="1" t="s">
        <v>7690</v>
      </c>
      <c r="G4295" s="1">
        <v>1</v>
      </c>
      <c r="H4295" s="1" t="s">
        <v>2955</v>
      </c>
      <c r="I4295" s="1" t="s">
        <v>90</v>
      </c>
      <c r="J4295" s="1">
        <v>15600</v>
      </c>
      <c r="K4295" s="1">
        <v>118</v>
      </c>
      <c r="L4295" s="1" t="s">
        <v>29</v>
      </c>
      <c r="M4295" s="1" t="s">
        <v>486</v>
      </c>
      <c r="N4295" s="1">
        <v>2008</v>
      </c>
      <c r="O4295" s="1" t="s">
        <v>143</v>
      </c>
      <c r="X4295" s="1" t="s">
        <v>2955</v>
      </c>
    </row>
    <row r="4296" spans="1:24" x14ac:dyDescent="0.2">
      <c r="A4296" s="1">
        <v>155</v>
      </c>
      <c r="B4296" s="1" t="s">
        <v>23</v>
      </c>
      <c r="C4296" s="1" t="s">
        <v>24</v>
      </c>
      <c r="D4296" s="1" t="s">
        <v>5535</v>
      </c>
      <c r="E4296" s="1" t="s">
        <v>8430</v>
      </c>
      <c r="F4296" s="1" t="s">
        <v>8431</v>
      </c>
      <c r="G4296" s="1">
        <v>1</v>
      </c>
      <c r="H4296" s="1" t="s">
        <v>8432</v>
      </c>
      <c r="I4296" s="1" t="s">
        <v>141</v>
      </c>
      <c r="J4296" s="1">
        <v>16000</v>
      </c>
      <c r="K4296" s="1">
        <v>143</v>
      </c>
      <c r="L4296" s="1" t="s">
        <v>29</v>
      </c>
      <c r="O4296" s="1" t="s">
        <v>75</v>
      </c>
      <c r="R4296" s="1" t="s">
        <v>75</v>
      </c>
      <c r="S4296" s="1" t="s">
        <v>59</v>
      </c>
      <c r="T4296" s="1" t="s">
        <v>44</v>
      </c>
      <c r="U4296" s="1" t="s">
        <v>34</v>
      </c>
      <c r="X4296" s="1" t="s">
        <v>8433</v>
      </c>
    </row>
    <row r="4297" spans="1:24" x14ac:dyDescent="0.2">
      <c r="A4297" s="1">
        <v>425</v>
      </c>
      <c r="B4297" s="1" t="s">
        <v>135</v>
      </c>
      <c r="C4297" s="1" t="s">
        <v>422</v>
      </c>
      <c r="D4297" s="1" t="s">
        <v>13280</v>
      </c>
      <c r="E4297" s="1" t="s">
        <v>13283</v>
      </c>
      <c r="F4297" s="1" t="s">
        <v>13284</v>
      </c>
      <c r="G4297" s="1" t="s">
        <v>19559</v>
      </c>
      <c r="I4297" s="1" t="s">
        <v>58</v>
      </c>
      <c r="J4297" s="1">
        <v>16000</v>
      </c>
      <c r="K4297" s="1" t="s">
        <v>13279</v>
      </c>
      <c r="L4297" s="1" t="s">
        <v>29</v>
      </c>
      <c r="O4297" s="1" t="s">
        <v>30</v>
      </c>
      <c r="P4297" s="1">
        <v>12</v>
      </c>
      <c r="R4297" s="1" t="s">
        <v>51</v>
      </c>
      <c r="S4297" s="1" t="s">
        <v>257</v>
      </c>
      <c r="T4297" s="1" t="s">
        <v>19643</v>
      </c>
      <c r="U4297" s="1" t="s">
        <v>34</v>
      </c>
      <c r="V4297" s="1" t="s">
        <v>13285</v>
      </c>
    </row>
    <row r="4298" spans="1:24" x14ac:dyDescent="0.2">
      <c r="A4298" s="1">
        <v>290</v>
      </c>
      <c r="B4298" s="1" t="s">
        <v>23</v>
      </c>
      <c r="C4298" s="1" t="s">
        <v>46</v>
      </c>
      <c r="D4298" s="1" t="s">
        <v>1274</v>
      </c>
      <c r="E4298" s="1" t="s">
        <v>4066</v>
      </c>
      <c r="F4298" s="1" t="s">
        <v>4067</v>
      </c>
      <c r="G4298" s="1">
        <v>1</v>
      </c>
      <c r="H4298" s="1" t="s">
        <v>4068</v>
      </c>
      <c r="I4298" s="1" t="s">
        <v>58</v>
      </c>
      <c r="J4298" s="1">
        <v>16300.09</v>
      </c>
      <c r="K4298" s="1">
        <v>61</v>
      </c>
      <c r="L4298" s="1" t="s">
        <v>29</v>
      </c>
      <c r="M4298" s="1" t="s">
        <v>208</v>
      </c>
      <c r="N4298" s="1">
        <v>2015</v>
      </c>
      <c r="O4298" s="1" t="s">
        <v>143</v>
      </c>
      <c r="S4298" s="1" t="s">
        <v>59</v>
      </c>
      <c r="T4298" s="1" t="s">
        <v>1266</v>
      </c>
      <c r="U4298" s="1" t="s">
        <v>34</v>
      </c>
    </row>
    <row r="4299" spans="1:24" x14ac:dyDescent="0.2">
      <c r="A4299" s="1">
        <v>3476</v>
      </c>
      <c r="B4299" s="1" t="s">
        <v>308</v>
      </c>
      <c r="C4299" s="1" t="s">
        <v>330</v>
      </c>
      <c r="D4299" s="1" t="s">
        <v>8320</v>
      </c>
      <c r="E4299" s="1" t="s">
        <v>11576</v>
      </c>
      <c r="F4299" s="1" t="s">
        <v>11577</v>
      </c>
      <c r="G4299" s="1">
        <v>1</v>
      </c>
      <c r="H4299" s="1" t="s">
        <v>11578</v>
      </c>
      <c r="I4299" s="1" t="s">
        <v>141</v>
      </c>
      <c r="J4299" s="1">
        <v>16481.624</v>
      </c>
      <c r="K4299" s="1">
        <v>165</v>
      </c>
      <c r="L4299" s="1" t="s">
        <v>29</v>
      </c>
      <c r="M4299" s="1" t="s">
        <v>142</v>
      </c>
      <c r="N4299" s="1">
        <v>2008</v>
      </c>
      <c r="O4299" s="1" t="s">
        <v>143</v>
      </c>
      <c r="S4299" s="1" t="s">
        <v>59</v>
      </c>
      <c r="T4299" s="1" t="s">
        <v>19635</v>
      </c>
      <c r="U4299" s="1" t="s">
        <v>60</v>
      </c>
      <c r="V4299" s="1" t="s">
        <v>8324</v>
      </c>
      <c r="X4299" s="1" t="s">
        <v>8325</v>
      </c>
    </row>
    <row r="4300" spans="1:24" x14ac:dyDescent="0.2">
      <c r="A4300" s="1">
        <v>288</v>
      </c>
      <c r="B4300" s="1" t="s">
        <v>23</v>
      </c>
      <c r="C4300" s="1" t="s">
        <v>46</v>
      </c>
      <c r="D4300" s="1" t="s">
        <v>1274</v>
      </c>
      <c r="E4300" s="1" t="s">
        <v>4060</v>
      </c>
      <c r="F4300" s="1" t="s">
        <v>4061</v>
      </c>
      <c r="G4300" s="1">
        <v>1</v>
      </c>
      <c r="H4300" s="1" t="s">
        <v>4062</v>
      </c>
      <c r="I4300" s="1" t="s">
        <v>58</v>
      </c>
      <c r="J4300" s="1">
        <v>16499.849999999999</v>
      </c>
      <c r="K4300" s="1">
        <v>61</v>
      </c>
      <c r="L4300" s="1" t="s">
        <v>29</v>
      </c>
      <c r="M4300" s="1" t="s">
        <v>374</v>
      </c>
      <c r="N4300" s="1">
        <v>2008</v>
      </c>
      <c r="O4300" s="1" t="s">
        <v>143</v>
      </c>
      <c r="R4300" s="1" t="s">
        <v>144</v>
      </c>
      <c r="S4300" s="1" t="s">
        <v>59</v>
      </c>
      <c r="T4300" s="1" t="s">
        <v>1266</v>
      </c>
      <c r="U4300" s="1" t="s">
        <v>34</v>
      </c>
    </row>
    <row r="4301" spans="1:24" x14ac:dyDescent="0.2">
      <c r="A4301" s="1">
        <v>289</v>
      </c>
      <c r="B4301" s="1" t="s">
        <v>23</v>
      </c>
      <c r="C4301" s="1" t="s">
        <v>46</v>
      </c>
      <c r="D4301" s="1" t="s">
        <v>1274</v>
      </c>
      <c r="E4301" s="1" t="s">
        <v>4063</v>
      </c>
      <c r="F4301" s="1" t="s">
        <v>4064</v>
      </c>
      <c r="G4301" s="1">
        <v>1</v>
      </c>
      <c r="H4301" s="1" t="s">
        <v>4065</v>
      </c>
      <c r="I4301" s="1" t="s">
        <v>58</v>
      </c>
      <c r="J4301" s="1">
        <v>16499.849999999999</v>
      </c>
      <c r="K4301" s="1">
        <v>61</v>
      </c>
      <c r="L4301" s="1" t="s">
        <v>29</v>
      </c>
      <c r="M4301" s="1" t="s">
        <v>374</v>
      </c>
      <c r="N4301" s="1">
        <v>2008</v>
      </c>
      <c r="O4301" s="1" t="s">
        <v>143</v>
      </c>
      <c r="R4301" s="1" t="s">
        <v>144</v>
      </c>
      <c r="S4301" s="1" t="s">
        <v>59</v>
      </c>
      <c r="T4301" s="1" t="s">
        <v>1266</v>
      </c>
      <c r="U4301" s="1" t="s">
        <v>34</v>
      </c>
    </row>
    <row r="4302" spans="1:24" x14ac:dyDescent="0.2">
      <c r="A4302" s="1">
        <v>291</v>
      </c>
      <c r="B4302" s="1" t="s">
        <v>23</v>
      </c>
      <c r="C4302" s="1" t="s">
        <v>46</v>
      </c>
      <c r="D4302" s="1" t="s">
        <v>1274</v>
      </c>
      <c r="E4302" s="1" t="s">
        <v>4069</v>
      </c>
      <c r="F4302" s="1" t="s">
        <v>4070</v>
      </c>
      <c r="G4302" s="1">
        <v>1</v>
      </c>
      <c r="H4302" s="1" t="s">
        <v>4071</v>
      </c>
      <c r="I4302" s="1" t="s">
        <v>58</v>
      </c>
      <c r="J4302" s="1">
        <v>16499.849999999999</v>
      </c>
      <c r="K4302" s="1">
        <v>61</v>
      </c>
      <c r="L4302" s="1" t="s">
        <v>29</v>
      </c>
      <c r="M4302" s="1" t="s">
        <v>374</v>
      </c>
      <c r="N4302" s="1">
        <v>2015</v>
      </c>
      <c r="O4302" s="1" t="s">
        <v>143</v>
      </c>
      <c r="R4302" s="1" t="s">
        <v>144</v>
      </c>
      <c r="S4302" s="1" t="s">
        <v>59</v>
      </c>
      <c r="T4302" s="1" t="s">
        <v>1266</v>
      </c>
      <c r="U4302" s="1" t="s">
        <v>34</v>
      </c>
    </row>
    <row r="4303" spans="1:24" x14ac:dyDescent="0.2">
      <c r="A4303" s="1">
        <v>403</v>
      </c>
      <c r="B4303" s="1" t="s">
        <v>135</v>
      </c>
      <c r="C4303" s="1" t="s">
        <v>422</v>
      </c>
      <c r="D4303" s="1" t="s">
        <v>423</v>
      </c>
      <c r="E4303" s="1" t="s">
        <v>424</v>
      </c>
      <c r="F4303" s="1" t="s">
        <v>425</v>
      </c>
      <c r="G4303" s="1">
        <v>1</v>
      </c>
      <c r="H4303" s="1" t="s">
        <v>426</v>
      </c>
      <c r="I4303" s="1" t="s">
        <v>74</v>
      </c>
      <c r="J4303" s="1">
        <v>16800</v>
      </c>
      <c r="K4303" s="1">
        <v>59</v>
      </c>
      <c r="L4303" s="1" t="s">
        <v>29</v>
      </c>
      <c r="M4303" s="1" t="s">
        <v>208</v>
      </c>
      <c r="N4303" s="1">
        <v>2018</v>
      </c>
      <c r="O4303" s="1" t="s">
        <v>379</v>
      </c>
      <c r="S4303" s="1" t="s">
        <v>257</v>
      </c>
      <c r="T4303" s="1" t="s">
        <v>427</v>
      </c>
      <c r="U4303" s="1" t="s">
        <v>34</v>
      </c>
    </row>
    <row r="4304" spans="1:24" x14ac:dyDescent="0.2">
      <c r="A4304" s="1">
        <v>2821</v>
      </c>
      <c r="B4304" s="1" t="s">
        <v>68</v>
      </c>
      <c r="C4304" s="1" t="s">
        <v>69</v>
      </c>
      <c r="D4304" s="1" t="s">
        <v>679</v>
      </c>
      <c r="E4304" s="1" t="s">
        <v>713</v>
      </c>
      <c r="F4304" s="1" t="s">
        <v>714</v>
      </c>
      <c r="G4304" s="1">
        <v>1</v>
      </c>
      <c r="H4304" s="1" t="s">
        <v>715</v>
      </c>
      <c r="I4304" s="1" t="s">
        <v>74</v>
      </c>
      <c r="J4304" s="1">
        <v>16850</v>
      </c>
      <c r="K4304" s="1">
        <v>59</v>
      </c>
      <c r="L4304" s="1" t="s">
        <v>29</v>
      </c>
      <c r="M4304" s="1" t="s">
        <v>208</v>
      </c>
      <c r="N4304" s="1">
        <v>2015</v>
      </c>
      <c r="O4304" s="1" t="s">
        <v>143</v>
      </c>
      <c r="S4304" s="1" t="s">
        <v>67</v>
      </c>
      <c r="T4304" s="1" t="s">
        <v>77</v>
      </c>
      <c r="U4304" s="1" t="s">
        <v>34</v>
      </c>
    </row>
    <row r="4305" spans="1:24" x14ac:dyDescent="0.2">
      <c r="A4305" s="1">
        <v>2808</v>
      </c>
      <c r="B4305" s="1" t="s">
        <v>68</v>
      </c>
      <c r="C4305" s="1" t="s">
        <v>69</v>
      </c>
      <c r="D4305" s="1" t="s">
        <v>679</v>
      </c>
      <c r="E4305" s="1" t="s">
        <v>687</v>
      </c>
      <c r="F4305" s="1" t="s">
        <v>688</v>
      </c>
      <c r="G4305" s="1">
        <v>1</v>
      </c>
      <c r="H4305" s="1" t="s">
        <v>689</v>
      </c>
      <c r="I4305" s="1" t="s">
        <v>74</v>
      </c>
      <c r="J4305" s="1">
        <v>17000</v>
      </c>
      <c r="K4305" s="1">
        <v>59</v>
      </c>
      <c r="L4305" s="1" t="s">
        <v>29</v>
      </c>
      <c r="M4305" s="1" t="s">
        <v>486</v>
      </c>
      <c r="N4305" s="1">
        <v>2008</v>
      </c>
      <c r="O4305" s="1" t="s">
        <v>143</v>
      </c>
      <c r="R4305" s="1" t="s">
        <v>487</v>
      </c>
      <c r="S4305" s="1" t="s">
        <v>67</v>
      </c>
      <c r="T4305" s="1" t="s">
        <v>77</v>
      </c>
      <c r="U4305" s="1" t="s">
        <v>34</v>
      </c>
    </row>
    <row r="4306" spans="1:24" x14ac:dyDescent="0.2">
      <c r="A4306" s="1">
        <v>3276</v>
      </c>
      <c r="B4306" s="1" t="s">
        <v>308</v>
      </c>
      <c r="C4306" s="1" t="s">
        <v>8502</v>
      </c>
      <c r="D4306" s="1" t="s">
        <v>8509</v>
      </c>
      <c r="E4306" s="1" t="s">
        <v>8510</v>
      </c>
      <c r="F4306" s="1" t="s">
        <v>8511</v>
      </c>
      <c r="G4306" s="6">
        <v>168169</v>
      </c>
      <c r="I4306" s="1" t="s">
        <v>90</v>
      </c>
      <c r="J4306" s="1">
        <v>17000</v>
      </c>
      <c r="K4306" s="1">
        <v>150</v>
      </c>
      <c r="L4306" s="1" t="s">
        <v>29</v>
      </c>
      <c r="O4306" s="1" t="s">
        <v>30</v>
      </c>
      <c r="P4306" s="1" t="s">
        <v>8512</v>
      </c>
      <c r="Q4306" s="1" t="s">
        <v>83</v>
      </c>
      <c r="V4306" s="1" t="s">
        <v>35</v>
      </c>
      <c r="X4306" s="1" t="s">
        <v>5994</v>
      </c>
    </row>
    <row r="4307" spans="1:24" x14ac:dyDescent="0.2">
      <c r="A4307" s="1">
        <v>130</v>
      </c>
      <c r="B4307" s="1" t="s">
        <v>23</v>
      </c>
      <c r="C4307" s="1" t="s">
        <v>24</v>
      </c>
      <c r="D4307" s="1" t="s">
        <v>1184</v>
      </c>
      <c r="E4307" s="1" t="s">
        <v>11547</v>
      </c>
      <c r="F4307" s="1" t="s">
        <v>11548</v>
      </c>
      <c r="G4307" s="1">
        <v>1</v>
      </c>
      <c r="H4307" s="1" t="s">
        <v>11549</v>
      </c>
      <c r="I4307" s="1" t="s">
        <v>28</v>
      </c>
      <c r="J4307" s="1">
        <v>17000</v>
      </c>
      <c r="K4307" s="1">
        <v>164</v>
      </c>
      <c r="L4307" s="1" t="s">
        <v>29</v>
      </c>
      <c r="M4307" s="1" t="s">
        <v>208</v>
      </c>
      <c r="N4307" s="1">
        <v>2008</v>
      </c>
      <c r="O4307" s="1" t="s">
        <v>143</v>
      </c>
      <c r="S4307" s="1" t="s">
        <v>356</v>
      </c>
      <c r="T4307" s="1" t="s">
        <v>44</v>
      </c>
      <c r="U4307" s="1" t="s">
        <v>34</v>
      </c>
      <c r="X4307" s="1" t="s">
        <v>6826</v>
      </c>
    </row>
    <row r="4308" spans="1:24" x14ac:dyDescent="0.2">
      <c r="A4308" s="1">
        <v>3491</v>
      </c>
      <c r="B4308" s="1" t="s">
        <v>308</v>
      </c>
      <c r="C4308" s="1" t="s">
        <v>330</v>
      </c>
      <c r="D4308" s="1" t="s">
        <v>1977</v>
      </c>
      <c r="E4308" s="1" t="s">
        <v>1978</v>
      </c>
      <c r="F4308" s="1" t="s">
        <v>1979</v>
      </c>
      <c r="G4308" s="1">
        <v>1</v>
      </c>
      <c r="H4308" s="1" t="s">
        <v>1980</v>
      </c>
      <c r="I4308" s="1" t="s">
        <v>28</v>
      </c>
      <c r="J4308" s="1">
        <v>17049.828000000001</v>
      </c>
      <c r="K4308" s="1">
        <v>60</v>
      </c>
      <c r="L4308" s="1" t="s">
        <v>29</v>
      </c>
      <c r="O4308" s="1" t="s">
        <v>143</v>
      </c>
      <c r="S4308" s="1" t="s">
        <v>128</v>
      </c>
      <c r="T4308" s="1" t="s">
        <v>258</v>
      </c>
      <c r="U4308" s="1" t="s">
        <v>34</v>
      </c>
    </row>
    <row r="4309" spans="1:24" x14ac:dyDescent="0.2">
      <c r="A4309" s="1">
        <v>193</v>
      </c>
      <c r="B4309" s="1" t="s">
        <v>23</v>
      </c>
      <c r="C4309" s="1" t="s">
        <v>24</v>
      </c>
      <c r="D4309" s="1" t="s">
        <v>13672</v>
      </c>
      <c r="E4309" s="1" t="s">
        <v>13673</v>
      </c>
      <c r="F4309" s="1" t="s">
        <v>13674</v>
      </c>
      <c r="G4309" s="1">
        <v>1</v>
      </c>
      <c r="H4309" s="1" t="s">
        <v>13675</v>
      </c>
      <c r="I4309" s="1" t="s">
        <v>28</v>
      </c>
      <c r="J4309" s="1">
        <v>17250.036</v>
      </c>
      <c r="K4309" s="1" t="s">
        <v>13601</v>
      </c>
      <c r="L4309" s="1" t="s">
        <v>29</v>
      </c>
      <c r="M4309" s="1" t="s">
        <v>208</v>
      </c>
      <c r="N4309" s="1">
        <v>2016</v>
      </c>
      <c r="O4309" s="1" t="s">
        <v>143</v>
      </c>
      <c r="S4309" s="1" t="s">
        <v>128</v>
      </c>
      <c r="T4309" s="1" t="s">
        <v>258</v>
      </c>
      <c r="U4309" s="1" t="s">
        <v>34</v>
      </c>
    </row>
    <row r="4310" spans="1:24" x14ac:dyDescent="0.2">
      <c r="A4310" s="1">
        <v>131</v>
      </c>
      <c r="B4310" s="1" t="s">
        <v>23</v>
      </c>
      <c r="C4310" s="1" t="s">
        <v>24</v>
      </c>
      <c r="D4310" s="1" t="s">
        <v>1184</v>
      </c>
      <c r="E4310" s="1" t="s">
        <v>1846</v>
      </c>
      <c r="F4310" s="1" t="s">
        <v>5530</v>
      </c>
      <c r="G4310" s="1">
        <v>1</v>
      </c>
      <c r="H4310" s="1" t="s">
        <v>5531</v>
      </c>
      <c r="I4310" s="1" t="s">
        <v>28</v>
      </c>
      <c r="J4310" s="1">
        <v>17500.079000000002</v>
      </c>
      <c r="K4310" s="1">
        <v>65</v>
      </c>
      <c r="L4310" s="1" t="s">
        <v>29</v>
      </c>
      <c r="M4310" s="1" t="s">
        <v>374</v>
      </c>
      <c r="N4310" s="1">
        <v>2016</v>
      </c>
      <c r="O4310" s="1" t="s">
        <v>143</v>
      </c>
      <c r="R4310" s="1" t="s">
        <v>144</v>
      </c>
      <c r="S4310" s="1" t="s">
        <v>356</v>
      </c>
      <c r="T4310" s="1" t="s">
        <v>258</v>
      </c>
      <c r="U4310" s="1" t="s">
        <v>34</v>
      </c>
    </row>
    <row r="4311" spans="1:24" x14ac:dyDescent="0.2">
      <c r="A4311" s="1">
        <v>499</v>
      </c>
      <c r="B4311" s="1" t="s">
        <v>135</v>
      </c>
      <c r="C4311" s="1" t="s">
        <v>243</v>
      </c>
      <c r="D4311" s="1" t="s">
        <v>1373</v>
      </c>
      <c r="E4311" s="1" t="s">
        <v>6189</v>
      </c>
      <c r="F4311" s="1" t="s">
        <v>6190</v>
      </c>
      <c r="G4311" s="1">
        <v>1</v>
      </c>
      <c r="H4311" s="1" t="s">
        <v>6191</v>
      </c>
      <c r="I4311" s="1" t="s">
        <v>141</v>
      </c>
      <c r="J4311" s="1">
        <v>17950</v>
      </c>
      <c r="K4311" s="1">
        <v>68</v>
      </c>
      <c r="L4311" s="1" t="s">
        <v>29</v>
      </c>
      <c r="M4311" s="1" t="s">
        <v>208</v>
      </c>
      <c r="N4311" s="1">
        <v>2014</v>
      </c>
      <c r="O4311" s="1" t="s">
        <v>143</v>
      </c>
      <c r="S4311" s="1" t="s">
        <v>257</v>
      </c>
      <c r="U4311" s="1" t="s">
        <v>34</v>
      </c>
      <c r="X4311" s="1" t="s">
        <v>6192</v>
      </c>
    </row>
    <row r="4312" spans="1:24" x14ac:dyDescent="0.2">
      <c r="A4312" s="1">
        <v>453</v>
      </c>
      <c r="B4312" s="1" t="s">
        <v>135</v>
      </c>
      <c r="C4312" s="1" t="s">
        <v>6163</v>
      </c>
      <c r="D4312" s="1" t="s">
        <v>6164</v>
      </c>
      <c r="E4312" s="1" t="s">
        <v>15176</v>
      </c>
      <c r="F4312" s="1" t="s">
        <v>15177</v>
      </c>
      <c r="G4312" s="1">
        <v>181</v>
      </c>
      <c r="I4312" s="1" t="s">
        <v>90</v>
      </c>
      <c r="J4312" s="1">
        <v>18000</v>
      </c>
      <c r="K4312" s="1">
        <v>337</v>
      </c>
      <c r="O4312" s="1" t="s">
        <v>75</v>
      </c>
      <c r="R4312" s="1" t="s">
        <v>75</v>
      </c>
      <c r="X4312" s="1" t="s">
        <v>5994</v>
      </c>
    </row>
    <row r="4313" spans="1:24" x14ac:dyDescent="0.2">
      <c r="A4313" s="1">
        <v>3434</v>
      </c>
      <c r="B4313" s="1" t="s">
        <v>308</v>
      </c>
      <c r="C4313" s="1" t="s">
        <v>330</v>
      </c>
      <c r="D4313" s="1" t="s">
        <v>1969</v>
      </c>
      <c r="E4313" s="1" t="s">
        <v>1970</v>
      </c>
      <c r="F4313" s="1" t="s">
        <v>1971</v>
      </c>
      <c r="G4313" s="1">
        <v>1</v>
      </c>
      <c r="H4313" s="1" t="s">
        <v>1972</v>
      </c>
      <c r="I4313" s="1" t="s">
        <v>28</v>
      </c>
      <c r="J4313" s="1">
        <v>18249.879000000001</v>
      </c>
      <c r="K4313" s="1">
        <v>60</v>
      </c>
      <c r="L4313" s="1" t="s">
        <v>29</v>
      </c>
      <c r="M4313" s="1" t="s">
        <v>374</v>
      </c>
      <c r="N4313" s="1">
        <v>2008</v>
      </c>
      <c r="O4313" s="1" t="s">
        <v>143</v>
      </c>
      <c r="R4313" s="1" t="s">
        <v>144</v>
      </c>
      <c r="S4313" s="1" t="s">
        <v>356</v>
      </c>
      <c r="T4313" s="1" t="s">
        <v>258</v>
      </c>
      <c r="U4313" s="1" t="s">
        <v>34</v>
      </c>
    </row>
    <row r="4314" spans="1:24" x14ac:dyDescent="0.2">
      <c r="A4314" s="1">
        <v>117</v>
      </c>
      <c r="B4314" s="1" t="s">
        <v>23</v>
      </c>
      <c r="C4314" s="1" t="s">
        <v>24</v>
      </c>
      <c r="D4314" s="1" t="s">
        <v>1184</v>
      </c>
      <c r="E4314" s="1" t="s">
        <v>13615</v>
      </c>
      <c r="F4314" s="1" t="s">
        <v>13616</v>
      </c>
      <c r="G4314" s="1">
        <v>1</v>
      </c>
      <c r="H4314" s="1" t="s">
        <v>13617</v>
      </c>
      <c r="I4314" s="1" t="s">
        <v>28</v>
      </c>
      <c r="J4314" s="1">
        <v>18249.879000000001</v>
      </c>
      <c r="K4314" s="1" t="s">
        <v>13601</v>
      </c>
      <c r="L4314" s="1" t="s">
        <v>29</v>
      </c>
      <c r="M4314" s="1" t="s">
        <v>208</v>
      </c>
      <c r="N4314" s="1">
        <v>2008</v>
      </c>
      <c r="O4314" s="1" t="s">
        <v>143</v>
      </c>
      <c r="S4314" s="1" t="s">
        <v>356</v>
      </c>
      <c r="T4314" s="1" t="s">
        <v>258</v>
      </c>
      <c r="U4314" s="1" t="s">
        <v>34</v>
      </c>
    </row>
    <row r="4315" spans="1:24" x14ac:dyDescent="0.2">
      <c r="A4315" s="1">
        <v>146</v>
      </c>
      <c r="B4315" s="1" t="s">
        <v>23</v>
      </c>
      <c r="C4315" s="1" t="s">
        <v>24</v>
      </c>
      <c r="D4315" s="1" t="s">
        <v>5535</v>
      </c>
      <c r="E4315" s="1" t="s">
        <v>4468</v>
      </c>
      <c r="F4315" s="1" t="s">
        <v>8062</v>
      </c>
      <c r="G4315" s="1">
        <v>1</v>
      </c>
      <c r="H4315" s="1" t="s">
        <v>8063</v>
      </c>
      <c r="I4315" s="1" t="s">
        <v>141</v>
      </c>
      <c r="J4315" s="1">
        <v>18916.667000000001</v>
      </c>
      <c r="K4315" s="1">
        <v>133</v>
      </c>
      <c r="L4315" s="1" t="s">
        <v>29</v>
      </c>
      <c r="M4315" s="1" t="s">
        <v>208</v>
      </c>
      <c r="N4315" s="1">
        <v>2008</v>
      </c>
      <c r="O4315" s="1" t="s">
        <v>143</v>
      </c>
      <c r="S4315" s="1" t="s">
        <v>59</v>
      </c>
      <c r="T4315" s="1" t="s">
        <v>44</v>
      </c>
      <c r="U4315" s="1" t="s">
        <v>34</v>
      </c>
      <c r="X4315" s="1" t="s">
        <v>8064</v>
      </c>
    </row>
    <row r="4316" spans="1:24" x14ac:dyDescent="0.2">
      <c r="A4316" s="1">
        <v>229</v>
      </c>
      <c r="B4316" s="1" t="s">
        <v>23</v>
      </c>
      <c r="C4316" s="1" t="s">
        <v>24</v>
      </c>
      <c r="D4316" s="1" t="s">
        <v>6081</v>
      </c>
      <c r="E4316" s="1" t="s">
        <v>6082</v>
      </c>
      <c r="F4316" s="1" t="s">
        <v>6083</v>
      </c>
      <c r="G4316" s="1">
        <v>1</v>
      </c>
      <c r="H4316" s="1" t="s">
        <v>6084</v>
      </c>
      <c r="I4316" s="1" t="s">
        <v>141</v>
      </c>
      <c r="J4316" s="1">
        <v>19000</v>
      </c>
      <c r="K4316" s="1">
        <v>68</v>
      </c>
      <c r="L4316" s="1" t="s">
        <v>29</v>
      </c>
      <c r="M4316" s="1" t="s">
        <v>374</v>
      </c>
      <c r="N4316" s="1">
        <v>2008</v>
      </c>
      <c r="O4316" s="1" t="s">
        <v>143</v>
      </c>
      <c r="R4316" s="1" t="s">
        <v>144</v>
      </c>
      <c r="S4316" s="1" t="s">
        <v>67</v>
      </c>
      <c r="T4316" s="1" t="s">
        <v>19635</v>
      </c>
      <c r="U4316" s="1" t="s">
        <v>34</v>
      </c>
    </row>
    <row r="4317" spans="1:24" x14ac:dyDescent="0.2">
      <c r="A4317" s="1">
        <v>3774</v>
      </c>
      <c r="B4317" s="1" t="s">
        <v>84</v>
      </c>
      <c r="C4317" s="1" t="s">
        <v>6695</v>
      </c>
      <c r="D4317" s="1" t="s">
        <v>6696</v>
      </c>
      <c r="E4317" s="1" t="s">
        <v>6697</v>
      </c>
      <c r="F4317" s="1" t="s">
        <v>6698</v>
      </c>
      <c r="G4317" s="1">
        <v>1</v>
      </c>
      <c r="H4317" s="1" t="s">
        <v>6699</v>
      </c>
      <c r="I4317" s="1" t="s">
        <v>141</v>
      </c>
      <c r="J4317" s="1">
        <v>19000</v>
      </c>
      <c r="K4317" s="1">
        <v>68</v>
      </c>
      <c r="L4317" s="1" t="s">
        <v>29</v>
      </c>
      <c r="M4317" s="1" t="s">
        <v>208</v>
      </c>
      <c r="N4317" s="1">
        <v>2016</v>
      </c>
      <c r="O4317" s="1" t="s">
        <v>143</v>
      </c>
      <c r="S4317" s="1" t="s">
        <v>59</v>
      </c>
      <c r="T4317" s="1" t="s">
        <v>44</v>
      </c>
      <c r="U4317" s="1" t="s">
        <v>881</v>
      </c>
    </row>
    <row r="4318" spans="1:24" x14ac:dyDescent="0.2">
      <c r="A4318" s="1">
        <v>225</v>
      </c>
      <c r="B4318" s="1" t="s">
        <v>23</v>
      </c>
      <c r="C4318" s="1" t="s">
        <v>24</v>
      </c>
      <c r="D4318" s="1" t="s">
        <v>13695</v>
      </c>
      <c r="E4318" s="1" t="s">
        <v>13696</v>
      </c>
      <c r="F4318" s="1" t="s">
        <v>13697</v>
      </c>
      <c r="G4318" s="1">
        <v>1</v>
      </c>
      <c r="H4318" s="1" t="s">
        <v>13698</v>
      </c>
      <c r="I4318" s="1" t="s">
        <v>28</v>
      </c>
      <c r="J4318" s="1">
        <v>19499.793000000001</v>
      </c>
      <c r="K4318" s="1" t="s">
        <v>13601</v>
      </c>
      <c r="L4318" s="1" t="s">
        <v>29</v>
      </c>
      <c r="M4318" s="1" t="s">
        <v>208</v>
      </c>
      <c r="N4318" s="1">
        <v>2016</v>
      </c>
      <c r="O4318" s="1" t="s">
        <v>143</v>
      </c>
      <c r="S4318" s="1" t="s">
        <v>1222</v>
      </c>
      <c r="T4318" s="1" t="s">
        <v>258</v>
      </c>
      <c r="U4318" s="1" t="s">
        <v>34</v>
      </c>
    </row>
    <row r="4319" spans="1:24" x14ac:dyDescent="0.2">
      <c r="A4319" s="1">
        <v>503</v>
      </c>
      <c r="B4319" s="1" t="s">
        <v>135</v>
      </c>
      <c r="C4319" s="1" t="s">
        <v>243</v>
      </c>
      <c r="D4319" s="1" t="s">
        <v>6197</v>
      </c>
      <c r="E4319" s="1" t="s">
        <v>6198</v>
      </c>
      <c r="F4319" s="1" t="s">
        <v>6199</v>
      </c>
      <c r="G4319" s="1">
        <v>1</v>
      </c>
      <c r="H4319" s="1" t="s">
        <v>6200</v>
      </c>
      <c r="I4319" s="1" t="s">
        <v>141</v>
      </c>
      <c r="J4319" s="1">
        <v>19500</v>
      </c>
      <c r="K4319" s="1">
        <v>68</v>
      </c>
      <c r="L4319" s="1" t="s">
        <v>29</v>
      </c>
      <c r="M4319" s="1" t="s">
        <v>374</v>
      </c>
      <c r="N4319" s="1">
        <v>2016</v>
      </c>
      <c r="O4319" s="1" t="s">
        <v>143</v>
      </c>
      <c r="R4319" s="1" t="s">
        <v>144</v>
      </c>
      <c r="S4319" s="1" t="s">
        <v>257</v>
      </c>
      <c r="U4319" s="1" t="s">
        <v>34</v>
      </c>
      <c r="X4319" s="1" t="s">
        <v>6201</v>
      </c>
    </row>
    <row r="4320" spans="1:24" x14ac:dyDescent="0.2">
      <c r="A4320" s="1">
        <v>617</v>
      </c>
      <c r="B4320" s="1" t="s">
        <v>135</v>
      </c>
      <c r="C4320" s="1" t="s">
        <v>1445</v>
      </c>
      <c r="D4320" s="1" t="s">
        <v>1457</v>
      </c>
      <c r="E4320" s="1" t="s">
        <v>1458</v>
      </c>
      <c r="F4320" s="1" t="s">
        <v>1459</v>
      </c>
      <c r="G4320" s="1">
        <v>1</v>
      </c>
      <c r="H4320" s="1" t="s">
        <v>1460</v>
      </c>
      <c r="I4320" s="1" t="s">
        <v>141</v>
      </c>
      <c r="J4320" s="1">
        <v>19500</v>
      </c>
      <c r="K4320" s="1">
        <v>111</v>
      </c>
      <c r="L4320" s="1" t="s">
        <v>29</v>
      </c>
      <c r="O4320" s="1" t="s">
        <v>143</v>
      </c>
      <c r="S4320" s="1" t="s">
        <v>257</v>
      </c>
      <c r="T4320" s="1" t="s">
        <v>161</v>
      </c>
      <c r="U4320" s="1" t="s">
        <v>34</v>
      </c>
    </row>
    <row r="4321" spans="1:24" x14ac:dyDescent="0.2">
      <c r="A4321" s="1">
        <v>304</v>
      </c>
      <c r="B4321" s="1" t="s">
        <v>23</v>
      </c>
      <c r="C4321" s="1" t="s">
        <v>46</v>
      </c>
      <c r="D4321" s="1" t="s">
        <v>6103</v>
      </c>
      <c r="E4321" s="1" t="s">
        <v>6104</v>
      </c>
      <c r="F4321" s="1" t="s">
        <v>6105</v>
      </c>
      <c r="G4321" s="1">
        <v>1</v>
      </c>
      <c r="H4321" s="1" t="s">
        <v>3163</v>
      </c>
      <c r="I4321" s="1" t="s">
        <v>90</v>
      </c>
      <c r="J4321" s="1">
        <v>19777.375</v>
      </c>
      <c r="K4321" s="1">
        <v>132</v>
      </c>
      <c r="L4321" s="1" t="s">
        <v>29</v>
      </c>
      <c r="M4321" s="1" t="s">
        <v>208</v>
      </c>
      <c r="N4321" s="1">
        <v>2015</v>
      </c>
      <c r="O4321" s="1" t="s">
        <v>143</v>
      </c>
      <c r="X4321" s="1" t="s">
        <v>3163</v>
      </c>
    </row>
    <row r="4322" spans="1:24" x14ac:dyDescent="0.2">
      <c r="A4322" s="1">
        <v>504</v>
      </c>
      <c r="B4322" s="1" t="s">
        <v>135</v>
      </c>
      <c r="C4322" s="1" t="s">
        <v>243</v>
      </c>
      <c r="D4322" s="1" t="s">
        <v>6197</v>
      </c>
      <c r="E4322" s="1" t="s">
        <v>6198</v>
      </c>
      <c r="F4322" s="1" t="s">
        <v>6199</v>
      </c>
      <c r="G4322" s="1">
        <v>1</v>
      </c>
      <c r="H4322" s="1" t="s">
        <v>12810</v>
      </c>
      <c r="I4322" s="1" t="s">
        <v>90</v>
      </c>
      <c r="J4322" s="1">
        <v>19851.5</v>
      </c>
      <c r="K4322" s="1" t="s">
        <v>13959</v>
      </c>
      <c r="L4322" s="1" t="s">
        <v>29</v>
      </c>
      <c r="M4322" s="1" t="s">
        <v>374</v>
      </c>
      <c r="N4322" s="1">
        <v>2016</v>
      </c>
      <c r="O4322" s="1" t="s">
        <v>143</v>
      </c>
      <c r="R4322" s="1" t="s">
        <v>144</v>
      </c>
      <c r="X4322" s="1" t="s">
        <v>1689</v>
      </c>
    </row>
    <row r="4323" spans="1:24" x14ac:dyDescent="0.2">
      <c r="A4323" s="1">
        <v>301</v>
      </c>
      <c r="B4323" s="1" t="s">
        <v>23</v>
      </c>
      <c r="C4323" s="1" t="s">
        <v>46</v>
      </c>
      <c r="D4323" s="1" t="s">
        <v>6103</v>
      </c>
      <c r="E4323" s="1" t="s">
        <v>11563</v>
      </c>
      <c r="F4323" s="1" t="s">
        <v>11564</v>
      </c>
      <c r="G4323" s="1">
        <v>1</v>
      </c>
      <c r="H4323" s="1" t="s">
        <v>11565</v>
      </c>
      <c r="I4323" s="1" t="s">
        <v>141</v>
      </c>
      <c r="J4323" s="1">
        <v>19906.733</v>
      </c>
      <c r="K4323" s="1">
        <v>165</v>
      </c>
      <c r="L4323" s="1" t="s">
        <v>29</v>
      </c>
      <c r="M4323" s="1" t="s">
        <v>579</v>
      </c>
      <c r="N4323" s="1">
        <v>2015</v>
      </c>
      <c r="O4323" s="1" t="s">
        <v>143</v>
      </c>
      <c r="S4323" s="1" t="s">
        <v>59</v>
      </c>
      <c r="U4323" s="1" t="s">
        <v>34</v>
      </c>
      <c r="X4323" s="1" t="s">
        <v>11566</v>
      </c>
    </row>
    <row r="4324" spans="1:24" x14ac:dyDescent="0.2">
      <c r="A4324" s="1">
        <v>118</v>
      </c>
      <c r="B4324" s="1" t="s">
        <v>23</v>
      </c>
      <c r="C4324" s="1" t="s">
        <v>24</v>
      </c>
      <c r="D4324" s="1" t="s">
        <v>1184</v>
      </c>
      <c r="E4324" s="1" t="s">
        <v>690</v>
      </c>
      <c r="F4324" s="1" t="s">
        <v>1185</v>
      </c>
      <c r="G4324" s="1">
        <v>1</v>
      </c>
      <c r="H4324" s="1" t="s">
        <v>1186</v>
      </c>
      <c r="I4324" s="1" t="s">
        <v>28</v>
      </c>
      <c r="J4324" s="1">
        <v>20000</v>
      </c>
      <c r="K4324" s="1">
        <v>60</v>
      </c>
      <c r="L4324" s="1" t="s">
        <v>29</v>
      </c>
      <c r="M4324" s="1" t="s">
        <v>486</v>
      </c>
      <c r="N4324" s="1">
        <v>2016</v>
      </c>
      <c r="O4324" s="1" t="s">
        <v>143</v>
      </c>
      <c r="R4324" s="1" t="s">
        <v>487</v>
      </c>
      <c r="S4324" s="1" t="s">
        <v>356</v>
      </c>
      <c r="T4324" s="1" t="s">
        <v>258</v>
      </c>
      <c r="U4324" s="1" t="s">
        <v>34</v>
      </c>
    </row>
    <row r="4325" spans="1:24" x14ac:dyDescent="0.2">
      <c r="A4325" s="1">
        <v>203</v>
      </c>
      <c r="B4325" s="1" t="s">
        <v>23</v>
      </c>
      <c r="C4325" s="1" t="s">
        <v>24</v>
      </c>
      <c r="D4325" s="1" t="s">
        <v>1242</v>
      </c>
      <c r="E4325" s="1" t="s">
        <v>1243</v>
      </c>
      <c r="F4325" s="1" t="s">
        <v>1244</v>
      </c>
      <c r="G4325" s="1">
        <v>1</v>
      </c>
      <c r="H4325" s="1" t="s">
        <v>1245</v>
      </c>
      <c r="I4325" s="1" t="s">
        <v>28</v>
      </c>
      <c r="J4325" s="1">
        <v>20000</v>
      </c>
      <c r="K4325" s="1">
        <v>60</v>
      </c>
      <c r="L4325" s="1" t="s">
        <v>29</v>
      </c>
      <c r="M4325" s="1" t="s">
        <v>486</v>
      </c>
      <c r="N4325" s="1">
        <v>2008</v>
      </c>
      <c r="O4325" s="1" t="s">
        <v>143</v>
      </c>
      <c r="S4325" s="1" t="s">
        <v>128</v>
      </c>
      <c r="T4325" s="1" t="s">
        <v>258</v>
      </c>
      <c r="U4325" s="1" t="s">
        <v>34</v>
      </c>
    </row>
    <row r="4326" spans="1:24" x14ac:dyDescent="0.2">
      <c r="A4326" s="1">
        <v>156</v>
      </c>
      <c r="B4326" s="1" t="s">
        <v>23</v>
      </c>
      <c r="C4326" s="1" t="s">
        <v>24</v>
      </c>
      <c r="D4326" s="1" t="s">
        <v>5535</v>
      </c>
      <c r="E4326" s="1" t="s">
        <v>5542</v>
      </c>
      <c r="F4326" s="1" t="s">
        <v>5543</v>
      </c>
      <c r="G4326" s="1">
        <v>1</v>
      </c>
      <c r="H4326" s="1" t="s">
        <v>5544</v>
      </c>
      <c r="I4326" s="1" t="s">
        <v>28</v>
      </c>
      <c r="J4326" s="1">
        <v>20000</v>
      </c>
      <c r="K4326" s="1">
        <v>65</v>
      </c>
      <c r="L4326" s="1" t="s">
        <v>29</v>
      </c>
      <c r="M4326" s="1" t="s">
        <v>142</v>
      </c>
      <c r="N4326" s="1">
        <v>2016</v>
      </c>
      <c r="O4326" s="1" t="s">
        <v>143</v>
      </c>
      <c r="R4326" s="1" t="s">
        <v>144</v>
      </c>
      <c r="S4326" s="1" t="s">
        <v>32</v>
      </c>
      <c r="T4326" s="1" t="s">
        <v>258</v>
      </c>
      <c r="U4326" s="1" t="s">
        <v>34</v>
      </c>
    </row>
    <row r="4327" spans="1:24" x14ac:dyDescent="0.2">
      <c r="A4327" s="1">
        <v>208</v>
      </c>
      <c r="B4327" s="1" t="s">
        <v>23</v>
      </c>
      <c r="C4327" s="1" t="s">
        <v>24</v>
      </c>
      <c r="D4327" s="1" t="s">
        <v>7401</v>
      </c>
      <c r="E4327" s="1" t="s">
        <v>8205</v>
      </c>
      <c r="F4327" s="1" t="s">
        <v>8206</v>
      </c>
      <c r="G4327" s="1">
        <v>1</v>
      </c>
      <c r="H4327" s="1" t="s">
        <v>8207</v>
      </c>
      <c r="I4327" s="1" t="s">
        <v>141</v>
      </c>
      <c r="J4327" s="1">
        <v>20000</v>
      </c>
      <c r="K4327" s="1">
        <v>136</v>
      </c>
      <c r="L4327" s="1" t="s">
        <v>29</v>
      </c>
      <c r="M4327" s="1" t="s">
        <v>486</v>
      </c>
      <c r="N4327" s="1">
        <v>2008</v>
      </c>
      <c r="O4327" s="1" t="s">
        <v>143</v>
      </c>
      <c r="R4327" s="1" t="s">
        <v>487</v>
      </c>
      <c r="S4327" s="1" t="s">
        <v>43</v>
      </c>
      <c r="T4327" s="1" t="s">
        <v>6041</v>
      </c>
      <c r="U4327" s="1" t="s">
        <v>34</v>
      </c>
      <c r="X4327" s="1" t="s">
        <v>8208</v>
      </c>
    </row>
    <row r="4328" spans="1:24" x14ac:dyDescent="0.2">
      <c r="A4328" s="1">
        <v>3275</v>
      </c>
      <c r="B4328" s="1" t="s">
        <v>308</v>
      </c>
      <c r="C4328" s="1" t="s">
        <v>8502</v>
      </c>
      <c r="D4328" s="1" t="s">
        <v>8503</v>
      </c>
      <c r="E4328" s="1" t="s">
        <v>8506</v>
      </c>
      <c r="F4328" s="1" t="s">
        <v>8507</v>
      </c>
      <c r="G4328" s="1">
        <v>112</v>
      </c>
      <c r="I4328" s="1" t="s">
        <v>90</v>
      </c>
      <c r="J4328" s="1">
        <v>20000</v>
      </c>
      <c r="K4328" s="1">
        <v>150</v>
      </c>
      <c r="L4328" s="1" t="s">
        <v>29</v>
      </c>
      <c r="O4328" s="1" t="s">
        <v>75</v>
      </c>
      <c r="P4328" s="1" t="s">
        <v>8508</v>
      </c>
      <c r="Q4328" s="1" t="s">
        <v>83</v>
      </c>
      <c r="R4328" s="1" t="s">
        <v>75</v>
      </c>
      <c r="V4328" s="1" t="s">
        <v>35</v>
      </c>
      <c r="X4328" s="1" t="s">
        <v>5994</v>
      </c>
    </row>
    <row r="4329" spans="1:24" x14ac:dyDescent="0.2">
      <c r="A4329" s="1">
        <v>3274</v>
      </c>
      <c r="B4329" s="1" t="s">
        <v>308</v>
      </c>
      <c r="C4329" s="1" t="s">
        <v>8502</v>
      </c>
      <c r="D4329" s="1" t="s">
        <v>8503</v>
      </c>
      <c r="E4329" s="1" t="s">
        <v>7784</v>
      </c>
      <c r="F4329" s="1" t="s">
        <v>8504</v>
      </c>
      <c r="G4329" s="1">
        <v>172</v>
      </c>
      <c r="I4329" s="1" t="s">
        <v>90</v>
      </c>
      <c r="J4329" s="1">
        <v>20000</v>
      </c>
      <c r="K4329" s="1">
        <v>150</v>
      </c>
      <c r="L4329" s="1" t="s">
        <v>29</v>
      </c>
      <c r="O4329" s="1" t="s">
        <v>75</v>
      </c>
      <c r="P4329" s="1" t="s">
        <v>8505</v>
      </c>
      <c r="Q4329" s="1" t="s">
        <v>83</v>
      </c>
      <c r="R4329" s="1" t="s">
        <v>75</v>
      </c>
      <c r="V4329" s="1" t="s">
        <v>35</v>
      </c>
      <c r="X4329" s="1" t="s">
        <v>5994</v>
      </c>
    </row>
    <row r="4330" spans="1:24" x14ac:dyDescent="0.2">
      <c r="A4330" s="1">
        <v>2784</v>
      </c>
      <c r="B4330" s="1" t="s">
        <v>68</v>
      </c>
      <c r="C4330" s="1" t="s">
        <v>69</v>
      </c>
      <c r="D4330" s="1" t="s">
        <v>659</v>
      </c>
      <c r="E4330" s="1" t="s">
        <v>8662</v>
      </c>
      <c r="F4330" s="1" t="s">
        <v>8663</v>
      </c>
      <c r="G4330" s="1">
        <v>62</v>
      </c>
      <c r="I4330" s="1" t="s">
        <v>90</v>
      </c>
      <c r="J4330" s="1">
        <v>20000</v>
      </c>
      <c r="K4330" s="1">
        <v>151</v>
      </c>
      <c r="L4330" s="1" t="s">
        <v>29</v>
      </c>
      <c r="O4330" s="1" t="s">
        <v>30</v>
      </c>
      <c r="P4330" s="1">
        <v>25</v>
      </c>
      <c r="R4330" s="1" t="s">
        <v>8657</v>
      </c>
      <c r="V4330" s="1" t="s">
        <v>35</v>
      </c>
      <c r="X4330" s="1" t="s">
        <v>683</v>
      </c>
    </row>
    <row r="4331" spans="1:24" x14ac:dyDescent="0.2">
      <c r="A4331" s="1">
        <v>4929</v>
      </c>
      <c r="B4331" s="1" t="s">
        <v>84</v>
      </c>
      <c r="C4331" s="1" t="s">
        <v>2850</v>
      </c>
      <c r="D4331" s="1" t="s">
        <v>2851</v>
      </c>
      <c r="E4331" s="1" t="s">
        <v>5221</v>
      </c>
      <c r="F4331" s="1" t="s">
        <v>7618</v>
      </c>
      <c r="G4331" s="1">
        <v>1</v>
      </c>
      <c r="H4331" s="1" t="s">
        <v>7619</v>
      </c>
      <c r="I4331" s="1" t="s">
        <v>28</v>
      </c>
      <c r="J4331" s="1">
        <v>20000</v>
      </c>
      <c r="K4331" s="1" t="s">
        <v>13413</v>
      </c>
      <c r="L4331" s="1" t="s">
        <v>29</v>
      </c>
      <c r="M4331" s="1" t="s">
        <v>208</v>
      </c>
      <c r="N4331" s="1">
        <v>2016</v>
      </c>
      <c r="O4331" s="1" t="s">
        <v>143</v>
      </c>
      <c r="S4331" s="1" t="s">
        <v>1222</v>
      </c>
      <c r="T4331" s="1" t="s">
        <v>258</v>
      </c>
      <c r="U4331" s="1" t="s">
        <v>34</v>
      </c>
    </row>
    <row r="4332" spans="1:24" x14ac:dyDescent="0.2">
      <c r="A4332" s="1">
        <v>126</v>
      </c>
      <c r="B4332" s="1" t="s">
        <v>23</v>
      </c>
      <c r="C4332" s="1" t="s">
        <v>24</v>
      </c>
      <c r="D4332" s="1" t="s">
        <v>1184</v>
      </c>
      <c r="E4332" s="1" t="s">
        <v>13618</v>
      </c>
      <c r="F4332" s="1" t="s">
        <v>13619</v>
      </c>
      <c r="G4332" s="1">
        <v>1</v>
      </c>
      <c r="H4332" s="1" t="s">
        <v>13620</v>
      </c>
      <c r="I4332" s="1" t="s">
        <v>28</v>
      </c>
      <c r="J4332" s="1">
        <v>20000</v>
      </c>
      <c r="K4332" s="1" t="s">
        <v>13601</v>
      </c>
      <c r="L4332" s="1" t="s">
        <v>29</v>
      </c>
      <c r="M4332" s="1" t="s">
        <v>208</v>
      </c>
      <c r="N4332" s="1">
        <v>2016</v>
      </c>
      <c r="O4332" s="1" t="s">
        <v>143</v>
      </c>
      <c r="S4332" s="1" t="s">
        <v>356</v>
      </c>
      <c r="T4332" s="1" t="s">
        <v>258</v>
      </c>
      <c r="U4332" s="1" t="s">
        <v>34</v>
      </c>
    </row>
    <row r="4333" spans="1:24" x14ac:dyDescent="0.2">
      <c r="A4333" s="1">
        <v>124</v>
      </c>
      <c r="B4333" s="1" t="s">
        <v>23</v>
      </c>
      <c r="C4333" s="1" t="s">
        <v>24</v>
      </c>
      <c r="D4333" s="1" t="s">
        <v>1184</v>
      </c>
      <c r="E4333" s="1" t="s">
        <v>1190</v>
      </c>
      <c r="F4333" s="1" t="s">
        <v>1191</v>
      </c>
      <c r="G4333" s="1">
        <v>1</v>
      </c>
      <c r="H4333" s="1" t="s">
        <v>1192</v>
      </c>
      <c r="I4333" s="1" t="s">
        <v>28</v>
      </c>
      <c r="J4333" s="1">
        <v>20399.991999999998</v>
      </c>
      <c r="K4333" s="1">
        <v>60</v>
      </c>
      <c r="L4333" s="1" t="s">
        <v>29</v>
      </c>
      <c r="M4333" s="1" t="s">
        <v>208</v>
      </c>
      <c r="N4333" s="1">
        <v>2008</v>
      </c>
      <c r="O4333" s="1" t="s">
        <v>143</v>
      </c>
      <c r="S4333" s="1" t="s">
        <v>356</v>
      </c>
      <c r="T4333" s="1" t="s">
        <v>258</v>
      </c>
      <c r="U4333" s="1" t="s">
        <v>34</v>
      </c>
    </row>
    <row r="4334" spans="1:24" x14ac:dyDescent="0.2">
      <c r="A4334" s="1">
        <v>142</v>
      </c>
      <c r="B4334" s="1" t="s">
        <v>23</v>
      </c>
      <c r="C4334" s="1" t="s">
        <v>24</v>
      </c>
      <c r="D4334" s="1" t="s">
        <v>1203</v>
      </c>
      <c r="E4334" s="1" t="s">
        <v>13630</v>
      </c>
      <c r="F4334" s="1" t="s">
        <v>13631</v>
      </c>
      <c r="G4334" s="1">
        <v>1</v>
      </c>
      <c r="H4334" s="1" t="s">
        <v>13632</v>
      </c>
      <c r="I4334" s="1" t="s">
        <v>28</v>
      </c>
      <c r="J4334" s="1">
        <v>20499.817999999999</v>
      </c>
      <c r="K4334" s="1" t="s">
        <v>13601</v>
      </c>
      <c r="L4334" s="1" t="s">
        <v>29</v>
      </c>
      <c r="M4334" s="1" t="s">
        <v>486</v>
      </c>
      <c r="N4334" s="1">
        <v>2008</v>
      </c>
      <c r="O4334" s="1" t="s">
        <v>143</v>
      </c>
      <c r="R4334" s="1" t="s">
        <v>487</v>
      </c>
      <c r="S4334" s="1" t="s">
        <v>59</v>
      </c>
      <c r="T4334" s="1" t="s">
        <v>44</v>
      </c>
      <c r="U4334" s="1" t="s">
        <v>34</v>
      </c>
      <c r="V4334" s="1" t="s">
        <v>13633</v>
      </c>
    </row>
    <row r="4335" spans="1:24" x14ac:dyDescent="0.2">
      <c r="A4335" s="1">
        <v>3305</v>
      </c>
      <c r="B4335" s="1" t="s">
        <v>308</v>
      </c>
      <c r="C4335" s="1" t="s">
        <v>309</v>
      </c>
      <c r="D4335" s="1" t="s">
        <v>310</v>
      </c>
      <c r="E4335" s="1" t="s">
        <v>311</v>
      </c>
      <c r="F4335" s="1" t="s">
        <v>312</v>
      </c>
      <c r="G4335" s="1">
        <v>113</v>
      </c>
      <c r="I4335" s="1" t="s">
        <v>58</v>
      </c>
      <c r="J4335" s="1">
        <v>20500</v>
      </c>
      <c r="K4335" s="1">
        <v>46</v>
      </c>
      <c r="L4335" s="1" t="s">
        <v>29</v>
      </c>
      <c r="O4335" s="1" t="s">
        <v>30</v>
      </c>
      <c r="P4335" s="1">
        <v>11</v>
      </c>
      <c r="R4335" s="1" t="s">
        <v>51</v>
      </c>
      <c r="S4335" s="1" t="s">
        <v>106</v>
      </c>
      <c r="U4335" s="1" t="s">
        <v>60</v>
      </c>
      <c r="V4335" s="1" t="s">
        <v>35</v>
      </c>
      <c r="X4335" s="1" t="s">
        <v>313</v>
      </c>
    </row>
    <row r="4336" spans="1:24" x14ac:dyDescent="0.2">
      <c r="A4336" s="1">
        <v>113</v>
      </c>
      <c r="B4336" s="1" t="s">
        <v>23</v>
      </c>
      <c r="C4336" s="1" t="s">
        <v>24</v>
      </c>
      <c r="D4336" s="1" t="s">
        <v>1179</v>
      </c>
      <c r="E4336" s="1" t="s">
        <v>3770</v>
      </c>
      <c r="F4336" s="1" t="s">
        <v>11835</v>
      </c>
      <c r="G4336" s="1">
        <v>1</v>
      </c>
      <c r="H4336" s="1" t="s">
        <v>1760</v>
      </c>
      <c r="I4336" s="1" t="s">
        <v>90</v>
      </c>
      <c r="J4336" s="1">
        <v>21000</v>
      </c>
      <c r="K4336" s="1">
        <v>233</v>
      </c>
      <c r="L4336" s="1" t="s">
        <v>29</v>
      </c>
      <c r="M4336" s="1" t="s">
        <v>208</v>
      </c>
      <c r="N4336" s="1">
        <v>2008</v>
      </c>
      <c r="O4336" s="1" t="s">
        <v>143</v>
      </c>
      <c r="V4336" s="1" t="s">
        <v>11836</v>
      </c>
      <c r="X4336" s="1" t="s">
        <v>8313</v>
      </c>
    </row>
    <row r="4337" spans="1:24" x14ac:dyDescent="0.2">
      <c r="A4337" s="1">
        <v>3440</v>
      </c>
      <c r="B4337" s="1" t="s">
        <v>308</v>
      </c>
      <c r="C4337" s="1" t="s">
        <v>330</v>
      </c>
      <c r="D4337" s="1" t="s">
        <v>5643</v>
      </c>
      <c r="E4337" s="1" t="s">
        <v>5644</v>
      </c>
      <c r="F4337" s="1" t="s">
        <v>5645</v>
      </c>
      <c r="G4337" s="1">
        <v>1</v>
      </c>
      <c r="H4337" s="1" t="s">
        <v>5646</v>
      </c>
      <c r="I4337" s="1" t="s">
        <v>28</v>
      </c>
      <c r="J4337" s="1">
        <v>21250.052</v>
      </c>
      <c r="K4337" s="1">
        <v>65</v>
      </c>
      <c r="L4337" s="1" t="s">
        <v>29</v>
      </c>
      <c r="M4337" s="1" t="s">
        <v>208</v>
      </c>
      <c r="N4337" s="1">
        <v>2008</v>
      </c>
      <c r="O4337" s="1" t="s">
        <v>143</v>
      </c>
      <c r="S4337" s="1" t="s">
        <v>356</v>
      </c>
      <c r="T4337" s="1" t="s">
        <v>258</v>
      </c>
      <c r="U4337" s="1" t="s">
        <v>34</v>
      </c>
    </row>
    <row r="4338" spans="1:24" x14ac:dyDescent="0.2">
      <c r="A4338" s="1">
        <v>3441</v>
      </c>
      <c r="B4338" s="1" t="s">
        <v>308</v>
      </c>
      <c r="C4338" s="1" t="s">
        <v>330</v>
      </c>
      <c r="D4338" s="1" t="s">
        <v>5643</v>
      </c>
      <c r="E4338" s="1" t="s">
        <v>5644</v>
      </c>
      <c r="F4338" s="1" t="s">
        <v>5645</v>
      </c>
      <c r="G4338" s="1">
        <v>1</v>
      </c>
      <c r="H4338" s="1" t="s">
        <v>5646</v>
      </c>
      <c r="I4338" s="1" t="s">
        <v>141</v>
      </c>
      <c r="J4338" s="1">
        <v>21250.052</v>
      </c>
      <c r="K4338" s="1">
        <v>65</v>
      </c>
      <c r="L4338" s="1" t="s">
        <v>29</v>
      </c>
      <c r="M4338" s="1" t="s">
        <v>208</v>
      </c>
      <c r="N4338" s="1">
        <v>2008</v>
      </c>
      <c r="O4338" s="1" t="s">
        <v>143</v>
      </c>
      <c r="S4338" s="1" t="s">
        <v>356</v>
      </c>
      <c r="T4338" s="1" t="s">
        <v>258</v>
      </c>
      <c r="U4338" s="1" t="s">
        <v>34</v>
      </c>
    </row>
    <row r="4339" spans="1:24" x14ac:dyDescent="0.2">
      <c r="A4339" s="1">
        <v>2820</v>
      </c>
      <c r="B4339" s="1" t="s">
        <v>68</v>
      </c>
      <c r="C4339" s="1" t="s">
        <v>69</v>
      </c>
      <c r="D4339" s="1" t="s">
        <v>679</v>
      </c>
      <c r="E4339" s="1" t="s">
        <v>710</v>
      </c>
      <c r="F4339" s="1" t="s">
        <v>711</v>
      </c>
      <c r="G4339" s="1">
        <v>1</v>
      </c>
      <c r="H4339" s="1" t="s">
        <v>712</v>
      </c>
      <c r="I4339" s="1" t="s">
        <v>74</v>
      </c>
      <c r="J4339" s="1">
        <v>21262.5</v>
      </c>
      <c r="K4339" s="1">
        <v>59</v>
      </c>
      <c r="L4339" s="1" t="s">
        <v>29</v>
      </c>
      <c r="M4339" s="1" t="s">
        <v>208</v>
      </c>
      <c r="N4339" s="1">
        <v>2015</v>
      </c>
      <c r="O4339" s="1" t="s">
        <v>143</v>
      </c>
      <c r="S4339" s="1" t="s">
        <v>67</v>
      </c>
      <c r="T4339" s="1" t="s">
        <v>77</v>
      </c>
      <c r="U4339" s="1" t="s">
        <v>34</v>
      </c>
    </row>
    <row r="4340" spans="1:24" x14ac:dyDescent="0.2">
      <c r="A4340" s="1">
        <v>377</v>
      </c>
      <c r="B4340" s="1" t="s">
        <v>23</v>
      </c>
      <c r="C4340" s="1" t="s">
        <v>239</v>
      </c>
      <c r="D4340" s="1" t="s">
        <v>1307</v>
      </c>
      <c r="E4340" s="1" t="s">
        <v>1308</v>
      </c>
      <c r="F4340" s="1" t="s">
        <v>1309</v>
      </c>
      <c r="G4340" s="1">
        <v>1</v>
      </c>
      <c r="H4340" s="1" t="s">
        <v>1310</v>
      </c>
      <c r="I4340" s="1" t="s">
        <v>50</v>
      </c>
      <c r="J4340" s="1">
        <v>21266.695</v>
      </c>
      <c r="K4340" s="1">
        <v>60</v>
      </c>
      <c r="L4340" s="1" t="s">
        <v>29</v>
      </c>
      <c r="M4340" s="1" t="s">
        <v>208</v>
      </c>
      <c r="N4340" s="1">
        <v>2011</v>
      </c>
      <c r="O4340" s="1" t="s">
        <v>143</v>
      </c>
      <c r="S4340" s="1" t="s">
        <v>106</v>
      </c>
      <c r="T4340" s="1" t="s">
        <v>1266</v>
      </c>
      <c r="U4340" s="1" t="s">
        <v>34</v>
      </c>
    </row>
    <row r="4341" spans="1:24" x14ac:dyDescent="0.2">
      <c r="A4341" s="1">
        <v>378</v>
      </c>
      <c r="B4341" s="1" t="s">
        <v>23</v>
      </c>
      <c r="C4341" s="1" t="s">
        <v>239</v>
      </c>
      <c r="D4341" s="1" t="s">
        <v>1307</v>
      </c>
      <c r="E4341" s="1" t="s">
        <v>1308</v>
      </c>
      <c r="F4341" s="1" t="s">
        <v>1309</v>
      </c>
      <c r="G4341" s="1">
        <v>1</v>
      </c>
      <c r="H4341" s="1" t="s">
        <v>1310</v>
      </c>
      <c r="I4341" s="1" t="s">
        <v>58</v>
      </c>
      <c r="J4341" s="1">
        <v>21266.695</v>
      </c>
      <c r="K4341" s="1">
        <v>60</v>
      </c>
      <c r="L4341" s="1" t="s">
        <v>29</v>
      </c>
      <c r="M4341" s="1" t="s">
        <v>208</v>
      </c>
      <c r="N4341" s="1">
        <v>2011</v>
      </c>
      <c r="O4341" s="1" t="s">
        <v>143</v>
      </c>
      <c r="S4341" s="1" t="s">
        <v>106</v>
      </c>
      <c r="T4341" s="1" t="s">
        <v>1266</v>
      </c>
      <c r="U4341" s="1" t="s">
        <v>34</v>
      </c>
    </row>
    <row r="4342" spans="1:24" x14ac:dyDescent="0.2">
      <c r="A4342" s="1">
        <v>602</v>
      </c>
      <c r="B4342" s="1" t="s">
        <v>135</v>
      </c>
      <c r="C4342" s="1" t="s">
        <v>1445</v>
      </c>
      <c r="D4342" s="1" t="s">
        <v>7733</v>
      </c>
      <c r="E4342" s="1" t="s">
        <v>954</v>
      </c>
      <c r="F4342" s="1" t="s">
        <v>13788</v>
      </c>
      <c r="G4342" s="1">
        <v>1</v>
      </c>
      <c r="H4342" s="1" t="s">
        <v>13789</v>
      </c>
      <c r="I4342" s="1" t="s">
        <v>28</v>
      </c>
      <c r="J4342" s="1">
        <v>21400.005000000001</v>
      </c>
      <c r="K4342" s="1" t="s">
        <v>13601</v>
      </c>
      <c r="L4342" s="1" t="s">
        <v>29</v>
      </c>
      <c r="M4342" s="1" t="s">
        <v>486</v>
      </c>
      <c r="N4342" s="1">
        <v>2015</v>
      </c>
      <c r="O4342" s="1" t="s">
        <v>143</v>
      </c>
      <c r="R4342" s="1" t="s">
        <v>487</v>
      </c>
      <c r="S4342" s="1" t="s">
        <v>1528</v>
      </c>
      <c r="T4342" s="1" t="s">
        <v>258</v>
      </c>
      <c r="U4342" s="1" t="s">
        <v>881</v>
      </c>
      <c r="V4342" s="1" t="s">
        <v>13790</v>
      </c>
    </row>
    <row r="4343" spans="1:24" x14ac:dyDescent="0.2">
      <c r="A4343" s="1">
        <v>3773</v>
      </c>
      <c r="B4343" s="1" t="s">
        <v>84</v>
      </c>
      <c r="C4343" s="1" t="s">
        <v>6695</v>
      </c>
      <c r="D4343" s="1" t="s">
        <v>6696</v>
      </c>
      <c r="E4343" s="1" t="s">
        <v>1236</v>
      </c>
      <c r="F4343" s="1" t="s">
        <v>7269</v>
      </c>
      <c r="G4343" s="1">
        <v>1</v>
      </c>
      <c r="H4343" s="1" t="s">
        <v>7270</v>
      </c>
      <c r="I4343" s="1" t="s">
        <v>50</v>
      </c>
      <c r="J4343" s="1">
        <v>21820</v>
      </c>
      <c r="K4343" s="1">
        <v>75</v>
      </c>
      <c r="L4343" s="1" t="s">
        <v>29</v>
      </c>
      <c r="M4343" s="1" t="s">
        <v>208</v>
      </c>
      <c r="N4343" s="1">
        <v>2016</v>
      </c>
      <c r="O4343" s="1" t="s">
        <v>143</v>
      </c>
      <c r="S4343" s="1" t="s">
        <v>59</v>
      </c>
      <c r="T4343" s="1" t="s">
        <v>161</v>
      </c>
      <c r="U4343" s="1" t="s">
        <v>881</v>
      </c>
    </row>
    <row r="4344" spans="1:24" x14ac:dyDescent="0.2">
      <c r="A4344" s="1">
        <v>2812</v>
      </c>
      <c r="B4344" s="1" t="s">
        <v>68</v>
      </c>
      <c r="C4344" s="1" t="s">
        <v>69</v>
      </c>
      <c r="D4344" s="1" t="s">
        <v>679</v>
      </c>
      <c r="E4344" s="1" t="s">
        <v>696</v>
      </c>
      <c r="F4344" s="1" t="s">
        <v>697</v>
      </c>
      <c r="G4344" s="1">
        <v>1</v>
      </c>
      <c r="H4344" s="1" t="s">
        <v>698</v>
      </c>
      <c r="I4344" s="1" t="s">
        <v>74</v>
      </c>
      <c r="J4344" s="1">
        <v>22000</v>
      </c>
      <c r="K4344" s="1">
        <v>59</v>
      </c>
      <c r="L4344" s="1" t="s">
        <v>29</v>
      </c>
      <c r="M4344" s="1" t="s">
        <v>208</v>
      </c>
      <c r="N4344" s="1">
        <v>2015</v>
      </c>
      <c r="O4344" s="1" t="s">
        <v>143</v>
      </c>
      <c r="S4344" s="1" t="s">
        <v>67</v>
      </c>
      <c r="T4344" s="1" t="s">
        <v>77</v>
      </c>
      <c r="U4344" s="1" t="s">
        <v>34</v>
      </c>
    </row>
    <row r="4345" spans="1:24" x14ac:dyDescent="0.2">
      <c r="A4345" s="1">
        <v>300</v>
      </c>
      <c r="B4345" s="1" t="s">
        <v>23</v>
      </c>
      <c r="C4345" s="1" t="s">
        <v>46</v>
      </c>
      <c r="D4345" s="1" t="s">
        <v>6103</v>
      </c>
      <c r="E4345" s="1" t="s">
        <v>13053</v>
      </c>
      <c r="F4345" s="1" t="s">
        <v>13054</v>
      </c>
      <c r="G4345" s="1">
        <v>1</v>
      </c>
      <c r="H4345" s="1" t="s">
        <v>13055</v>
      </c>
      <c r="I4345" s="1" t="s">
        <v>141</v>
      </c>
      <c r="J4345" s="1">
        <v>22000</v>
      </c>
      <c r="K4345" s="1" t="s">
        <v>13056</v>
      </c>
      <c r="L4345" s="1" t="s">
        <v>29</v>
      </c>
      <c r="M4345" s="1" t="s">
        <v>579</v>
      </c>
      <c r="N4345" s="1">
        <v>2008</v>
      </c>
      <c r="O4345" s="1" t="s">
        <v>143</v>
      </c>
      <c r="S4345" s="1" t="s">
        <v>59</v>
      </c>
      <c r="U4345" s="1" t="s">
        <v>34</v>
      </c>
      <c r="X4345" s="1" t="s">
        <v>13057</v>
      </c>
    </row>
    <row r="4346" spans="1:24" x14ac:dyDescent="0.2">
      <c r="A4346" s="1">
        <v>421</v>
      </c>
      <c r="B4346" s="1" t="s">
        <v>135</v>
      </c>
      <c r="C4346" s="1" t="s">
        <v>422</v>
      </c>
      <c r="D4346" s="1" t="s">
        <v>1340</v>
      </c>
      <c r="E4346" s="1" t="s">
        <v>1341</v>
      </c>
      <c r="F4346" s="1" t="s">
        <v>1342</v>
      </c>
      <c r="G4346" s="1">
        <v>1</v>
      </c>
      <c r="H4346" s="1" t="s">
        <v>1343</v>
      </c>
      <c r="I4346" s="1" t="s">
        <v>28</v>
      </c>
      <c r="J4346" s="1">
        <v>22050.071</v>
      </c>
      <c r="K4346" s="1">
        <v>60</v>
      </c>
      <c r="L4346" s="1" t="s">
        <v>29</v>
      </c>
      <c r="M4346" s="1" t="s">
        <v>142</v>
      </c>
      <c r="N4346" s="1">
        <v>2012</v>
      </c>
      <c r="O4346" s="1" t="s">
        <v>143</v>
      </c>
      <c r="R4346" s="1" t="s">
        <v>144</v>
      </c>
      <c r="S4346" s="1" t="s">
        <v>257</v>
      </c>
      <c r="T4346" s="1" t="s">
        <v>258</v>
      </c>
      <c r="U4346" s="1" t="s">
        <v>34</v>
      </c>
    </row>
    <row r="4347" spans="1:24" x14ac:dyDescent="0.2">
      <c r="A4347" s="1">
        <v>154</v>
      </c>
      <c r="B4347" s="1" t="s">
        <v>23</v>
      </c>
      <c r="C4347" s="1" t="s">
        <v>24</v>
      </c>
      <c r="D4347" s="1" t="s">
        <v>5535</v>
      </c>
      <c r="E4347" s="1" t="s">
        <v>7230</v>
      </c>
      <c r="F4347" s="1" t="s">
        <v>7231</v>
      </c>
      <c r="G4347" s="1">
        <v>1</v>
      </c>
      <c r="H4347" s="1" t="s">
        <v>7232</v>
      </c>
      <c r="I4347" s="1" t="s">
        <v>28</v>
      </c>
      <c r="J4347" s="1">
        <v>22200</v>
      </c>
      <c r="K4347" s="1">
        <v>75</v>
      </c>
      <c r="L4347" s="1" t="s">
        <v>29</v>
      </c>
      <c r="M4347" s="1" t="s">
        <v>142</v>
      </c>
      <c r="N4347" s="1">
        <v>2016</v>
      </c>
      <c r="O4347" s="1" t="s">
        <v>143</v>
      </c>
      <c r="R4347" s="1" t="s">
        <v>144</v>
      </c>
      <c r="S4347" s="1" t="s">
        <v>32</v>
      </c>
      <c r="T4347" s="1" t="s">
        <v>258</v>
      </c>
      <c r="U4347" s="1" t="s">
        <v>34</v>
      </c>
    </row>
    <row r="4348" spans="1:24" x14ac:dyDescent="0.2">
      <c r="A4348" s="1">
        <v>3257</v>
      </c>
      <c r="B4348" s="1" t="s">
        <v>53</v>
      </c>
      <c r="C4348" s="1" t="s">
        <v>1880</v>
      </c>
      <c r="D4348" s="1" t="s">
        <v>1881</v>
      </c>
      <c r="E4348" s="1" t="s">
        <v>1882</v>
      </c>
      <c r="F4348" s="1" t="s">
        <v>1883</v>
      </c>
      <c r="G4348" s="1">
        <v>1</v>
      </c>
      <c r="H4348" s="1" t="s">
        <v>1884</v>
      </c>
      <c r="I4348" s="1" t="s">
        <v>50</v>
      </c>
      <c r="J4348" s="1">
        <v>22333.151000000002</v>
      </c>
      <c r="K4348" s="1">
        <v>60</v>
      </c>
      <c r="L4348" s="1" t="s">
        <v>29</v>
      </c>
      <c r="M4348" s="1" t="s">
        <v>374</v>
      </c>
      <c r="N4348" s="1">
        <v>2013</v>
      </c>
      <c r="O4348" s="1" t="s">
        <v>143</v>
      </c>
      <c r="R4348" s="1" t="s">
        <v>144</v>
      </c>
      <c r="S4348" s="1" t="s">
        <v>118</v>
      </c>
      <c r="T4348" s="1" t="s">
        <v>161</v>
      </c>
      <c r="U4348" s="1" t="s">
        <v>34</v>
      </c>
      <c r="V4348" s="1" t="s">
        <v>1864</v>
      </c>
    </row>
    <row r="4349" spans="1:24" x14ac:dyDescent="0.2">
      <c r="A4349" s="1">
        <v>3258</v>
      </c>
      <c r="B4349" s="1" t="s">
        <v>53</v>
      </c>
      <c r="C4349" s="1" t="s">
        <v>1880</v>
      </c>
      <c r="D4349" s="1" t="s">
        <v>1881</v>
      </c>
      <c r="E4349" s="1" t="s">
        <v>1882</v>
      </c>
      <c r="F4349" s="1" t="s">
        <v>1883</v>
      </c>
      <c r="G4349" s="1">
        <v>1</v>
      </c>
      <c r="H4349" s="1" t="s">
        <v>1884</v>
      </c>
      <c r="I4349" s="1" t="s">
        <v>58</v>
      </c>
      <c r="J4349" s="1">
        <v>22333.151000000002</v>
      </c>
      <c r="K4349" s="1">
        <v>60</v>
      </c>
      <c r="L4349" s="1" t="s">
        <v>29</v>
      </c>
      <c r="M4349" s="1" t="s">
        <v>374</v>
      </c>
      <c r="N4349" s="1">
        <v>2013</v>
      </c>
      <c r="O4349" s="1" t="s">
        <v>143</v>
      </c>
      <c r="R4349" s="1" t="s">
        <v>144</v>
      </c>
      <c r="S4349" s="1" t="s">
        <v>118</v>
      </c>
      <c r="T4349" s="1" t="s">
        <v>1266</v>
      </c>
      <c r="U4349" s="1" t="s">
        <v>34</v>
      </c>
      <c r="V4349" s="1" t="s">
        <v>1864</v>
      </c>
    </row>
    <row r="4350" spans="1:24" x14ac:dyDescent="0.2">
      <c r="A4350" s="1">
        <v>151</v>
      </c>
      <c r="B4350" s="1" t="s">
        <v>23</v>
      </c>
      <c r="C4350" s="1" t="s">
        <v>24</v>
      </c>
      <c r="D4350" s="1" t="s">
        <v>5535</v>
      </c>
      <c r="E4350" s="1" t="s">
        <v>440</v>
      </c>
      <c r="F4350" s="1" t="s">
        <v>5539</v>
      </c>
      <c r="G4350" s="1">
        <v>1</v>
      </c>
      <c r="H4350" s="1" t="s">
        <v>5540</v>
      </c>
      <c r="I4350" s="1" t="s">
        <v>28</v>
      </c>
      <c r="J4350" s="1">
        <v>22499.87</v>
      </c>
      <c r="K4350" s="1">
        <v>65</v>
      </c>
      <c r="L4350" s="1" t="s">
        <v>29</v>
      </c>
      <c r="O4350" s="1" t="s">
        <v>30</v>
      </c>
      <c r="P4350" s="1">
        <v>8.4000000000000005E-2</v>
      </c>
      <c r="S4350" s="1" t="s">
        <v>59</v>
      </c>
      <c r="T4350" s="1" t="s">
        <v>258</v>
      </c>
      <c r="U4350" s="1" t="s">
        <v>34</v>
      </c>
      <c r="V4350" s="1" t="s">
        <v>5541</v>
      </c>
    </row>
    <row r="4351" spans="1:24" x14ac:dyDescent="0.2">
      <c r="A4351" s="1">
        <v>267</v>
      </c>
      <c r="B4351" s="1" t="s">
        <v>23</v>
      </c>
      <c r="C4351" s="1" t="s">
        <v>46</v>
      </c>
      <c r="D4351" s="1" t="s">
        <v>6085</v>
      </c>
      <c r="E4351" s="1" t="s">
        <v>1243</v>
      </c>
      <c r="F4351" s="1" t="s">
        <v>6086</v>
      </c>
      <c r="G4351" s="1">
        <v>1</v>
      </c>
      <c r="H4351" s="1" t="s">
        <v>6087</v>
      </c>
      <c r="I4351" s="1" t="s">
        <v>141</v>
      </c>
      <c r="J4351" s="1">
        <v>22500</v>
      </c>
      <c r="K4351" s="1">
        <v>68</v>
      </c>
      <c r="L4351" s="1" t="s">
        <v>29</v>
      </c>
      <c r="M4351" s="1" t="s">
        <v>208</v>
      </c>
      <c r="N4351" s="1">
        <v>2015</v>
      </c>
      <c r="O4351" s="1" t="s">
        <v>143</v>
      </c>
      <c r="S4351" s="1" t="s">
        <v>59</v>
      </c>
      <c r="T4351" s="1" t="s">
        <v>6041</v>
      </c>
      <c r="U4351" s="1" t="s">
        <v>34</v>
      </c>
    </row>
    <row r="4352" spans="1:24" x14ac:dyDescent="0.2">
      <c r="A4352" s="1">
        <v>285</v>
      </c>
      <c r="B4352" s="1" t="s">
        <v>23</v>
      </c>
      <c r="C4352" s="1" t="s">
        <v>46</v>
      </c>
      <c r="D4352" s="1" t="s">
        <v>1274</v>
      </c>
      <c r="E4352" s="1" t="s">
        <v>1158</v>
      </c>
      <c r="F4352" s="1" t="s">
        <v>1275</v>
      </c>
      <c r="G4352" s="1">
        <v>1</v>
      </c>
      <c r="H4352" s="1" t="s">
        <v>1276</v>
      </c>
      <c r="I4352" s="1" t="s">
        <v>90</v>
      </c>
      <c r="J4352" s="1">
        <v>22799.745999999999</v>
      </c>
      <c r="K4352" s="1">
        <v>60</v>
      </c>
      <c r="L4352" s="1" t="s">
        <v>29</v>
      </c>
      <c r="M4352" s="1" t="s">
        <v>579</v>
      </c>
      <c r="N4352" s="1">
        <v>2008</v>
      </c>
      <c r="O4352" s="1" t="s">
        <v>143</v>
      </c>
      <c r="S4352" s="1" t="s">
        <v>59</v>
      </c>
      <c r="T4352" s="1" t="s">
        <v>161</v>
      </c>
      <c r="U4352" s="1" t="s">
        <v>34</v>
      </c>
      <c r="X4352" s="1" t="s">
        <v>1277</v>
      </c>
    </row>
    <row r="4353" spans="1:24" x14ac:dyDescent="0.2">
      <c r="A4353" s="1">
        <v>286</v>
      </c>
      <c r="B4353" s="1" t="s">
        <v>23</v>
      </c>
      <c r="C4353" s="1" t="s">
        <v>46</v>
      </c>
      <c r="D4353" s="1" t="s">
        <v>1274</v>
      </c>
      <c r="E4353" s="1" t="s">
        <v>1158</v>
      </c>
      <c r="F4353" s="1" t="s">
        <v>1275</v>
      </c>
      <c r="G4353" s="1">
        <v>1</v>
      </c>
      <c r="H4353" s="1" t="s">
        <v>1278</v>
      </c>
      <c r="I4353" s="1" t="s">
        <v>58</v>
      </c>
      <c r="J4353" s="1">
        <v>22799.745999999999</v>
      </c>
      <c r="K4353" s="1">
        <v>60</v>
      </c>
      <c r="L4353" s="1" t="s">
        <v>29</v>
      </c>
      <c r="M4353" s="1" t="s">
        <v>579</v>
      </c>
      <c r="N4353" s="1">
        <v>2008</v>
      </c>
      <c r="O4353" s="1" t="s">
        <v>143</v>
      </c>
      <c r="S4353" s="1" t="s">
        <v>59</v>
      </c>
      <c r="T4353" s="1" t="s">
        <v>1266</v>
      </c>
      <c r="U4353" s="1" t="s">
        <v>34</v>
      </c>
      <c r="X4353" s="1" t="s">
        <v>1279</v>
      </c>
    </row>
    <row r="4354" spans="1:24" x14ac:dyDescent="0.2">
      <c r="A4354" s="1">
        <v>152</v>
      </c>
      <c r="B4354" s="1" t="s">
        <v>23</v>
      </c>
      <c r="C4354" s="1" t="s">
        <v>24</v>
      </c>
      <c r="D4354" s="1" t="s">
        <v>5535</v>
      </c>
      <c r="E4354" s="1" t="s">
        <v>440</v>
      </c>
      <c r="F4354" s="1" t="s">
        <v>5539</v>
      </c>
      <c r="G4354" s="1">
        <v>1</v>
      </c>
      <c r="H4354" s="1" t="s">
        <v>5540</v>
      </c>
      <c r="I4354" s="1" t="s">
        <v>141</v>
      </c>
      <c r="J4354" s="1">
        <v>23000</v>
      </c>
      <c r="K4354" s="1">
        <v>115</v>
      </c>
      <c r="L4354" s="1" t="s">
        <v>29</v>
      </c>
      <c r="O4354" s="1" t="s">
        <v>143</v>
      </c>
      <c r="R4354" s="1" t="s">
        <v>144</v>
      </c>
      <c r="S4354" s="1" t="s">
        <v>59</v>
      </c>
      <c r="T4354" s="1" t="s">
        <v>258</v>
      </c>
      <c r="U4354" s="1" t="s">
        <v>34</v>
      </c>
    </row>
    <row r="4355" spans="1:24" x14ac:dyDescent="0.2">
      <c r="A4355" s="1">
        <v>159</v>
      </c>
      <c r="B4355" s="1" t="s">
        <v>23</v>
      </c>
      <c r="C4355" s="1" t="s">
        <v>24</v>
      </c>
      <c r="D4355" s="1" t="s">
        <v>6043</v>
      </c>
      <c r="E4355" s="1" t="s">
        <v>8201</v>
      </c>
      <c r="F4355" s="1" t="s">
        <v>8202</v>
      </c>
      <c r="G4355" s="1">
        <v>1</v>
      </c>
      <c r="H4355" s="1" t="s">
        <v>8203</v>
      </c>
      <c r="I4355" s="1" t="s">
        <v>141</v>
      </c>
      <c r="J4355" s="1">
        <v>23000</v>
      </c>
      <c r="K4355" s="1">
        <v>136</v>
      </c>
      <c r="L4355" s="1" t="s">
        <v>29</v>
      </c>
      <c r="M4355" s="1" t="s">
        <v>142</v>
      </c>
      <c r="N4355" s="1">
        <v>2018</v>
      </c>
      <c r="O4355" s="1" t="s">
        <v>143</v>
      </c>
      <c r="R4355" s="1" t="s">
        <v>144</v>
      </c>
      <c r="S4355" s="1" t="s">
        <v>43</v>
      </c>
      <c r="U4355" s="1" t="s">
        <v>34</v>
      </c>
      <c r="X4355" s="1" t="s">
        <v>8204</v>
      </c>
    </row>
    <row r="4356" spans="1:24" x14ac:dyDescent="0.2">
      <c r="A4356" s="1">
        <v>148</v>
      </c>
      <c r="B4356" s="1" t="s">
        <v>23</v>
      </c>
      <c r="C4356" s="1" t="s">
        <v>24</v>
      </c>
      <c r="D4356" s="1" t="s">
        <v>5535</v>
      </c>
      <c r="E4356" s="1" t="s">
        <v>5536</v>
      </c>
      <c r="F4356" s="1" t="s">
        <v>5537</v>
      </c>
      <c r="G4356" s="1">
        <v>1</v>
      </c>
      <c r="H4356" s="1" t="s">
        <v>5538</v>
      </c>
      <c r="I4356" s="1" t="s">
        <v>28</v>
      </c>
      <c r="J4356" s="1">
        <v>23000.115000000002</v>
      </c>
      <c r="K4356" s="1">
        <v>65</v>
      </c>
      <c r="L4356" s="1" t="s">
        <v>29</v>
      </c>
      <c r="O4356" s="1" t="s">
        <v>143</v>
      </c>
      <c r="R4356" s="1" t="s">
        <v>144</v>
      </c>
      <c r="S4356" s="1" t="s">
        <v>59</v>
      </c>
      <c r="T4356" s="1" t="s">
        <v>258</v>
      </c>
      <c r="U4356" s="1" t="s">
        <v>34</v>
      </c>
    </row>
    <row r="4357" spans="1:24" x14ac:dyDescent="0.2">
      <c r="A4357" s="1">
        <v>149</v>
      </c>
      <c r="B4357" s="1" t="s">
        <v>23</v>
      </c>
      <c r="C4357" s="1" t="s">
        <v>24</v>
      </c>
      <c r="D4357" s="1" t="s">
        <v>5535</v>
      </c>
      <c r="E4357" s="1" t="s">
        <v>5536</v>
      </c>
      <c r="F4357" s="1" t="s">
        <v>5537</v>
      </c>
      <c r="G4357" s="1">
        <v>1</v>
      </c>
      <c r="H4357" s="1" t="s">
        <v>5538</v>
      </c>
      <c r="I4357" s="1" t="s">
        <v>141</v>
      </c>
      <c r="J4357" s="1">
        <v>23000.115000000002</v>
      </c>
      <c r="K4357" s="1">
        <v>65</v>
      </c>
      <c r="L4357" s="1" t="s">
        <v>29</v>
      </c>
      <c r="O4357" s="1" t="s">
        <v>143</v>
      </c>
      <c r="R4357" s="1" t="s">
        <v>144</v>
      </c>
      <c r="S4357" s="1" t="s">
        <v>59</v>
      </c>
      <c r="T4357" s="1" t="s">
        <v>258</v>
      </c>
      <c r="U4357" s="1" t="s">
        <v>34</v>
      </c>
      <c r="X4357" s="1" t="s">
        <v>3142</v>
      </c>
    </row>
    <row r="4358" spans="1:24" x14ac:dyDescent="0.2">
      <c r="A4358" s="1">
        <v>4933</v>
      </c>
      <c r="B4358" s="1" t="s">
        <v>84</v>
      </c>
      <c r="C4358" s="1" t="s">
        <v>2850</v>
      </c>
      <c r="D4358" s="1" t="s">
        <v>2851</v>
      </c>
      <c r="E4358" s="1" t="s">
        <v>3814</v>
      </c>
      <c r="F4358" s="1" t="s">
        <v>11583</v>
      </c>
      <c r="G4358" s="1">
        <v>1</v>
      </c>
      <c r="H4358" s="1" t="s">
        <v>11584</v>
      </c>
      <c r="I4358" s="1" t="s">
        <v>90</v>
      </c>
      <c r="J4358" s="1">
        <v>23014.418000000001</v>
      </c>
      <c r="K4358" s="1">
        <v>165</v>
      </c>
      <c r="L4358" s="1" t="s">
        <v>29</v>
      </c>
      <c r="M4358" s="1" t="s">
        <v>208</v>
      </c>
      <c r="N4358" s="1">
        <v>2016</v>
      </c>
      <c r="O4358" s="1" t="s">
        <v>143</v>
      </c>
      <c r="U4358" s="1" t="s">
        <v>34</v>
      </c>
      <c r="X4358" s="1" t="s">
        <v>11585</v>
      </c>
    </row>
    <row r="4359" spans="1:24" x14ac:dyDescent="0.2">
      <c r="A4359" s="1">
        <v>409</v>
      </c>
      <c r="B4359" s="1" t="s">
        <v>135</v>
      </c>
      <c r="C4359" s="1" t="s">
        <v>422</v>
      </c>
      <c r="D4359" s="1" t="s">
        <v>1327</v>
      </c>
      <c r="E4359" s="1" t="s">
        <v>758</v>
      </c>
      <c r="F4359" s="1" t="s">
        <v>1328</v>
      </c>
      <c r="G4359" s="1">
        <v>1</v>
      </c>
      <c r="H4359" s="1" t="s">
        <v>1329</v>
      </c>
      <c r="I4359" s="1" t="s">
        <v>58</v>
      </c>
      <c r="J4359" s="1">
        <v>23249.842000000001</v>
      </c>
      <c r="K4359" s="1">
        <v>60</v>
      </c>
      <c r="L4359" s="1" t="s">
        <v>29</v>
      </c>
      <c r="M4359" s="1" t="s">
        <v>486</v>
      </c>
      <c r="N4359" s="1">
        <v>2015</v>
      </c>
      <c r="O4359" s="1" t="s">
        <v>143</v>
      </c>
      <c r="R4359" s="1" t="s">
        <v>487</v>
      </c>
      <c r="S4359" s="1" t="s">
        <v>516</v>
      </c>
      <c r="T4359" s="1" t="s">
        <v>1266</v>
      </c>
      <c r="U4359" s="1" t="s">
        <v>34</v>
      </c>
    </row>
    <row r="4360" spans="1:24" x14ac:dyDescent="0.2">
      <c r="A4360" s="1">
        <v>613</v>
      </c>
      <c r="B4360" s="1" t="s">
        <v>135</v>
      </c>
      <c r="C4360" s="1" t="s">
        <v>1445</v>
      </c>
      <c r="D4360" s="1" t="s">
        <v>6223</v>
      </c>
      <c r="E4360" s="1" t="s">
        <v>6224</v>
      </c>
      <c r="F4360" s="1" t="s">
        <v>6225</v>
      </c>
      <c r="G4360" s="1">
        <v>1</v>
      </c>
      <c r="H4360" s="1" t="s">
        <v>6226</v>
      </c>
      <c r="I4360" s="1" t="s">
        <v>50</v>
      </c>
      <c r="J4360" s="1">
        <v>23500</v>
      </c>
      <c r="K4360" s="1">
        <v>68</v>
      </c>
      <c r="L4360" s="1" t="s">
        <v>29</v>
      </c>
      <c r="M4360" s="1" t="s">
        <v>142</v>
      </c>
      <c r="N4360" s="1">
        <v>2008</v>
      </c>
      <c r="O4360" s="1" t="s">
        <v>143</v>
      </c>
      <c r="R4360" s="1" t="s">
        <v>144</v>
      </c>
      <c r="S4360" s="1" t="s">
        <v>1149</v>
      </c>
      <c r="U4360" s="1" t="s">
        <v>146</v>
      </c>
      <c r="X4360" s="1" t="s">
        <v>6227</v>
      </c>
    </row>
    <row r="4361" spans="1:24" x14ac:dyDescent="0.2">
      <c r="A4361" s="1">
        <v>686</v>
      </c>
      <c r="B4361" s="1" t="s">
        <v>135</v>
      </c>
      <c r="C4361" s="1" t="s">
        <v>1445</v>
      </c>
      <c r="D4361" s="1" t="s">
        <v>4119</v>
      </c>
      <c r="E4361" s="1" t="s">
        <v>1777</v>
      </c>
      <c r="F4361" s="1" t="s">
        <v>4120</v>
      </c>
      <c r="G4361" s="1">
        <v>1</v>
      </c>
      <c r="H4361" s="1" t="s">
        <v>4121</v>
      </c>
      <c r="I4361" s="1" t="s">
        <v>58</v>
      </c>
      <c r="J4361" s="1">
        <v>23999.931</v>
      </c>
      <c r="K4361" s="1">
        <v>61</v>
      </c>
      <c r="L4361" s="1" t="s">
        <v>29</v>
      </c>
      <c r="M4361" s="1" t="s">
        <v>142</v>
      </c>
      <c r="N4361" s="1">
        <v>2015</v>
      </c>
      <c r="O4361" s="1" t="s">
        <v>143</v>
      </c>
      <c r="R4361" s="1" t="s">
        <v>144</v>
      </c>
      <c r="S4361" s="1" t="s">
        <v>145</v>
      </c>
      <c r="T4361" s="1" t="s">
        <v>1266</v>
      </c>
      <c r="U4361" s="1" t="s">
        <v>34</v>
      </c>
    </row>
    <row r="4362" spans="1:24" x14ac:dyDescent="0.2">
      <c r="A4362" s="1">
        <v>143</v>
      </c>
      <c r="B4362" s="1" t="s">
        <v>23</v>
      </c>
      <c r="C4362" s="1" t="s">
        <v>24</v>
      </c>
      <c r="D4362" s="1" t="s">
        <v>5535</v>
      </c>
      <c r="E4362" s="1" t="s">
        <v>8426</v>
      </c>
      <c r="F4362" s="1" t="s">
        <v>8427</v>
      </c>
      <c r="G4362" s="1">
        <v>1</v>
      </c>
      <c r="H4362" s="1" t="s">
        <v>8428</v>
      </c>
      <c r="I4362" s="1" t="s">
        <v>141</v>
      </c>
      <c r="J4362" s="1">
        <v>24124.67</v>
      </c>
      <c r="K4362" s="1">
        <v>289</v>
      </c>
      <c r="L4362" s="1" t="s">
        <v>29</v>
      </c>
      <c r="O4362" s="1" t="s">
        <v>75</v>
      </c>
      <c r="R4362" s="1" t="s">
        <v>75</v>
      </c>
      <c r="S4362" s="1" t="s">
        <v>59</v>
      </c>
      <c r="T4362" s="1" t="s">
        <v>44</v>
      </c>
      <c r="U4362" s="1" t="s">
        <v>34</v>
      </c>
      <c r="X4362" s="1" t="s">
        <v>8429</v>
      </c>
    </row>
    <row r="4363" spans="1:24" x14ac:dyDescent="0.2">
      <c r="A4363" s="1">
        <v>147</v>
      </c>
      <c r="B4363" s="1" t="s">
        <v>23</v>
      </c>
      <c r="C4363" s="1" t="s">
        <v>24</v>
      </c>
      <c r="D4363" s="1" t="s">
        <v>5535</v>
      </c>
      <c r="E4363" s="1" t="s">
        <v>2696</v>
      </c>
      <c r="F4363" s="1" t="s">
        <v>15265</v>
      </c>
      <c r="G4363" s="1">
        <v>1</v>
      </c>
      <c r="H4363" s="1" t="s">
        <v>15266</v>
      </c>
      <c r="I4363" s="1" t="s">
        <v>28</v>
      </c>
      <c r="J4363" s="1">
        <v>25000</v>
      </c>
      <c r="K4363" s="1">
        <v>332</v>
      </c>
      <c r="L4363" s="1" t="s">
        <v>29</v>
      </c>
      <c r="M4363" s="1" t="s">
        <v>374</v>
      </c>
      <c r="N4363" s="1">
        <v>2016</v>
      </c>
      <c r="O4363" s="1" t="s">
        <v>143</v>
      </c>
      <c r="R4363" s="1" t="s">
        <v>144</v>
      </c>
      <c r="S4363" s="1" t="s">
        <v>32</v>
      </c>
      <c r="T4363" s="1" t="s">
        <v>258</v>
      </c>
      <c r="U4363" s="1" t="s">
        <v>34</v>
      </c>
    </row>
    <row r="4364" spans="1:24" x14ac:dyDescent="0.2">
      <c r="A4364" s="1">
        <v>424</v>
      </c>
      <c r="B4364" s="1" t="s">
        <v>135</v>
      </c>
      <c r="C4364" s="1" t="s">
        <v>422</v>
      </c>
      <c r="D4364" s="1" t="s">
        <v>13280</v>
      </c>
      <c r="E4364" s="1" t="s">
        <v>13281</v>
      </c>
      <c r="F4364" s="1" t="s">
        <v>13282</v>
      </c>
      <c r="G4364" s="1" t="s">
        <v>19559</v>
      </c>
      <c r="I4364" s="1" t="s">
        <v>58</v>
      </c>
      <c r="J4364" s="1">
        <v>25000</v>
      </c>
      <c r="K4364" s="1" t="s">
        <v>13279</v>
      </c>
      <c r="L4364" s="1" t="s">
        <v>29</v>
      </c>
      <c r="O4364" s="1" t="s">
        <v>30</v>
      </c>
      <c r="P4364" s="1">
        <v>12</v>
      </c>
      <c r="R4364" s="1" t="s">
        <v>51</v>
      </c>
      <c r="S4364" s="1" t="s">
        <v>257</v>
      </c>
      <c r="T4364" s="1" t="s">
        <v>19643</v>
      </c>
      <c r="U4364" s="1" t="s">
        <v>34</v>
      </c>
    </row>
    <row r="4365" spans="1:24" x14ac:dyDescent="0.2">
      <c r="A4365" s="1">
        <v>2960</v>
      </c>
      <c r="B4365" s="1" t="s">
        <v>68</v>
      </c>
      <c r="C4365" s="1" t="s">
        <v>173</v>
      </c>
      <c r="D4365" s="1" t="s">
        <v>174</v>
      </c>
      <c r="E4365" s="1" t="s">
        <v>381</v>
      </c>
      <c r="F4365" s="1" t="s">
        <v>865</v>
      </c>
      <c r="G4365" s="1">
        <v>1</v>
      </c>
      <c r="H4365" s="1" t="s">
        <v>866</v>
      </c>
      <c r="I4365" s="1" t="s">
        <v>74</v>
      </c>
      <c r="J4365" s="1">
        <v>25500</v>
      </c>
      <c r="K4365" s="1">
        <v>59</v>
      </c>
      <c r="L4365" s="1" t="s">
        <v>29</v>
      </c>
      <c r="M4365" s="1" t="s">
        <v>486</v>
      </c>
      <c r="N4365" s="1">
        <v>2014</v>
      </c>
      <c r="O4365" s="1" t="s">
        <v>143</v>
      </c>
      <c r="R4365" s="1" t="s">
        <v>487</v>
      </c>
      <c r="S4365" s="1" t="s">
        <v>67</v>
      </c>
      <c r="T4365" s="1" t="s">
        <v>77</v>
      </c>
      <c r="U4365" s="1" t="s">
        <v>34</v>
      </c>
    </row>
    <row r="4366" spans="1:24" x14ac:dyDescent="0.2">
      <c r="A4366" s="1">
        <v>2813</v>
      </c>
      <c r="B4366" s="1" t="s">
        <v>68</v>
      </c>
      <c r="C4366" s="1" t="s">
        <v>69</v>
      </c>
      <c r="D4366" s="1" t="s">
        <v>679</v>
      </c>
      <c r="E4366" s="1" t="s">
        <v>699</v>
      </c>
      <c r="F4366" s="1" t="s">
        <v>700</v>
      </c>
      <c r="G4366" s="1">
        <v>1</v>
      </c>
      <c r="H4366" s="1" t="s">
        <v>701</v>
      </c>
      <c r="I4366" s="1" t="s">
        <v>74</v>
      </c>
      <c r="J4366" s="1">
        <v>25875</v>
      </c>
      <c r="K4366" s="1">
        <v>59</v>
      </c>
      <c r="L4366" s="1" t="s">
        <v>29</v>
      </c>
      <c r="M4366" s="1" t="s">
        <v>208</v>
      </c>
      <c r="N4366" s="1">
        <v>2015</v>
      </c>
      <c r="O4366" s="1" t="s">
        <v>143</v>
      </c>
      <c r="S4366" s="1" t="s">
        <v>67</v>
      </c>
      <c r="T4366" s="1" t="s">
        <v>77</v>
      </c>
      <c r="U4366" s="1" t="s">
        <v>34</v>
      </c>
    </row>
    <row r="4367" spans="1:24" x14ac:dyDescent="0.2">
      <c r="A4367" s="1">
        <v>293</v>
      </c>
      <c r="B4367" s="1" t="s">
        <v>23</v>
      </c>
      <c r="C4367" s="1" t="s">
        <v>46</v>
      </c>
      <c r="D4367" s="1" t="s">
        <v>1274</v>
      </c>
      <c r="E4367" s="1" t="s">
        <v>1280</v>
      </c>
      <c r="F4367" s="1" t="s">
        <v>1281</v>
      </c>
      <c r="G4367" s="1">
        <v>1</v>
      </c>
      <c r="H4367" s="1" t="s">
        <v>1282</v>
      </c>
      <c r="I4367" s="1" t="s">
        <v>58</v>
      </c>
      <c r="J4367" s="1">
        <v>25999.8</v>
      </c>
      <c r="K4367" s="1">
        <v>60</v>
      </c>
      <c r="L4367" s="1" t="s">
        <v>29</v>
      </c>
      <c r="M4367" s="1" t="s">
        <v>374</v>
      </c>
      <c r="N4367" s="1">
        <v>2008</v>
      </c>
      <c r="O4367" s="1" t="s">
        <v>143</v>
      </c>
      <c r="R4367" s="1" t="s">
        <v>144</v>
      </c>
      <c r="S4367" s="1" t="s">
        <v>59</v>
      </c>
      <c r="T4367" s="1" t="s">
        <v>1266</v>
      </c>
      <c r="U4367" s="1" t="s">
        <v>34</v>
      </c>
    </row>
    <row r="4368" spans="1:24" x14ac:dyDescent="0.2">
      <c r="A4368" s="1">
        <v>2965</v>
      </c>
      <c r="B4368" s="1" t="s">
        <v>68</v>
      </c>
      <c r="C4368" s="1" t="s">
        <v>173</v>
      </c>
      <c r="D4368" s="1" t="s">
        <v>867</v>
      </c>
      <c r="E4368" s="1" t="s">
        <v>868</v>
      </c>
      <c r="F4368" s="1" t="s">
        <v>869</v>
      </c>
      <c r="G4368" s="1">
        <v>1</v>
      </c>
      <c r="H4368" s="1" t="s">
        <v>870</v>
      </c>
      <c r="I4368" s="1" t="s">
        <v>74</v>
      </c>
      <c r="J4368" s="1">
        <v>26000</v>
      </c>
      <c r="K4368" s="1">
        <v>59</v>
      </c>
      <c r="L4368" s="1" t="s">
        <v>29</v>
      </c>
      <c r="M4368" s="1" t="s">
        <v>208</v>
      </c>
      <c r="N4368" s="1">
        <v>2015</v>
      </c>
      <c r="O4368" s="1" t="s">
        <v>143</v>
      </c>
      <c r="S4368" s="1" t="s">
        <v>67</v>
      </c>
      <c r="T4368" s="1" t="s">
        <v>77</v>
      </c>
      <c r="U4368" s="1" t="s">
        <v>34</v>
      </c>
    </row>
    <row r="4369" spans="1:24" x14ac:dyDescent="0.2">
      <c r="A4369" s="1">
        <v>220</v>
      </c>
      <c r="B4369" s="1" t="s">
        <v>23</v>
      </c>
      <c r="C4369" s="1" t="s">
        <v>24</v>
      </c>
      <c r="D4369" s="1" t="s">
        <v>6070</v>
      </c>
      <c r="E4369" s="1" t="s">
        <v>6071</v>
      </c>
      <c r="F4369" s="1" t="s">
        <v>6072</v>
      </c>
      <c r="G4369" s="1">
        <v>1</v>
      </c>
      <c r="H4369" s="1" t="s">
        <v>6073</v>
      </c>
      <c r="I4369" s="1" t="s">
        <v>141</v>
      </c>
      <c r="J4369" s="1">
        <v>26100</v>
      </c>
      <c r="K4369" s="1">
        <v>68</v>
      </c>
      <c r="L4369" s="1" t="s">
        <v>29</v>
      </c>
      <c r="M4369" s="1" t="s">
        <v>208</v>
      </c>
      <c r="N4369" s="1">
        <v>2008</v>
      </c>
      <c r="O4369" s="1" t="s">
        <v>143</v>
      </c>
      <c r="S4369" s="1" t="s">
        <v>59</v>
      </c>
      <c r="T4369" s="1" t="s">
        <v>6041</v>
      </c>
      <c r="U4369" s="1" t="s">
        <v>34</v>
      </c>
    </row>
    <row r="4370" spans="1:24" x14ac:dyDescent="0.2">
      <c r="A4370" s="1">
        <v>140</v>
      </c>
      <c r="B4370" s="1" t="s">
        <v>23</v>
      </c>
      <c r="C4370" s="1" t="s">
        <v>24</v>
      </c>
      <c r="D4370" s="1" t="s">
        <v>1203</v>
      </c>
      <c r="E4370" s="1" t="s">
        <v>1204</v>
      </c>
      <c r="F4370" s="1" t="s">
        <v>1205</v>
      </c>
      <c r="G4370" s="1">
        <v>1</v>
      </c>
      <c r="H4370" s="1" t="s">
        <v>1206</v>
      </c>
      <c r="I4370" s="1" t="s">
        <v>28</v>
      </c>
      <c r="J4370" s="1">
        <v>26999.766</v>
      </c>
      <c r="K4370" s="1">
        <v>60</v>
      </c>
      <c r="L4370" s="1" t="s">
        <v>29</v>
      </c>
      <c r="M4370" s="1" t="s">
        <v>374</v>
      </c>
      <c r="N4370" s="1">
        <v>2017</v>
      </c>
      <c r="O4370" s="1" t="s">
        <v>143</v>
      </c>
      <c r="R4370" s="1" t="s">
        <v>144</v>
      </c>
      <c r="S4370" s="1" t="s">
        <v>32</v>
      </c>
      <c r="T4370" s="1" t="s">
        <v>258</v>
      </c>
      <c r="U4370" s="1" t="s">
        <v>34</v>
      </c>
      <c r="V4370" s="1" t="s">
        <v>1207</v>
      </c>
    </row>
    <row r="4371" spans="1:24" x14ac:dyDescent="0.2">
      <c r="A4371" s="1">
        <v>694</v>
      </c>
      <c r="B4371" s="1" t="s">
        <v>135</v>
      </c>
      <c r="C4371" s="1" t="s">
        <v>435</v>
      </c>
      <c r="D4371" s="1" t="s">
        <v>436</v>
      </c>
      <c r="E4371" s="1" t="s">
        <v>6270</v>
      </c>
      <c r="F4371" s="1" t="s">
        <v>6271</v>
      </c>
      <c r="G4371" s="1">
        <v>1</v>
      </c>
      <c r="H4371" s="1" t="s">
        <v>6272</v>
      </c>
      <c r="I4371" s="1" t="s">
        <v>58</v>
      </c>
      <c r="J4371" s="1">
        <v>27000</v>
      </c>
      <c r="K4371" s="1">
        <v>68</v>
      </c>
      <c r="L4371" s="1" t="s">
        <v>29</v>
      </c>
      <c r="M4371" s="1" t="s">
        <v>142</v>
      </c>
      <c r="N4371" s="1">
        <v>2014</v>
      </c>
      <c r="O4371" s="1" t="s">
        <v>143</v>
      </c>
      <c r="R4371" s="1" t="s">
        <v>144</v>
      </c>
      <c r="S4371" s="1" t="s">
        <v>145</v>
      </c>
      <c r="U4371" s="1" t="s">
        <v>146</v>
      </c>
      <c r="X4371" s="1" t="s">
        <v>6273</v>
      </c>
    </row>
    <row r="4372" spans="1:24" x14ac:dyDescent="0.2">
      <c r="A4372" s="1">
        <v>176</v>
      </c>
      <c r="B4372" s="1" t="s">
        <v>23</v>
      </c>
      <c r="C4372" s="1" t="s">
        <v>24</v>
      </c>
      <c r="D4372" s="1" t="s">
        <v>6047</v>
      </c>
      <c r="E4372" s="1" t="s">
        <v>645</v>
      </c>
      <c r="F4372" s="1" t="s">
        <v>8434</v>
      </c>
      <c r="G4372" s="1">
        <v>1</v>
      </c>
      <c r="H4372" s="1" t="s">
        <v>8435</v>
      </c>
      <c r="I4372" s="1" t="s">
        <v>141</v>
      </c>
      <c r="J4372" s="1">
        <v>27000</v>
      </c>
      <c r="K4372" s="1">
        <v>144</v>
      </c>
      <c r="L4372" s="1" t="s">
        <v>29</v>
      </c>
      <c r="M4372" s="1" t="s">
        <v>374</v>
      </c>
      <c r="N4372" s="1">
        <v>2008</v>
      </c>
      <c r="O4372" s="1" t="s">
        <v>143</v>
      </c>
      <c r="R4372" s="1" t="s">
        <v>144</v>
      </c>
      <c r="S4372" s="1" t="s">
        <v>43</v>
      </c>
      <c r="T4372" s="1" t="s">
        <v>6041</v>
      </c>
      <c r="U4372" s="1" t="s">
        <v>34</v>
      </c>
      <c r="X4372" s="1" t="s">
        <v>8436</v>
      </c>
    </row>
    <row r="4373" spans="1:24" x14ac:dyDescent="0.2">
      <c r="A4373" s="1">
        <v>429</v>
      </c>
      <c r="B4373" s="1" t="s">
        <v>135</v>
      </c>
      <c r="C4373" s="1" t="s">
        <v>422</v>
      </c>
      <c r="D4373" s="1" t="s">
        <v>13291</v>
      </c>
      <c r="E4373" s="1" t="s">
        <v>12636</v>
      </c>
      <c r="F4373" s="1" t="s">
        <v>13292</v>
      </c>
      <c r="G4373" s="1" t="s">
        <v>19560</v>
      </c>
      <c r="I4373" s="1" t="s">
        <v>58</v>
      </c>
      <c r="J4373" s="1">
        <v>27000</v>
      </c>
      <c r="K4373" s="1" t="s">
        <v>13279</v>
      </c>
      <c r="L4373" s="1" t="s">
        <v>29</v>
      </c>
      <c r="O4373" s="1" t="s">
        <v>30</v>
      </c>
      <c r="P4373" s="1">
        <v>11</v>
      </c>
      <c r="R4373" s="1" t="s">
        <v>51</v>
      </c>
      <c r="S4373" s="1" t="s">
        <v>13293</v>
      </c>
      <c r="T4373" s="1" t="s">
        <v>19643</v>
      </c>
      <c r="U4373" s="1" t="s">
        <v>34</v>
      </c>
      <c r="V4373" s="1" t="s">
        <v>35</v>
      </c>
    </row>
    <row r="4374" spans="1:24" x14ac:dyDescent="0.2">
      <c r="A4374" s="1">
        <v>430</v>
      </c>
      <c r="B4374" s="1" t="s">
        <v>135</v>
      </c>
      <c r="C4374" s="1" t="s">
        <v>422</v>
      </c>
      <c r="D4374" s="1" t="s">
        <v>13291</v>
      </c>
      <c r="E4374" s="1" t="s">
        <v>13294</v>
      </c>
      <c r="F4374" s="1" t="s">
        <v>13295</v>
      </c>
      <c r="G4374" s="1" t="s">
        <v>19561</v>
      </c>
      <c r="I4374" s="1" t="s">
        <v>58</v>
      </c>
      <c r="J4374" s="1">
        <v>27000</v>
      </c>
      <c r="K4374" s="1" t="s">
        <v>13279</v>
      </c>
      <c r="L4374" s="1" t="s">
        <v>29</v>
      </c>
      <c r="O4374" s="1" t="s">
        <v>30</v>
      </c>
      <c r="P4374" s="1">
        <v>11</v>
      </c>
      <c r="R4374" s="1" t="s">
        <v>51</v>
      </c>
      <c r="S4374" s="1" t="s">
        <v>13293</v>
      </c>
      <c r="T4374" s="1" t="s">
        <v>19643</v>
      </c>
      <c r="U4374" s="1" t="s">
        <v>34</v>
      </c>
      <c r="V4374" s="1" t="s">
        <v>35</v>
      </c>
    </row>
    <row r="4375" spans="1:24" x14ac:dyDescent="0.2">
      <c r="A4375" s="1">
        <v>2807</v>
      </c>
      <c r="B4375" s="1" t="s">
        <v>68</v>
      </c>
      <c r="C4375" s="1" t="s">
        <v>69</v>
      </c>
      <c r="D4375" s="1" t="s">
        <v>679</v>
      </c>
      <c r="E4375" s="1" t="s">
        <v>684</v>
      </c>
      <c r="F4375" s="1" t="s">
        <v>685</v>
      </c>
      <c r="G4375" s="1">
        <v>1</v>
      </c>
      <c r="H4375" s="1" t="s">
        <v>686</v>
      </c>
      <c r="I4375" s="1" t="s">
        <v>74</v>
      </c>
      <c r="J4375" s="1">
        <v>27250</v>
      </c>
      <c r="K4375" s="1">
        <v>59</v>
      </c>
      <c r="L4375" s="1" t="s">
        <v>29</v>
      </c>
      <c r="M4375" s="1" t="s">
        <v>208</v>
      </c>
      <c r="N4375" s="1">
        <v>2008</v>
      </c>
      <c r="O4375" s="1" t="s">
        <v>143</v>
      </c>
      <c r="S4375" s="1" t="s">
        <v>67</v>
      </c>
      <c r="T4375" s="1" t="s">
        <v>77</v>
      </c>
      <c r="U4375" s="1" t="s">
        <v>34</v>
      </c>
    </row>
    <row r="4376" spans="1:24" x14ac:dyDescent="0.2">
      <c r="A4376" s="1">
        <v>175</v>
      </c>
      <c r="B4376" s="1" t="s">
        <v>23</v>
      </c>
      <c r="C4376" s="1" t="s">
        <v>24</v>
      </c>
      <c r="D4376" s="1" t="s">
        <v>6047</v>
      </c>
      <c r="E4376" s="1" t="s">
        <v>2755</v>
      </c>
      <c r="F4376" s="1" t="s">
        <v>11783</v>
      </c>
      <c r="G4376" s="1">
        <v>1</v>
      </c>
      <c r="H4376" s="1" t="s">
        <v>11784</v>
      </c>
      <c r="I4376" s="1" t="s">
        <v>141</v>
      </c>
      <c r="J4376" s="1">
        <v>27487.5</v>
      </c>
      <c r="K4376" s="1">
        <v>215</v>
      </c>
      <c r="L4376" s="1" t="s">
        <v>29</v>
      </c>
      <c r="M4376" s="1" t="s">
        <v>374</v>
      </c>
      <c r="N4376" s="1">
        <v>2008</v>
      </c>
      <c r="O4376" s="1" t="s">
        <v>143</v>
      </c>
      <c r="R4376" s="1" t="s">
        <v>144</v>
      </c>
      <c r="S4376" s="1" t="s">
        <v>43</v>
      </c>
      <c r="T4376" s="1" t="s">
        <v>6041</v>
      </c>
      <c r="U4376" s="1" t="s">
        <v>34</v>
      </c>
      <c r="X4376" s="1" t="s">
        <v>11785</v>
      </c>
    </row>
    <row r="4377" spans="1:24" x14ac:dyDescent="0.2">
      <c r="A4377" s="1">
        <v>202</v>
      </c>
      <c r="B4377" s="1" t="s">
        <v>23</v>
      </c>
      <c r="C4377" s="1" t="s">
        <v>24</v>
      </c>
      <c r="D4377" s="1" t="s">
        <v>6062</v>
      </c>
      <c r="E4377" s="1" t="s">
        <v>6063</v>
      </c>
      <c r="F4377" s="1" t="s">
        <v>6064</v>
      </c>
      <c r="G4377" s="1">
        <v>1</v>
      </c>
      <c r="H4377" s="1" t="s">
        <v>6065</v>
      </c>
      <c r="I4377" s="1" t="s">
        <v>141</v>
      </c>
      <c r="J4377" s="1">
        <v>27500</v>
      </c>
      <c r="K4377" s="1">
        <v>68</v>
      </c>
      <c r="L4377" s="1" t="s">
        <v>29</v>
      </c>
      <c r="M4377" s="1" t="s">
        <v>486</v>
      </c>
      <c r="N4377" s="1">
        <v>2008</v>
      </c>
      <c r="O4377" s="1" t="s">
        <v>143</v>
      </c>
      <c r="R4377" s="1" t="s">
        <v>144</v>
      </c>
      <c r="S4377" s="1" t="s">
        <v>209</v>
      </c>
      <c r="U4377" s="1" t="s">
        <v>34</v>
      </c>
    </row>
    <row r="4378" spans="1:24" x14ac:dyDescent="0.2">
      <c r="A4378" s="1">
        <v>209</v>
      </c>
      <c r="B4378" s="1" t="s">
        <v>23</v>
      </c>
      <c r="C4378" s="1" t="s">
        <v>24</v>
      </c>
      <c r="D4378" s="1" t="s">
        <v>7401</v>
      </c>
      <c r="E4378" s="1" t="s">
        <v>8377</v>
      </c>
      <c r="F4378" s="1" t="s">
        <v>8378</v>
      </c>
      <c r="G4378" s="1">
        <v>1</v>
      </c>
      <c r="H4378" s="1" t="s">
        <v>8379</v>
      </c>
      <c r="I4378" s="1" t="s">
        <v>141</v>
      </c>
      <c r="J4378" s="1">
        <v>27500</v>
      </c>
      <c r="K4378" s="1">
        <v>141</v>
      </c>
      <c r="L4378" s="1" t="s">
        <v>29</v>
      </c>
      <c r="M4378" s="1" t="s">
        <v>142</v>
      </c>
      <c r="N4378" s="1">
        <v>2016</v>
      </c>
      <c r="O4378" s="1" t="s">
        <v>143</v>
      </c>
      <c r="R4378" s="1" t="s">
        <v>144</v>
      </c>
      <c r="S4378" s="1" t="s">
        <v>43</v>
      </c>
      <c r="T4378" s="1" t="s">
        <v>6041</v>
      </c>
      <c r="U4378" s="1" t="s">
        <v>34</v>
      </c>
      <c r="X4378" s="1" t="s">
        <v>1727</v>
      </c>
    </row>
    <row r="4379" spans="1:24" x14ac:dyDescent="0.2">
      <c r="A4379" s="1">
        <v>207</v>
      </c>
      <c r="B4379" s="1" t="s">
        <v>23</v>
      </c>
      <c r="C4379" s="1" t="s">
        <v>24</v>
      </c>
      <c r="D4379" s="1" t="s">
        <v>7401</v>
      </c>
      <c r="E4379" s="1" t="s">
        <v>7402</v>
      </c>
      <c r="F4379" s="1" t="s">
        <v>7403</v>
      </c>
      <c r="G4379" s="1">
        <v>1</v>
      </c>
      <c r="H4379" s="1" t="s">
        <v>7404</v>
      </c>
      <c r="I4379" s="1" t="s">
        <v>141</v>
      </c>
      <c r="J4379" s="1">
        <v>27750</v>
      </c>
      <c r="K4379" s="1">
        <v>95</v>
      </c>
      <c r="L4379" s="1" t="s">
        <v>29</v>
      </c>
      <c r="M4379" s="1" t="s">
        <v>208</v>
      </c>
      <c r="N4379" s="1">
        <v>2008</v>
      </c>
      <c r="O4379" s="1" t="s">
        <v>143</v>
      </c>
      <c r="S4379" s="1" t="s">
        <v>43</v>
      </c>
      <c r="T4379" s="1" t="s">
        <v>6041</v>
      </c>
      <c r="U4379" s="1" t="s">
        <v>34</v>
      </c>
      <c r="X4379" s="1" t="s">
        <v>7405</v>
      </c>
    </row>
    <row r="4380" spans="1:24" x14ac:dyDescent="0.2">
      <c r="A4380" s="1">
        <v>68</v>
      </c>
      <c r="B4380" s="1" t="s">
        <v>23</v>
      </c>
      <c r="C4380" s="1" t="s">
        <v>24</v>
      </c>
      <c r="D4380" s="1" t="s">
        <v>1172</v>
      </c>
      <c r="E4380" s="1" t="s">
        <v>1173</v>
      </c>
      <c r="F4380" s="1" t="s">
        <v>1174</v>
      </c>
      <c r="G4380" s="1">
        <v>1</v>
      </c>
      <c r="H4380" s="1" t="s">
        <v>1175</v>
      </c>
      <c r="I4380" s="1" t="s">
        <v>28</v>
      </c>
      <c r="J4380" s="1">
        <v>28049.814999999999</v>
      </c>
      <c r="K4380" s="1">
        <v>60</v>
      </c>
      <c r="L4380" s="1" t="s">
        <v>29</v>
      </c>
      <c r="M4380" s="1" t="s">
        <v>374</v>
      </c>
      <c r="N4380" s="1">
        <v>2016</v>
      </c>
      <c r="O4380" s="1" t="s">
        <v>143</v>
      </c>
      <c r="R4380" s="1" t="s">
        <v>144</v>
      </c>
      <c r="S4380" s="1" t="s">
        <v>59</v>
      </c>
      <c r="T4380" s="1" t="s">
        <v>258</v>
      </c>
      <c r="U4380" s="1" t="s">
        <v>34</v>
      </c>
    </row>
    <row r="4381" spans="1:24" x14ac:dyDescent="0.2">
      <c r="A4381" s="1">
        <v>177</v>
      </c>
      <c r="B4381" s="1" t="s">
        <v>23</v>
      </c>
      <c r="C4381" s="1" t="s">
        <v>24</v>
      </c>
      <c r="D4381" s="1" t="s">
        <v>6047</v>
      </c>
      <c r="E4381" s="1" t="s">
        <v>6048</v>
      </c>
      <c r="F4381" s="1" t="s">
        <v>6049</v>
      </c>
      <c r="G4381" s="1">
        <v>1</v>
      </c>
      <c r="H4381" s="1" t="s">
        <v>6050</v>
      </c>
      <c r="I4381" s="1" t="s">
        <v>141</v>
      </c>
      <c r="J4381" s="1">
        <v>28500</v>
      </c>
      <c r="K4381" s="1">
        <v>68</v>
      </c>
      <c r="L4381" s="1" t="s">
        <v>29</v>
      </c>
      <c r="M4381" s="1" t="s">
        <v>486</v>
      </c>
      <c r="N4381" s="1">
        <v>2008</v>
      </c>
      <c r="O4381" s="1" t="s">
        <v>143</v>
      </c>
      <c r="R4381" s="1" t="s">
        <v>487</v>
      </c>
      <c r="S4381" s="1" t="s">
        <v>43</v>
      </c>
      <c r="T4381" s="1" t="s">
        <v>6041</v>
      </c>
      <c r="U4381" s="1" t="s">
        <v>34</v>
      </c>
    </row>
    <row r="4382" spans="1:24" x14ac:dyDescent="0.2">
      <c r="A4382" s="1">
        <v>157</v>
      </c>
      <c r="B4382" s="1" t="s">
        <v>23</v>
      </c>
      <c r="C4382" s="1" t="s">
        <v>24</v>
      </c>
      <c r="D4382" s="1" t="s">
        <v>5535</v>
      </c>
      <c r="E4382" s="1" t="s">
        <v>7390</v>
      </c>
      <c r="F4382" s="1" t="s">
        <v>7391</v>
      </c>
      <c r="G4382" s="1">
        <v>1</v>
      </c>
      <c r="H4382" s="1" t="s">
        <v>7392</v>
      </c>
      <c r="I4382" s="1" t="s">
        <v>141</v>
      </c>
      <c r="J4382" s="1">
        <v>28500</v>
      </c>
      <c r="K4382" s="1">
        <v>91</v>
      </c>
      <c r="L4382" s="1" t="s">
        <v>29</v>
      </c>
      <c r="M4382" s="1" t="s">
        <v>374</v>
      </c>
      <c r="N4382" s="1">
        <v>2017</v>
      </c>
      <c r="O4382" s="1" t="s">
        <v>143</v>
      </c>
      <c r="R4382" s="1" t="s">
        <v>144</v>
      </c>
      <c r="S4382" s="1" t="s">
        <v>59</v>
      </c>
      <c r="T4382" s="1" t="s">
        <v>44</v>
      </c>
      <c r="U4382" s="1" t="s">
        <v>34</v>
      </c>
    </row>
    <row r="4383" spans="1:24" x14ac:dyDescent="0.2">
      <c r="A4383" s="1">
        <v>379</v>
      </c>
      <c r="B4383" s="1" t="s">
        <v>23</v>
      </c>
      <c r="C4383" s="1" t="s">
        <v>239</v>
      </c>
      <c r="D4383" s="1" t="s">
        <v>13272</v>
      </c>
      <c r="E4383" s="1" t="s">
        <v>13273</v>
      </c>
      <c r="F4383" s="1" t="s">
        <v>13274</v>
      </c>
      <c r="G4383" s="1">
        <v>30</v>
      </c>
      <c r="I4383" s="1" t="s">
        <v>50</v>
      </c>
      <c r="J4383" s="1">
        <v>28600</v>
      </c>
      <c r="K4383" s="1" t="s">
        <v>13275</v>
      </c>
      <c r="L4383" s="1" t="s">
        <v>29</v>
      </c>
      <c r="O4383" s="1" t="s">
        <v>30</v>
      </c>
      <c r="P4383" s="1">
        <v>11</v>
      </c>
      <c r="R4383" s="1" t="s">
        <v>51</v>
      </c>
      <c r="S4383" s="1" t="s">
        <v>160</v>
      </c>
      <c r="T4383" s="1" t="s">
        <v>161</v>
      </c>
      <c r="U4383" s="1" t="s">
        <v>34</v>
      </c>
      <c r="V4383" s="1" t="s">
        <v>35</v>
      </c>
    </row>
    <row r="4384" spans="1:24" x14ac:dyDescent="0.2">
      <c r="A4384" s="1">
        <v>223</v>
      </c>
      <c r="B4384" s="1" t="s">
        <v>23</v>
      </c>
      <c r="C4384" s="1" t="s">
        <v>24</v>
      </c>
      <c r="D4384" s="1" t="s">
        <v>6074</v>
      </c>
      <c r="E4384" s="1" t="s">
        <v>6075</v>
      </c>
      <c r="F4384" s="1" t="s">
        <v>6076</v>
      </c>
      <c r="G4384" s="1">
        <v>1</v>
      </c>
      <c r="H4384" s="1" t="s">
        <v>6077</v>
      </c>
      <c r="I4384" s="1" t="s">
        <v>141</v>
      </c>
      <c r="J4384" s="1">
        <v>29000</v>
      </c>
      <c r="K4384" s="1">
        <v>68</v>
      </c>
      <c r="L4384" s="1" t="s">
        <v>29</v>
      </c>
      <c r="O4384" s="1" t="s">
        <v>143</v>
      </c>
      <c r="R4384" s="1" t="s">
        <v>144</v>
      </c>
      <c r="S4384" s="1" t="s">
        <v>128</v>
      </c>
      <c r="T4384" s="1" t="s">
        <v>44</v>
      </c>
      <c r="U4384" s="1" t="s">
        <v>34</v>
      </c>
    </row>
    <row r="4385" spans="1:24" x14ac:dyDescent="0.2">
      <c r="A4385" s="1">
        <v>211</v>
      </c>
      <c r="B4385" s="1" t="s">
        <v>23</v>
      </c>
      <c r="C4385" s="1" t="s">
        <v>24</v>
      </c>
      <c r="D4385" s="1" t="s">
        <v>6066</v>
      </c>
      <c r="E4385" s="1" t="s">
        <v>7355</v>
      </c>
      <c r="F4385" s="1" t="s">
        <v>7356</v>
      </c>
      <c r="G4385" s="1">
        <v>1</v>
      </c>
      <c r="H4385" s="1" t="s">
        <v>7357</v>
      </c>
      <c r="I4385" s="1" t="s">
        <v>141</v>
      </c>
      <c r="J4385" s="1">
        <v>29250</v>
      </c>
      <c r="K4385" s="1">
        <v>80</v>
      </c>
      <c r="L4385" s="1" t="s">
        <v>29</v>
      </c>
      <c r="O4385" s="1" t="s">
        <v>143</v>
      </c>
      <c r="R4385" s="1" t="s">
        <v>144</v>
      </c>
      <c r="S4385" s="1" t="s">
        <v>67</v>
      </c>
      <c r="U4385" s="1" t="s">
        <v>34</v>
      </c>
      <c r="X4385" s="1" t="s">
        <v>1727</v>
      </c>
    </row>
    <row r="4386" spans="1:24" x14ac:dyDescent="0.2">
      <c r="A4386" s="1">
        <v>217</v>
      </c>
      <c r="B4386" s="1" t="s">
        <v>23</v>
      </c>
      <c r="C4386" s="1" t="s">
        <v>24</v>
      </c>
      <c r="D4386" s="1" t="s">
        <v>13685</v>
      </c>
      <c r="E4386" s="1" t="s">
        <v>13689</v>
      </c>
      <c r="F4386" s="1" t="s">
        <v>13690</v>
      </c>
      <c r="G4386" s="1">
        <v>1</v>
      </c>
      <c r="H4386" s="1" t="s">
        <v>13691</v>
      </c>
      <c r="I4386" s="1" t="s">
        <v>28</v>
      </c>
      <c r="J4386" s="1">
        <v>29499.863000000001</v>
      </c>
      <c r="K4386" s="1" t="s">
        <v>13601</v>
      </c>
      <c r="L4386" s="1" t="s">
        <v>29</v>
      </c>
      <c r="M4386" s="1" t="s">
        <v>142</v>
      </c>
      <c r="N4386" s="1">
        <v>2016</v>
      </c>
      <c r="O4386" s="1" t="s">
        <v>143</v>
      </c>
      <c r="S4386" s="1" t="s">
        <v>128</v>
      </c>
      <c r="T4386" s="1" t="s">
        <v>258</v>
      </c>
      <c r="U4386" s="1" t="s">
        <v>34</v>
      </c>
    </row>
    <row r="4387" spans="1:24" x14ac:dyDescent="0.2">
      <c r="A4387" s="1">
        <v>219</v>
      </c>
      <c r="B4387" s="1" t="s">
        <v>23</v>
      </c>
      <c r="C4387" s="1" t="s">
        <v>24</v>
      </c>
      <c r="D4387" s="1" t="s">
        <v>6070</v>
      </c>
      <c r="E4387" s="1" t="s">
        <v>8098</v>
      </c>
      <c r="F4387" s="1" t="s">
        <v>8380</v>
      </c>
      <c r="G4387" s="1">
        <v>1</v>
      </c>
      <c r="H4387" s="1" t="s">
        <v>8381</v>
      </c>
      <c r="I4387" s="1" t="s">
        <v>141</v>
      </c>
      <c r="J4387" s="1">
        <v>30000</v>
      </c>
      <c r="K4387" s="1">
        <v>141</v>
      </c>
      <c r="L4387" s="1" t="s">
        <v>29</v>
      </c>
      <c r="M4387" s="1" t="s">
        <v>208</v>
      </c>
      <c r="N4387" s="1">
        <v>2008</v>
      </c>
      <c r="O4387" s="1" t="s">
        <v>143</v>
      </c>
      <c r="S4387" s="1" t="s">
        <v>59</v>
      </c>
      <c r="T4387" s="1" t="s">
        <v>6041</v>
      </c>
      <c r="U4387" s="1" t="s">
        <v>34</v>
      </c>
      <c r="X4387" s="1" t="s">
        <v>8382</v>
      </c>
    </row>
    <row r="4388" spans="1:24" x14ac:dyDescent="0.2">
      <c r="A4388" s="1">
        <v>2852</v>
      </c>
      <c r="B4388" s="1" t="s">
        <v>68</v>
      </c>
      <c r="C4388" s="1" t="s">
        <v>69</v>
      </c>
      <c r="D4388" s="1" t="s">
        <v>8676</v>
      </c>
      <c r="E4388" s="1" t="s">
        <v>8679</v>
      </c>
      <c r="F4388" s="1" t="s">
        <v>8680</v>
      </c>
      <c r="G4388" s="1">
        <v>60</v>
      </c>
      <c r="I4388" s="1" t="s">
        <v>90</v>
      </c>
      <c r="J4388" s="1">
        <v>30000</v>
      </c>
      <c r="K4388" s="1">
        <v>151</v>
      </c>
      <c r="L4388" s="1" t="s">
        <v>29</v>
      </c>
      <c r="O4388" s="1" t="s">
        <v>30</v>
      </c>
      <c r="P4388" s="1">
        <v>50</v>
      </c>
      <c r="R4388" s="1" t="s">
        <v>168</v>
      </c>
      <c r="V4388" s="1" t="s">
        <v>35</v>
      </c>
      <c r="X4388" s="1" t="s">
        <v>683</v>
      </c>
    </row>
    <row r="4389" spans="1:24" x14ac:dyDescent="0.2">
      <c r="A4389" s="1">
        <v>2658</v>
      </c>
      <c r="B4389" s="1" t="s">
        <v>163</v>
      </c>
      <c r="C4389" s="1" t="s">
        <v>12550</v>
      </c>
      <c r="D4389" s="1" t="s">
        <v>12551</v>
      </c>
      <c r="E4389" s="1" t="s">
        <v>12552</v>
      </c>
      <c r="F4389" s="1" t="s">
        <v>12553</v>
      </c>
      <c r="G4389" s="1">
        <v>1</v>
      </c>
      <c r="H4389" s="1" t="s">
        <v>12554</v>
      </c>
      <c r="I4389" s="1" t="s">
        <v>74</v>
      </c>
      <c r="J4389" s="1">
        <v>30000</v>
      </c>
      <c r="K4389" s="1" t="s">
        <v>12555</v>
      </c>
      <c r="L4389" s="1" t="s">
        <v>29</v>
      </c>
      <c r="O4389" s="1" t="s">
        <v>75</v>
      </c>
      <c r="R4389" s="1" t="s">
        <v>75</v>
      </c>
      <c r="S4389" s="1" t="s">
        <v>257</v>
      </c>
      <c r="T4389" s="1" t="s">
        <v>77</v>
      </c>
      <c r="U4389" s="1" t="s">
        <v>34</v>
      </c>
      <c r="V4389" s="1" t="s">
        <v>12556</v>
      </c>
      <c r="X4389" s="1" t="s">
        <v>11444</v>
      </c>
    </row>
    <row r="4390" spans="1:24" x14ac:dyDescent="0.2">
      <c r="A4390" s="1">
        <v>3135</v>
      </c>
      <c r="B4390" s="1" t="s">
        <v>875</v>
      </c>
      <c r="C4390" s="1" t="s">
        <v>882</v>
      </c>
      <c r="D4390" s="1" t="s">
        <v>8733</v>
      </c>
      <c r="E4390" s="1" t="s">
        <v>12976</v>
      </c>
      <c r="F4390" s="1" t="s">
        <v>12981</v>
      </c>
      <c r="G4390" s="1">
        <v>66</v>
      </c>
      <c r="I4390" s="1" t="s">
        <v>74</v>
      </c>
      <c r="J4390" s="1">
        <v>30000</v>
      </c>
      <c r="K4390" s="1" t="s">
        <v>12957</v>
      </c>
      <c r="L4390" s="1" t="s">
        <v>29</v>
      </c>
      <c r="O4390" s="1" t="s">
        <v>30</v>
      </c>
      <c r="P4390" s="1">
        <v>122</v>
      </c>
      <c r="R4390" s="1" t="s">
        <v>11557</v>
      </c>
      <c r="S4390" s="1" t="s">
        <v>118</v>
      </c>
      <c r="U4390" s="1" t="s">
        <v>34</v>
      </c>
      <c r="V4390" s="1" t="s">
        <v>35</v>
      </c>
    </row>
    <row r="4391" spans="1:24" x14ac:dyDescent="0.2">
      <c r="A4391" s="1">
        <v>2857</v>
      </c>
      <c r="B4391" s="1" t="s">
        <v>68</v>
      </c>
      <c r="C4391" s="1" t="s">
        <v>69</v>
      </c>
      <c r="D4391" s="1" t="s">
        <v>12331</v>
      </c>
      <c r="E4391" s="1" t="s">
        <v>12327</v>
      </c>
      <c r="F4391" s="1" t="s">
        <v>12970</v>
      </c>
      <c r="G4391" s="1">
        <v>60</v>
      </c>
      <c r="I4391" s="1" t="s">
        <v>74</v>
      </c>
      <c r="J4391" s="1">
        <v>30000</v>
      </c>
      <c r="K4391" s="1" t="s">
        <v>12957</v>
      </c>
      <c r="L4391" s="1" t="s">
        <v>29</v>
      </c>
      <c r="O4391" s="1" t="s">
        <v>30</v>
      </c>
      <c r="P4391" s="1">
        <v>50</v>
      </c>
      <c r="R4391" s="1" t="s">
        <v>168</v>
      </c>
      <c r="S4391" s="1" t="s">
        <v>59</v>
      </c>
      <c r="T4391" s="1" t="s">
        <v>19644</v>
      </c>
      <c r="U4391" s="1" t="s">
        <v>34</v>
      </c>
      <c r="V4391" s="1" t="s">
        <v>35</v>
      </c>
    </row>
    <row r="4392" spans="1:24" x14ac:dyDescent="0.2">
      <c r="A4392" s="1">
        <v>2823</v>
      </c>
      <c r="B4392" s="1" t="s">
        <v>68</v>
      </c>
      <c r="C4392" s="1" t="s">
        <v>69</v>
      </c>
      <c r="D4392" s="1" t="s">
        <v>679</v>
      </c>
      <c r="E4392" s="1" t="s">
        <v>12962</v>
      </c>
      <c r="F4392" s="1" t="s">
        <v>12963</v>
      </c>
      <c r="G4392" s="1">
        <v>66</v>
      </c>
      <c r="I4392" s="1" t="s">
        <v>74</v>
      </c>
      <c r="J4392" s="1">
        <v>30000</v>
      </c>
      <c r="K4392" s="1" t="s">
        <v>12957</v>
      </c>
      <c r="L4392" s="1" t="s">
        <v>29</v>
      </c>
      <c r="O4392" s="1" t="s">
        <v>30</v>
      </c>
      <c r="P4392" s="1">
        <v>50</v>
      </c>
      <c r="R4392" s="1" t="s">
        <v>168</v>
      </c>
      <c r="S4392" s="1" t="s">
        <v>67</v>
      </c>
      <c r="T4392" s="1" t="s">
        <v>44</v>
      </c>
      <c r="U4392" s="1" t="s">
        <v>34</v>
      </c>
      <c r="V4392" s="1" t="s">
        <v>35</v>
      </c>
    </row>
    <row r="4393" spans="1:24" x14ac:dyDescent="0.2">
      <c r="A4393" s="1">
        <v>2964</v>
      </c>
      <c r="B4393" s="1" t="s">
        <v>68</v>
      </c>
      <c r="C4393" s="1" t="s">
        <v>173</v>
      </c>
      <c r="D4393" s="1" t="s">
        <v>867</v>
      </c>
      <c r="E4393" s="1" t="s">
        <v>12976</v>
      </c>
      <c r="F4393" s="1" t="s">
        <v>12977</v>
      </c>
      <c r="G4393" s="1">
        <v>66</v>
      </c>
      <c r="I4393" s="1" t="s">
        <v>74</v>
      </c>
      <c r="J4393" s="1">
        <v>30000</v>
      </c>
      <c r="K4393" s="1" t="s">
        <v>12957</v>
      </c>
      <c r="L4393" s="1" t="s">
        <v>29</v>
      </c>
      <c r="O4393" s="1" t="s">
        <v>30</v>
      </c>
      <c r="P4393" s="1">
        <v>48</v>
      </c>
      <c r="R4393" s="1" t="s">
        <v>168</v>
      </c>
      <c r="S4393" s="1" t="s">
        <v>67</v>
      </c>
      <c r="T4393" s="1" t="s">
        <v>44</v>
      </c>
      <c r="U4393" s="1" t="s">
        <v>34</v>
      </c>
      <c r="V4393" s="1" t="s">
        <v>35</v>
      </c>
    </row>
    <row r="4394" spans="1:24" x14ac:dyDescent="0.2">
      <c r="A4394" s="1">
        <v>6760</v>
      </c>
      <c r="B4394" s="1" t="s">
        <v>163</v>
      </c>
      <c r="C4394" s="1" t="s">
        <v>12550</v>
      </c>
      <c r="D4394" s="1" t="s">
        <v>12551</v>
      </c>
      <c r="E4394" s="1" t="s">
        <v>132</v>
      </c>
      <c r="F4394" s="1" t="s">
        <v>14262</v>
      </c>
      <c r="G4394" s="1">
        <v>27</v>
      </c>
      <c r="I4394" s="1" t="s">
        <v>90</v>
      </c>
      <c r="J4394" s="1">
        <v>30000</v>
      </c>
      <c r="K4394" s="1" t="s">
        <v>19626</v>
      </c>
      <c r="L4394" s="1" t="s">
        <v>29</v>
      </c>
      <c r="O4394" s="1" t="s">
        <v>30</v>
      </c>
      <c r="P4394" s="1" t="s">
        <v>14263</v>
      </c>
      <c r="Q4394" s="1" t="s">
        <v>83</v>
      </c>
      <c r="V4394" s="1" t="s">
        <v>14264</v>
      </c>
      <c r="X4394" s="1" t="s">
        <v>683</v>
      </c>
    </row>
    <row r="4395" spans="1:24" x14ac:dyDescent="0.2">
      <c r="A4395" s="1">
        <v>72</v>
      </c>
      <c r="B4395" s="1" t="s">
        <v>23</v>
      </c>
      <c r="C4395" s="1" t="s">
        <v>24</v>
      </c>
      <c r="D4395" s="1" t="s">
        <v>25</v>
      </c>
      <c r="E4395" s="1" t="s">
        <v>1638</v>
      </c>
      <c r="F4395" s="1" t="s">
        <v>11839</v>
      </c>
      <c r="G4395" s="1">
        <v>1</v>
      </c>
      <c r="H4395" s="1" t="s">
        <v>11840</v>
      </c>
      <c r="I4395" s="1" t="s">
        <v>28</v>
      </c>
      <c r="J4395" s="1">
        <v>31500</v>
      </c>
      <c r="K4395" s="1">
        <v>236</v>
      </c>
      <c r="L4395" s="1" t="s">
        <v>29</v>
      </c>
      <c r="M4395" s="1" t="s">
        <v>208</v>
      </c>
      <c r="N4395" s="1">
        <v>2008</v>
      </c>
      <c r="O4395" s="1" t="s">
        <v>143</v>
      </c>
      <c r="S4395" s="1" t="s">
        <v>32</v>
      </c>
      <c r="T4395" s="1" t="s">
        <v>258</v>
      </c>
      <c r="U4395" s="1" t="s">
        <v>34</v>
      </c>
    </row>
    <row r="4396" spans="1:24" x14ac:dyDescent="0.2">
      <c r="A4396" s="1">
        <v>584</v>
      </c>
      <c r="B4396" s="1" t="s">
        <v>135</v>
      </c>
      <c r="C4396" s="1" t="s">
        <v>1417</v>
      </c>
      <c r="D4396" s="1" t="s">
        <v>1418</v>
      </c>
      <c r="E4396" s="1" t="s">
        <v>1419</v>
      </c>
      <c r="F4396" s="1" t="s">
        <v>1420</v>
      </c>
      <c r="G4396" s="1">
        <v>1</v>
      </c>
      <c r="H4396" s="1" t="s">
        <v>1421</v>
      </c>
      <c r="I4396" s="1" t="s">
        <v>28</v>
      </c>
      <c r="J4396" s="1">
        <v>32200.306</v>
      </c>
      <c r="K4396" s="1">
        <v>60</v>
      </c>
      <c r="L4396" s="1" t="s">
        <v>29</v>
      </c>
      <c r="M4396" s="1" t="s">
        <v>486</v>
      </c>
      <c r="N4396" s="1">
        <v>2014</v>
      </c>
      <c r="O4396" s="1" t="s">
        <v>143</v>
      </c>
      <c r="R4396" s="1" t="s">
        <v>487</v>
      </c>
      <c r="S4396" s="1" t="s">
        <v>257</v>
      </c>
      <c r="T4396" s="1" t="s">
        <v>258</v>
      </c>
      <c r="U4396" s="1" t="s">
        <v>34</v>
      </c>
      <c r="V4396" s="1" t="s">
        <v>1422</v>
      </c>
    </row>
    <row r="4397" spans="1:24" x14ac:dyDescent="0.2">
      <c r="A4397" s="1">
        <v>381</v>
      </c>
      <c r="B4397" s="1" t="s">
        <v>23</v>
      </c>
      <c r="C4397" s="1" t="s">
        <v>239</v>
      </c>
      <c r="D4397" s="1" t="s">
        <v>1311</v>
      </c>
      <c r="E4397" s="1" t="s">
        <v>1312</v>
      </c>
      <c r="F4397" s="1" t="s">
        <v>1313</v>
      </c>
      <c r="G4397" s="1">
        <v>1</v>
      </c>
      <c r="H4397" s="1" t="s">
        <v>1314</v>
      </c>
      <c r="I4397" s="1" t="s">
        <v>50</v>
      </c>
      <c r="J4397" s="1">
        <v>32233.687999999998</v>
      </c>
      <c r="K4397" s="1">
        <v>60</v>
      </c>
      <c r="L4397" s="1" t="s">
        <v>29</v>
      </c>
      <c r="M4397" s="1" t="s">
        <v>374</v>
      </c>
      <c r="N4397" s="1">
        <v>2012</v>
      </c>
      <c r="O4397" s="1" t="s">
        <v>143</v>
      </c>
      <c r="R4397" s="1" t="s">
        <v>144</v>
      </c>
      <c r="S4397" s="1" t="s">
        <v>106</v>
      </c>
      <c r="T4397" s="1" t="s">
        <v>161</v>
      </c>
      <c r="U4397" s="1" t="s">
        <v>34</v>
      </c>
    </row>
    <row r="4398" spans="1:24" x14ac:dyDescent="0.2">
      <c r="A4398" s="1">
        <v>382</v>
      </c>
      <c r="B4398" s="1" t="s">
        <v>23</v>
      </c>
      <c r="C4398" s="1" t="s">
        <v>239</v>
      </c>
      <c r="D4398" s="1" t="s">
        <v>1311</v>
      </c>
      <c r="E4398" s="1" t="s">
        <v>1312</v>
      </c>
      <c r="F4398" s="1" t="s">
        <v>1313</v>
      </c>
      <c r="G4398" s="1">
        <v>1</v>
      </c>
      <c r="H4398" s="1" t="s">
        <v>1314</v>
      </c>
      <c r="I4398" s="1" t="s">
        <v>58</v>
      </c>
      <c r="J4398" s="1">
        <v>32233.687999999998</v>
      </c>
      <c r="K4398" s="1">
        <v>60</v>
      </c>
      <c r="L4398" s="1" t="s">
        <v>29</v>
      </c>
      <c r="M4398" s="1" t="s">
        <v>374</v>
      </c>
      <c r="N4398" s="1">
        <v>2012</v>
      </c>
      <c r="O4398" s="1" t="s">
        <v>143</v>
      </c>
      <c r="R4398" s="1" t="s">
        <v>144</v>
      </c>
      <c r="S4398" s="1" t="s">
        <v>106</v>
      </c>
      <c r="T4398" s="1" t="s">
        <v>1266</v>
      </c>
      <c r="U4398" s="1" t="s">
        <v>34</v>
      </c>
    </row>
    <row r="4399" spans="1:24" x14ac:dyDescent="0.2">
      <c r="A4399" s="1">
        <v>882</v>
      </c>
      <c r="B4399" s="1" t="s">
        <v>1549</v>
      </c>
      <c r="C4399" s="1" t="s">
        <v>6483</v>
      </c>
      <c r="D4399" s="1" t="s">
        <v>6484</v>
      </c>
      <c r="E4399" s="1" t="s">
        <v>6485</v>
      </c>
      <c r="F4399" s="1" t="s">
        <v>6486</v>
      </c>
      <c r="G4399" s="1">
        <v>1</v>
      </c>
      <c r="H4399" s="1" t="s">
        <v>6487</v>
      </c>
      <c r="I4399" s="1" t="s">
        <v>1555</v>
      </c>
      <c r="J4399" s="1">
        <v>32500</v>
      </c>
      <c r="K4399" s="1">
        <v>68</v>
      </c>
      <c r="L4399" s="1" t="s">
        <v>29</v>
      </c>
      <c r="M4399" s="1" t="s">
        <v>374</v>
      </c>
      <c r="N4399" s="1">
        <v>2017</v>
      </c>
      <c r="O4399" s="1" t="s">
        <v>143</v>
      </c>
      <c r="R4399" s="1" t="s">
        <v>144</v>
      </c>
      <c r="S4399" s="1" t="s">
        <v>145</v>
      </c>
      <c r="U4399" s="1" t="s">
        <v>1112</v>
      </c>
    </row>
    <row r="4400" spans="1:24" x14ac:dyDescent="0.2">
      <c r="A4400" s="1">
        <v>405</v>
      </c>
      <c r="B4400" s="1" t="s">
        <v>135</v>
      </c>
      <c r="C4400" s="1" t="s">
        <v>422</v>
      </c>
      <c r="D4400" s="1" t="s">
        <v>423</v>
      </c>
      <c r="E4400" s="1" t="s">
        <v>424</v>
      </c>
      <c r="F4400" s="1" t="s">
        <v>425</v>
      </c>
      <c r="G4400" s="1">
        <v>1</v>
      </c>
      <c r="H4400" s="1" t="s">
        <v>426</v>
      </c>
      <c r="I4400" s="1" t="s">
        <v>50</v>
      </c>
      <c r="J4400" s="1">
        <v>32866.587</v>
      </c>
      <c r="K4400" s="1">
        <v>75</v>
      </c>
      <c r="L4400" s="1" t="s">
        <v>29</v>
      </c>
      <c r="M4400" s="1" t="s">
        <v>208</v>
      </c>
      <c r="N4400" s="1">
        <v>2018</v>
      </c>
      <c r="O4400" s="1" t="s">
        <v>143</v>
      </c>
      <c r="S4400" s="1" t="s">
        <v>257</v>
      </c>
      <c r="T4400" s="1" t="s">
        <v>161</v>
      </c>
      <c r="U4400" s="1" t="s">
        <v>34</v>
      </c>
      <c r="V4400" s="1" t="s">
        <v>7233</v>
      </c>
    </row>
    <row r="4401" spans="1:24" x14ac:dyDescent="0.2">
      <c r="A4401" s="1">
        <v>3225</v>
      </c>
      <c r="B4401" s="1" t="s">
        <v>1854</v>
      </c>
      <c r="C4401" s="1" t="s">
        <v>1855</v>
      </c>
      <c r="D4401" s="1" t="s">
        <v>1856</v>
      </c>
      <c r="E4401" s="1" t="s">
        <v>13838</v>
      </c>
      <c r="F4401" s="1" t="s">
        <v>13839</v>
      </c>
      <c r="G4401" s="1">
        <v>1</v>
      </c>
      <c r="H4401" s="1" t="s">
        <v>13840</v>
      </c>
      <c r="I4401" s="1" t="s">
        <v>28</v>
      </c>
      <c r="J4401" s="1">
        <v>32999.701000000001</v>
      </c>
      <c r="K4401" s="1" t="s">
        <v>13601</v>
      </c>
      <c r="L4401" s="1" t="s">
        <v>29</v>
      </c>
      <c r="M4401" s="1" t="s">
        <v>142</v>
      </c>
      <c r="N4401" s="1">
        <v>2019</v>
      </c>
      <c r="O4401" s="1" t="s">
        <v>143</v>
      </c>
      <c r="S4401" s="1" t="s">
        <v>329</v>
      </c>
      <c r="T4401" s="1" t="s">
        <v>258</v>
      </c>
      <c r="U4401" s="1" t="s">
        <v>34</v>
      </c>
    </row>
    <row r="4402" spans="1:24" x14ac:dyDescent="0.2">
      <c r="A4402" s="1">
        <v>265</v>
      </c>
      <c r="B4402" s="1" t="s">
        <v>23</v>
      </c>
      <c r="C4402" s="1" t="s">
        <v>46</v>
      </c>
      <c r="D4402" s="1" t="s">
        <v>398</v>
      </c>
      <c r="E4402" s="1" t="s">
        <v>402</v>
      </c>
      <c r="F4402" s="1" t="s">
        <v>403</v>
      </c>
      <c r="G4402" s="1">
        <v>1</v>
      </c>
      <c r="H4402" s="1" t="s">
        <v>8039</v>
      </c>
      <c r="I4402" s="1" t="s">
        <v>90</v>
      </c>
      <c r="J4402" s="1">
        <v>33255.5</v>
      </c>
      <c r="K4402" s="1">
        <v>132</v>
      </c>
      <c r="L4402" s="1" t="s">
        <v>29</v>
      </c>
      <c r="M4402" s="1" t="s">
        <v>142</v>
      </c>
      <c r="N4402" s="1">
        <v>2014</v>
      </c>
      <c r="O4402" s="1" t="s">
        <v>143</v>
      </c>
      <c r="R4402" s="1" t="s">
        <v>144</v>
      </c>
      <c r="X4402" s="1" t="s">
        <v>3163</v>
      </c>
    </row>
    <row r="4403" spans="1:24" x14ac:dyDescent="0.2">
      <c r="A4403" s="1">
        <v>100</v>
      </c>
      <c r="B4403" s="1" t="s">
        <v>23</v>
      </c>
      <c r="C4403" s="1" t="s">
        <v>24</v>
      </c>
      <c r="D4403" s="1" t="s">
        <v>391</v>
      </c>
      <c r="E4403" s="1" t="s">
        <v>392</v>
      </c>
      <c r="F4403" s="1" t="s">
        <v>393</v>
      </c>
      <c r="G4403" s="1">
        <v>1</v>
      </c>
      <c r="H4403" s="1" t="s">
        <v>394</v>
      </c>
      <c r="I4403" s="1" t="s">
        <v>74</v>
      </c>
      <c r="J4403" s="1">
        <v>33500</v>
      </c>
      <c r="K4403" s="1">
        <v>59</v>
      </c>
      <c r="L4403" s="1" t="s">
        <v>29</v>
      </c>
      <c r="M4403" s="1" t="s">
        <v>41</v>
      </c>
      <c r="O4403" s="1" t="s">
        <v>379</v>
      </c>
    </row>
    <row r="4404" spans="1:24" x14ac:dyDescent="0.2">
      <c r="A4404" s="1">
        <v>280</v>
      </c>
      <c r="B4404" s="1" t="s">
        <v>23</v>
      </c>
      <c r="C4404" s="1" t="s">
        <v>46</v>
      </c>
      <c r="D4404" s="1" t="s">
        <v>6091</v>
      </c>
      <c r="E4404" s="1" t="s">
        <v>6092</v>
      </c>
      <c r="F4404" s="1" t="s">
        <v>6093</v>
      </c>
      <c r="G4404" s="1">
        <v>1</v>
      </c>
      <c r="H4404" s="1" t="s">
        <v>6094</v>
      </c>
      <c r="I4404" s="1" t="s">
        <v>141</v>
      </c>
      <c r="J4404" s="1">
        <v>33500</v>
      </c>
      <c r="K4404" s="1">
        <v>68</v>
      </c>
      <c r="L4404" s="1" t="s">
        <v>29</v>
      </c>
      <c r="M4404" s="1" t="s">
        <v>486</v>
      </c>
      <c r="N4404" s="1">
        <v>2014</v>
      </c>
      <c r="O4404" s="1" t="s">
        <v>143</v>
      </c>
      <c r="R4404" s="1" t="s">
        <v>487</v>
      </c>
      <c r="S4404" s="1" t="s">
        <v>59</v>
      </c>
      <c r="U4404" s="1" t="s">
        <v>34</v>
      </c>
    </row>
    <row r="4405" spans="1:24" x14ac:dyDescent="0.2">
      <c r="A4405" s="1">
        <v>71</v>
      </c>
      <c r="B4405" s="1" t="s">
        <v>23</v>
      </c>
      <c r="C4405" s="1" t="s">
        <v>24</v>
      </c>
      <c r="D4405" s="1" t="s">
        <v>25</v>
      </c>
      <c r="E4405" s="1" t="s">
        <v>26</v>
      </c>
      <c r="F4405" s="1" t="s">
        <v>27</v>
      </c>
      <c r="G4405" s="1">
        <v>5</v>
      </c>
      <c r="I4405" s="1" t="s">
        <v>28</v>
      </c>
      <c r="J4405" s="1">
        <v>34000</v>
      </c>
      <c r="K4405" s="1">
        <v>1</v>
      </c>
      <c r="L4405" s="1" t="s">
        <v>29</v>
      </c>
      <c r="O4405" s="1" t="s">
        <v>30</v>
      </c>
      <c r="P4405" s="1">
        <v>7</v>
      </c>
      <c r="R4405" s="1" t="s">
        <v>31</v>
      </c>
      <c r="S4405" s="1" t="s">
        <v>32</v>
      </c>
      <c r="T4405" s="1" t="s">
        <v>33</v>
      </c>
      <c r="U4405" s="1" t="s">
        <v>34</v>
      </c>
      <c r="V4405" s="1" t="s">
        <v>35</v>
      </c>
    </row>
    <row r="4406" spans="1:24" x14ac:dyDescent="0.2">
      <c r="A4406" s="1">
        <v>3556</v>
      </c>
      <c r="B4406" s="1" t="s">
        <v>308</v>
      </c>
      <c r="C4406" s="1" t="s">
        <v>1981</v>
      </c>
      <c r="D4406" s="1" t="s">
        <v>1982</v>
      </c>
      <c r="E4406" s="1" t="s">
        <v>1920</v>
      </c>
      <c r="F4406" s="1" t="s">
        <v>1983</v>
      </c>
      <c r="G4406" s="1">
        <v>1</v>
      </c>
      <c r="H4406" s="1" t="s">
        <v>1984</v>
      </c>
      <c r="I4406" s="1" t="s">
        <v>28</v>
      </c>
      <c r="J4406" s="1">
        <v>34000.084999999999</v>
      </c>
      <c r="K4406" s="1">
        <v>60</v>
      </c>
      <c r="L4406" s="1" t="s">
        <v>29</v>
      </c>
      <c r="M4406" s="1" t="s">
        <v>142</v>
      </c>
      <c r="N4406" s="1">
        <v>2016</v>
      </c>
      <c r="O4406" s="1" t="s">
        <v>143</v>
      </c>
      <c r="R4406" s="1" t="s">
        <v>144</v>
      </c>
      <c r="S4406" s="1" t="s">
        <v>1985</v>
      </c>
      <c r="T4406" s="1" t="s">
        <v>258</v>
      </c>
      <c r="U4406" s="1" t="s">
        <v>34</v>
      </c>
    </row>
    <row r="4407" spans="1:24" x14ac:dyDescent="0.2">
      <c r="A4407" s="1">
        <v>263</v>
      </c>
      <c r="B4407" s="1" t="s">
        <v>23</v>
      </c>
      <c r="C4407" s="1" t="s">
        <v>46</v>
      </c>
      <c r="D4407" s="1" t="s">
        <v>398</v>
      </c>
      <c r="E4407" s="1" t="s">
        <v>402</v>
      </c>
      <c r="F4407" s="1" t="s">
        <v>403</v>
      </c>
      <c r="G4407" s="1">
        <v>1</v>
      </c>
      <c r="H4407" s="1" t="s">
        <v>404</v>
      </c>
      <c r="I4407" s="1" t="s">
        <v>74</v>
      </c>
      <c r="J4407" s="1">
        <v>35000</v>
      </c>
      <c r="K4407" s="1">
        <v>59</v>
      </c>
      <c r="L4407" s="1" t="s">
        <v>29</v>
      </c>
      <c r="M4407" s="1" t="s">
        <v>41</v>
      </c>
      <c r="N4407" s="1" t="s">
        <v>41</v>
      </c>
      <c r="O4407" s="1" t="s">
        <v>379</v>
      </c>
    </row>
    <row r="4408" spans="1:24" x14ac:dyDescent="0.2">
      <c r="A4408" s="1">
        <v>264</v>
      </c>
      <c r="B4408" s="1" t="s">
        <v>23</v>
      </c>
      <c r="C4408" s="1" t="s">
        <v>46</v>
      </c>
      <c r="D4408" s="1" t="s">
        <v>398</v>
      </c>
      <c r="E4408" s="1" t="s">
        <v>402</v>
      </c>
      <c r="F4408" s="1" t="s">
        <v>403</v>
      </c>
      <c r="G4408" s="1">
        <v>1</v>
      </c>
      <c r="H4408" s="1" t="s">
        <v>404</v>
      </c>
      <c r="I4408" s="1" t="s">
        <v>141</v>
      </c>
      <c r="J4408" s="1">
        <v>35000</v>
      </c>
      <c r="K4408" s="1" t="s">
        <v>13358</v>
      </c>
      <c r="L4408" s="1" t="s">
        <v>29</v>
      </c>
      <c r="M4408" s="1" t="s">
        <v>142</v>
      </c>
      <c r="N4408" s="1">
        <v>2014</v>
      </c>
      <c r="O4408" s="1" t="s">
        <v>143</v>
      </c>
      <c r="R4408" s="1" t="s">
        <v>144</v>
      </c>
      <c r="S4408" s="1" t="s">
        <v>59</v>
      </c>
      <c r="U4408" s="1" t="s">
        <v>34</v>
      </c>
    </row>
    <row r="4409" spans="1:24" x14ac:dyDescent="0.2">
      <c r="A4409" s="1">
        <v>160</v>
      </c>
      <c r="B4409" s="1" t="s">
        <v>23</v>
      </c>
      <c r="C4409" s="1" t="s">
        <v>24</v>
      </c>
      <c r="D4409" s="1" t="s">
        <v>6043</v>
      </c>
      <c r="E4409" s="1" t="s">
        <v>6044</v>
      </c>
      <c r="F4409" s="1" t="s">
        <v>6045</v>
      </c>
      <c r="G4409" s="1">
        <v>1</v>
      </c>
      <c r="H4409" s="1" t="s">
        <v>6046</v>
      </c>
      <c r="I4409" s="1" t="s">
        <v>141</v>
      </c>
      <c r="J4409" s="1">
        <v>35200</v>
      </c>
      <c r="K4409" s="1">
        <v>68</v>
      </c>
      <c r="L4409" s="1" t="s">
        <v>29</v>
      </c>
      <c r="M4409" s="1" t="s">
        <v>486</v>
      </c>
      <c r="N4409" s="1">
        <v>2008</v>
      </c>
      <c r="O4409" s="1" t="s">
        <v>143</v>
      </c>
      <c r="R4409" s="1" t="s">
        <v>487</v>
      </c>
      <c r="S4409" s="1" t="s">
        <v>43</v>
      </c>
      <c r="U4409" s="1" t="s">
        <v>34</v>
      </c>
    </row>
    <row r="4410" spans="1:24" x14ac:dyDescent="0.2">
      <c r="A4410" s="1">
        <v>375</v>
      </c>
      <c r="B4410" s="1" t="s">
        <v>23</v>
      </c>
      <c r="C4410" s="1" t="s">
        <v>239</v>
      </c>
      <c r="D4410" s="1" t="s">
        <v>1303</v>
      </c>
      <c r="E4410" s="1" t="s">
        <v>1304</v>
      </c>
      <c r="F4410" s="1" t="s">
        <v>1305</v>
      </c>
      <c r="G4410" s="1">
        <v>1</v>
      </c>
      <c r="H4410" s="1" t="s">
        <v>1306</v>
      </c>
      <c r="I4410" s="1" t="s">
        <v>58</v>
      </c>
      <c r="J4410" s="1">
        <v>35566.406999999999</v>
      </c>
      <c r="K4410" s="1">
        <v>60</v>
      </c>
      <c r="L4410" s="1" t="s">
        <v>29</v>
      </c>
      <c r="M4410" s="1" t="s">
        <v>142</v>
      </c>
      <c r="N4410" s="1">
        <v>2008</v>
      </c>
      <c r="O4410" s="1" t="s">
        <v>143</v>
      </c>
      <c r="R4410" s="1" t="s">
        <v>144</v>
      </c>
      <c r="S4410" s="1" t="s">
        <v>106</v>
      </c>
      <c r="T4410" s="1" t="s">
        <v>1266</v>
      </c>
      <c r="U4410" s="1" t="s">
        <v>34</v>
      </c>
    </row>
    <row r="4411" spans="1:24" x14ac:dyDescent="0.2">
      <c r="A4411" s="1">
        <v>299</v>
      </c>
      <c r="B4411" s="1" t="s">
        <v>23</v>
      </c>
      <c r="C4411" s="1" t="s">
        <v>46</v>
      </c>
      <c r="D4411" s="1" t="s">
        <v>6103</v>
      </c>
      <c r="E4411" s="1" t="s">
        <v>11560</v>
      </c>
      <c r="F4411" s="1" t="s">
        <v>11561</v>
      </c>
      <c r="G4411" s="1">
        <v>1</v>
      </c>
      <c r="H4411" s="1" t="s">
        <v>11562</v>
      </c>
      <c r="I4411" s="1" t="s">
        <v>141</v>
      </c>
      <c r="J4411" s="1">
        <v>36140.985999999997</v>
      </c>
      <c r="K4411" s="1">
        <v>165</v>
      </c>
      <c r="L4411" s="1" t="s">
        <v>29</v>
      </c>
      <c r="M4411" s="1" t="s">
        <v>374</v>
      </c>
      <c r="N4411" s="1">
        <v>2008</v>
      </c>
      <c r="O4411" s="1" t="s">
        <v>143</v>
      </c>
      <c r="R4411" s="1" t="s">
        <v>144</v>
      </c>
      <c r="S4411" s="1" t="s">
        <v>59</v>
      </c>
      <c r="U4411" s="1" t="s">
        <v>34</v>
      </c>
      <c r="X4411" s="1" t="s">
        <v>1727</v>
      </c>
    </row>
    <row r="4412" spans="1:24" x14ac:dyDescent="0.2">
      <c r="A4412" s="1">
        <v>3559</v>
      </c>
      <c r="B4412" s="1" t="s">
        <v>308</v>
      </c>
      <c r="C4412" s="1" t="s">
        <v>1981</v>
      </c>
      <c r="D4412" s="1" t="s">
        <v>6613</v>
      </c>
      <c r="E4412" s="1" t="s">
        <v>633</v>
      </c>
      <c r="F4412" s="1" t="s">
        <v>6614</v>
      </c>
      <c r="G4412" s="1">
        <v>1</v>
      </c>
      <c r="H4412" s="1" t="s">
        <v>2955</v>
      </c>
      <c r="I4412" s="1" t="s">
        <v>90</v>
      </c>
      <c r="J4412" s="1">
        <v>37000</v>
      </c>
      <c r="K4412" s="1">
        <v>68</v>
      </c>
      <c r="L4412" s="1" t="s">
        <v>29</v>
      </c>
      <c r="M4412" s="1" t="s">
        <v>643</v>
      </c>
      <c r="N4412" s="1">
        <v>2016</v>
      </c>
      <c r="O4412" s="1" t="s">
        <v>143</v>
      </c>
      <c r="R4412" s="1" t="s">
        <v>144</v>
      </c>
      <c r="X4412" s="1" t="s">
        <v>2955</v>
      </c>
    </row>
    <row r="4413" spans="1:24" x14ac:dyDescent="0.2">
      <c r="A4413" s="1">
        <v>404</v>
      </c>
      <c r="B4413" s="1" t="s">
        <v>135</v>
      </c>
      <c r="C4413" s="1" t="s">
        <v>422</v>
      </c>
      <c r="D4413" s="1" t="s">
        <v>423</v>
      </c>
      <c r="E4413" s="1" t="s">
        <v>424</v>
      </c>
      <c r="F4413" s="1" t="s">
        <v>425</v>
      </c>
      <c r="G4413" s="1">
        <v>1</v>
      </c>
      <c r="H4413" s="1" t="s">
        <v>426</v>
      </c>
      <c r="I4413" s="1" t="s">
        <v>141</v>
      </c>
      <c r="J4413" s="1">
        <v>37000</v>
      </c>
      <c r="K4413" s="1" t="s">
        <v>12680</v>
      </c>
      <c r="L4413" s="1" t="s">
        <v>29</v>
      </c>
      <c r="M4413" s="1" t="s">
        <v>208</v>
      </c>
      <c r="N4413" s="1">
        <v>2018</v>
      </c>
      <c r="O4413" s="1" t="s">
        <v>143</v>
      </c>
      <c r="S4413" s="1" t="s">
        <v>247</v>
      </c>
      <c r="T4413" s="1" t="s">
        <v>161</v>
      </c>
      <c r="U4413" s="1" t="s">
        <v>34</v>
      </c>
    </row>
    <row r="4414" spans="1:24" x14ac:dyDescent="0.2">
      <c r="A4414" s="1">
        <v>109</v>
      </c>
      <c r="B4414" s="1" t="s">
        <v>23</v>
      </c>
      <c r="C4414" s="1" t="s">
        <v>24</v>
      </c>
      <c r="D4414" s="1" t="s">
        <v>1179</v>
      </c>
      <c r="E4414" s="1" t="s">
        <v>11832</v>
      </c>
      <c r="F4414" s="1" t="s">
        <v>11833</v>
      </c>
      <c r="G4414" s="1">
        <v>1</v>
      </c>
      <c r="H4414" s="1" t="s">
        <v>2274</v>
      </c>
      <c r="I4414" s="1" t="s">
        <v>90</v>
      </c>
      <c r="J4414" s="1">
        <v>37160</v>
      </c>
      <c r="K4414" s="1">
        <v>233</v>
      </c>
      <c r="L4414" s="1" t="s">
        <v>29</v>
      </c>
      <c r="M4414" s="1" t="s">
        <v>208</v>
      </c>
      <c r="N4414" s="1">
        <v>2008</v>
      </c>
      <c r="O4414" s="1" t="s">
        <v>143</v>
      </c>
      <c r="V4414" s="1" t="s">
        <v>11834</v>
      </c>
      <c r="X4414" s="1" t="s">
        <v>2274</v>
      </c>
    </row>
    <row r="4415" spans="1:24" x14ac:dyDescent="0.2">
      <c r="A4415" s="1">
        <v>586</v>
      </c>
      <c r="B4415" s="1" t="s">
        <v>135</v>
      </c>
      <c r="C4415" s="1" t="s">
        <v>1417</v>
      </c>
      <c r="D4415" s="1" t="s">
        <v>1418</v>
      </c>
      <c r="E4415" s="1" t="s">
        <v>12800</v>
      </c>
      <c r="F4415" s="1" t="s">
        <v>12801</v>
      </c>
      <c r="G4415" s="1">
        <v>1</v>
      </c>
      <c r="H4415" s="1" t="s">
        <v>12802</v>
      </c>
      <c r="I4415" s="1" t="s">
        <v>141</v>
      </c>
      <c r="J4415" s="1">
        <v>37410</v>
      </c>
      <c r="K4415" s="1" t="s">
        <v>12803</v>
      </c>
      <c r="L4415" s="1" t="s">
        <v>29</v>
      </c>
      <c r="M4415" s="1" t="s">
        <v>486</v>
      </c>
      <c r="N4415" s="1">
        <v>2015</v>
      </c>
      <c r="O4415" s="1" t="s">
        <v>143</v>
      </c>
      <c r="R4415" s="1" t="s">
        <v>487</v>
      </c>
      <c r="S4415" s="1" t="s">
        <v>257</v>
      </c>
      <c r="T4415" s="1" t="s">
        <v>258</v>
      </c>
      <c r="U4415" s="1" t="s">
        <v>34</v>
      </c>
    </row>
    <row r="4416" spans="1:24" x14ac:dyDescent="0.2">
      <c r="A4416" s="1">
        <v>73</v>
      </c>
      <c r="B4416" s="1" t="s">
        <v>23</v>
      </c>
      <c r="C4416" s="1" t="s">
        <v>24</v>
      </c>
      <c r="D4416" s="1" t="s">
        <v>6012</v>
      </c>
      <c r="E4416" s="1" t="s">
        <v>6013</v>
      </c>
      <c r="F4416" s="1" t="s">
        <v>6014</v>
      </c>
      <c r="G4416" s="1">
        <v>1</v>
      </c>
      <c r="H4416" s="1" t="s">
        <v>6015</v>
      </c>
      <c r="I4416" s="1" t="s">
        <v>141</v>
      </c>
      <c r="J4416" s="1">
        <v>37500</v>
      </c>
      <c r="K4416" s="1">
        <v>68</v>
      </c>
      <c r="L4416" s="1" t="s">
        <v>29</v>
      </c>
      <c r="M4416" s="1" t="s">
        <v>208</v>
      </c>
      <c r="N4416" s="1">
        <v>2016</v>
      </c>
      <c r="O4416" s="1" t="s">
        <v>143</v>
      </c>
      <c r="R4416" s="1" t="s">
        <v>487</v>
      </c>
      <c r="S4416" s="1" t="s">
        <v>67</v>
      </c>
      <c r="U4416" s="1" t="s">
        <v>34</v>
      </c>
    </row>
    <row r="4417" spans="1:24" x14ac:dyDescent="0.2">
      <c r="A4417" s="1">
        <v>91</v>
      </c>
      <c r="B4417" s="1" t="s">
        <v>23</v>
      </c>
      <c r="C4417" s="1" t="s">
        <v>24</v>
      </c>
      <c r="D4417" s="1" t="s">
        <v>387</v>
      </c>
      <c r="E4417" s="1" t="s">
        <v>388</v>
      </c>
      <c r="F4417" s="1" t="s">
        <v>389</v>
      </c>
      <c r="G4417" s="1">
        <v>1</v>
      </c>
      <c r="H4417" s="1" t="s">
        <v>390</v>
      </c>
      <c r="I4417" s="1" t="s">
        <v>141</v>
      </c>
      <c r="J4417" s="1">
        <v>37500</v>
      </c>
      <c r="K4417" s="1">
        <v>111</v>
      </c>
      <c r="L4417" s="1" t="s">
        <v>29</v>
      </c>
      <c r="O4417" s="1" t="s">
        <v>143</v>
      </c>
      <c r="S4417" s="1" t="s">
        <v>67</v>
      </c>
      <c r="U4417" s="1" t="s">
        <v>34</v>
      </c>
    </row>
    <row r="4418" spans="1:24" x14ac:dyDescent="0.2">
      <c r="A4418" s="1">
        <v>6977</v>
      </c>
      <c r="B4418" s="1" t="s">
        <v>23</v>
      </c>
      <c r="C4418" s="1" t="s">
        <v>24</v>
      </c>
      <c r="D4418" s="1" t="s">
        <v>387</v>
      </c>
      <c r="E4418" s="1" t="s">
        <v>388</v>
      </c>
      <c r="F4418" s="1" t="s">
        <v>389</v>
      </c>
      <c r="G4418" s="1">
        <v>1</v>
      </c>
      <c r="H4418" s="1" t="s">
        <v>7620</v>
      </c>
      <c r="I4418" s="1" t="s">
        <v>90</v>
      </c>
      <c r="J4418" s="1">
        <v>37500</v>
      </c>
      <c r="K4418" s="1">
        <v>111</v>
      </c>
      <c r="L4418" s="1" t="s">
        <v>29</v>
      </c>
      <c r="O4418" s="1" t="s">
        <v>7621</v>
      </c>
      <c r="S4418" s="1" t="s">
        <v>67</v>
      </c>
      <c r="U4418" s="1" t="s">
        <v>34</v>
      </c>
    </row>
    <row r="4419" spans="1:24" x14ac:dyDescent="0.2">
      <c r="A4419" s="1">
        <v>6880</v>
      </c>
      <c r="B4419" s="1" t="s">
        <v>23</v>
      </c>
      <c r="C4419" s="1" t="s">
        <v>24</v>
      </c>
      <c r="D4419" s="1" t="s">
        <v>387</v>
      </c>
      <c r="E4419" s="1" t="s">
        <v>388</v>
      </c>
      <c r="F4419" s="1" t="s">
        <v>389</v>
      </c>
      <c r="G4419" s="1">
        <v>1</v>
      </c>
      <c r="H4419" s="1" t="s">
        <v>390</v>
      </c>
      <c r="I4419" s="1" t="s">
        <v>28</v>
      </c>
      <c r="J4419" s="11">
        <v>37500</v>
      </c>
      <c r="K4419" s="1">
        <v>111</v>
      </c>
      <c r="M4419" s="1" t="s">
        <v>41</v>
      </c>
      <c r="N4419" s="1" t="s">
        <v>41</v>
      </c>
      <c r="O4419" s="1" t="s">
        <v>7621</v>
      </c>
    </row>
    <row r="4420" spans="1:24" x14ac:dyDescent="0.2">
      <c r="A4420" s="1">
        <v>169</v>
      </c>
      <c r="B4420" s="1" t="s">
        <v>23</v>
      </c>
      <c r="C4420" s="1" t="s">
        <v>24</v>
      </c>
      <c r="D4420" s="1" t="s">
        <v>13648</v>
      </c>
      <c r="E4420" s="1" t="s">
        <v>13649</v>
      </c>
      <c r="F4420" s="1" t="s">
        <v>13650</v>
      </c>
      <c r="G4420" s="1">
        <v>1</v>
      </c>
      <c r="H4420" s="1" t="s">
        <v>13651</v>
      </c>
      <c r="I4420" s="1" t="s">
        <v>28</v>
      </c>
      <c r="J4420" s="1">
        <v>37999.684999999998</v>
      </c>
      <c r="K4420" s="1" t="s">
        <v>13601</v>
      </c>
      <c r="L4420" s="1" t="s">
        <v>29</v>
      </c>
      <c r="M4420" s="1" t="s">
        <v>486</v>
      </c>
      <c r="N4420" s="1">
        <v>2008</v>
      </c>
      <c r="O4420" s="1" t="s">
        <v>143</v>
      </c>
      <c r="R4420" s="1" t="s">
        <v>487</v>
      </c>
      <c r="S4420" s="1" t="s">
        <v>59</v>
      </c>
      <c r="T4420" s="1" t="s">
        <v>258</v>
      </c>
      <c r="U4420" s="1" t="s">
        <v>34</v>
      </c>
    </row>
    <row r="4421" spans="1:24" x14ac:dyDescent="0.2">
      <c r="A4421" s="1">
        <v>3776</v>
      </c>
      <c r="B4421" s="1" t="s">
        <v>84</v>
      </c>
      <c r="C4421" s="1" t="s">
        <v>6695</v>
      </c>
      <c r="D4421" s="1" t="s">
        <v>11579</v>
      </c>
      <c r="E4421" s="1" t="s">
        <v>2696</v>
      </c>
      <c r="F4421" s="1" t="s">
        <v>11580</v>
      </c>
      <c r="G4421" s="1" t="s">
        <v>19562</v>
      </c>
      <c r="I4421" s="1" t="s">
        <v>141</v>
      </c>
      <c r="J4421" s="1">
        <v>39994.474999999999</v>
      </c>
      <c r="K4421" s="1">
        <v>165</v>
      </c>
      <c r="L4421" s="1" t="s">
        <v>29</v>
      </c>
      <c r="O4421" s="1" t="s">
        <v>30</v>
      </c>
      <c r="P4421" s="1">
        <v>12</v>
      </c>
      <c r="R4421" s="1" t="s">
        <v>51</v>
      </c>
      <c r="S4421" s="1" t="s">
        <v>59</v>
      </c>
      <c r="T4421" s="1" t="s">
        <v>19643</v>
      </c>
      <c r="U4421" s="1" t="s">
        <v>881</v>
      </c>
      <c r="V4421" s="1" t="s">
        <v>35</v>
      </c>
      <c r="X4421" s="1" t="s">
        <v>6711</v>
      </c>
    </row>
    <row r="4422" spans="1:24" x14ac:dyDescent="0.2">
      <c r="A4422" s="1">
        <v>70</v>
      </c>
      <c r="B4422" s="1" t="s">
        <v>23</v>
      </c>
      <c r="C4422" s="1" t="s">
        <v>24</v>
      </c>
      <c r="D4422" s="1" t="s">
        <v>25</v>
      </c>
      <c r="E4422" s="1" t="s">
        <v>62</v>
      </c>
      <c r="F4422" s="1" t="s">
        <v>63</v>
      </c>
      <c r="G4422" s="1">
        <v>5</v>
      </c>
      <c r="I4422" s="1" t="s">
        <v>28</v>
      </c>
      <c r="J4422" s="1">
        <v>40000</v>
      </c>
      <c r="K4422" s="1">
        <v>2</v>
      </c>
      <c r="L4422" s="1" t="s">
        <v>29</v>
      </c>
      <c r="O4422" s="1" t="s">
        <v>30</v>
      </c>
      <c r="P4422" s="1">
        <v>7</v>
      </c>
      <c r="R4422" s="1" t="s">
        <v>31</v>
      </c>
      <c r="S4422" s="1" t="s">
        <v>32</v>
      </c>
      <c r="T4422" s="1" t="s">
        <v>33</v>
      </c>
      <c r="U4422" s="1" t="s">
        <v>34</v>
      </c>
      <c r="V4422" s="1" t="s">
        <v>35</v>
      </c>
    </row>
    <row r="4423" spans="1:24" x14ac:dyDescent="0.2">
      <c r="A4423" s="1">
        <v>2937</v>
      </c>
      <c r="B4423" s="1" t="s">
        <v>68</v>
      </c>
      <c r="C4423" s="1" t="s">
        <v>169</v>
      </c>
      <c r="D4423" s="1" t="s">
        <v>170</v>
      </c>
      <c r="E4423" s="1" t="s">
        <v>171</v>
      </c>
      <c r="F4423" s="1" t="s">
        <v>172</v>
      </c>
      <c r="G4423" s="1">
        <v>72</v>
      </c>
      <c r="I4423" s="1" t="s">
        <v>74</v>
      </c>
      <c r="J4423" s="1">
        <v>40000</v>
      </c>
      <c r="K4423" s="1">
        <v>16</v>
      </c>
      <c r="L4423" s="1" t="s">
        <v>29</v>
      </c>
      <c r="O4423" s="1" t="s">
        <v>30</v>
      </c>
      <c r="P4423" s="1">
        <v>55</v>
      </c>
      <c r="R4423" s="1" t="s">
        <v>168</v>
      </c>
      <c r="S4423" s="1" t="s">
        <v>59</v>
      </c>
      <c r="T4423" s="1" t="s">
        <v>155</v>
      </c>
      <c r="U4423" s="1" t="s">
        <v>34</v>
      </c>
      <c r="V4423" s="1" t="s">
        <v>35</v>
      </c>
    </row>
    <row r="4424" spans="1:24" x14ac:dyDescent="0.2">
      <c r="A4424" s="1">
        <v>843</v>
      </c>
      <c r="B4424" s="1" t="s">
        <v>1549</v>
      </c>
      <c r="C4424" s="1" t="s">
        <v>1550</v>
      </c>
      <c r="D4424" s="1" t="s">
        <v>6407</v>
      </c>
      <c r="E4424" s="1" t="s">
        <v>7435</v>
      </c>
      <c r="F4424" s="1" t="s">
        <v>7436</v>
      </c>
      <c r="G4424" s="1">
        <v>1</v>
      </c>
      <c r="H4424" s="1" t="s">
        <v>7437</v>
      </c>
      <c r="I4424" s="1" t="s">
        <v>1555</v>
      </c>
      <c r="J4424" s="1">
        <v>40000</v>
      </c>
      <c r="K4424" s="1">
        <v>106</v>
      </c>
      <c r="L4424" s="1" t="s">
        <v>29</v>
      </c>
      <c r="M4424" s="1" t="s">
        <v>486</v>
      </c>
      <c r="N4424" s="1">
        <v>2017</v>
      </c>
      <c r="O4424" s="1" t="s">
        <v>143</v>
      </c>
      <c r="S4424" s="1" t="s">
        <v>145</v>
      </c>
      <c r="U4424" s="1" t="s">
        <v>1112</v>
      </c>
    </row>
    <row r="4425" spans="1:24" x14ac:dyDescent="0.2">
      <c r="A4425" s="1">
        <v>2878</v>
      </c>
      <c r="B4425" s="1" t="s">
        <v>68</v>
      </c>
      <c r="C4425" s="1" t="s">
        <v>69</v>
      </c>
      <c r="D4425" s="1" t="s">
        <v>12633</v>
      </c>
      <c r="E4425" s="1" t="s">
        <v>7842</v>
      </c>
      <c r="F4425" s="1" t="s">
        <v>12634</v>
      </c>
      <c r="G4425" s="1">
        <v>66</v>
      </c>
      <c r="I4425" s="1" t="s">
        <v>74</v>
      </c>
      <c r="J4425" s="1">
        <v>40000</v>
      </c>
      <c r="K4425" s="1" t="s">
        <v>12619</v>
      </c>
      <c r="L4425" s="1" t="s">
        <v>29</v>
      </c>
      <c r="O4425" s="1" t="s">
        <v>30</v>
      </c>
      <c r="P4425" s="1">
        <v>60</v>
      </c>
      <c r="R4425" s="1" t="s">
        <v>168</v>
      </c>
      <c r="S4425" s="1" t="s">
        <v>59</v>
      </c>
      <c r="T4425" s="1" t="s">
        <v>19644</v>
      </c>
      <c r="U4425" s="1" t="s">
        <v>34</v>
      </c>
      <c r="V4425" s="1" t="s">
        <v>35</v>
      </c>
    </row>
    <row r="4426" spans="1:24" x14ac:dyDescent="0.2">
      <c r="A4426" s="1">
        <v>141</v>
      </c>
      <c r="B4426" s="1" t="s">
        <v>23</v>
      </c>
      <c r="C4426" s="1" t="s">
        <v>24</v>
      </c>
      <c r="D4426" s="1" t="s">
        <v>1203</v>
      </c>
      <c r="E4426" s="1" t="s">
        <v>1280</v>
      </c>
      <c r="F4426" s="1" t="s">
        <v>13261</v>
      </c>
      <c r="G4426" s="1">
        <v>1</v>
      </c>
      <c r="H4426" s="1" t="s">
        <v>13262</v>
      </c>
      <c r="I4426" s="1" t="s">
        <v>28</v>
      </c>
      <c r="J4426" s="1">
        <v>40000</v>
      </c>
      <c r="K4426" s="1" t="s">
        <v>13263</v>
      </c>
      <c r="L4426" s="1" t="s">
        <v>29</v>
      </c>
      <c r="O4426" s="1" t="s">
        <v>75</v>
      </c>
      <c r="R4426" s="1" t="s">
        <v>75</v>
      </c>
    </row>
    <row r="4427" spans="1:24" x14ac:dyDescent="0.2">
      <c r="A4427" s="1">
        <v>316</v>
      </c>
      <c r="B4427" s="1" t="s">
        <v>23</v>
      </c>
      <c r="C4427" s="1" t="s">
        <v>46</v>
      </c>
      <c r="D4427" s="1" t="s">
        <v>1290</v>
      </c>
      <c r="E4427" s="1" t="s">
        <v>1291</v>
      </c>
      <c r="F4427" s="1" t="s">
        <v>1292</v>
      </c>
      <c r="G4427" s="1">
        <v>167</v>
      </c>
      <c r="H4427" s="1" t="s">
        <v>1293</v>
      </c>
      <c r="I4427" s="1" t="s">
        <v>58</v>
      </c>
      <c r="J4427" s="1">
        <v>40000.000999999997</v>
      </c>
      <c r="K4427" s="1">
        <v>60</v>
      </c>
      <c r="L4427" s="1" t="s">
        <v>29</v>
      </c>
      <c r="M4427" s="1" t="s">
        <v>486</v>
      </c>
      <c r="N4427" s="1">
        <v>2016</v>
      </c>
      <c r="O4427" s="1" t="s">
        <v>143</v>
      </c>
      <c r="R4427" s="1" t="s">
        <v>487</v>
      </c>
      <c r="S4427" s="1" t="s">
        <v>32</v>
      </c>
      <c r="T4427" s="1" t="s">
        <v>1266</v>
      </c>
      <c r="U4427" s="1" t="s">
        <v>34</v>
      </c>
    </row>
    <row r="4428" spans="1:24" x14ac:dyDescent="0.2">
      <c r="A4428" s="1">
        <v>181</v>
      </c>
      <c r="B4428" s="1" t="s">
        <v>23</v>
      </c>
      <c r="C4428" s="1" t="s">
        <v>24</v>
      </c>
      <c r="D4428" s="1" t="s">
        <v>1212</v>
      </c>
      <c r="E4428" s="1" t="s">
        <v>13660</v>
      </c>
      <c r="F4428" s="1" t="s">
        <v>13661</v>
      </c>
      <c r="G4428" s="1">
        <v>1</v>
      </c>
      <c r="H4428" s="1" t="s">
        <v>13662</v>
      </c>
      <c r="I4428" s="1" t="s">
        <v>28</v>
      </c>
      <c r="J4428" s="1">
        <v>40000.000999999997</v>
      </c>
      <c r="K4428" s="1" t="s">
        <v>13601</v>
      </c>
      <c r="L4428" s="1" t="s">
        <v>29</v>
      </c>
      <c r="M4428" s="1" t="s">
        <v>374</v>
      </c>
      <c r="N4428" s="1">
        <v>2016</v>
      </c>
      <c r="O4428" s="1" t="s">
        <v>143</v>
      </c>
      <c r="R4428" s="1" t="s">
        <v>144</v>
      </c>
      <c r="S4428" s="1" t="s">
        <v>1258</v>
      </c>
      <c r="T4428" s="1" t="s">
        <v>258</v>
      </c>
      <c r="U4428" s="1" t="s">
        <v>34</v>
      </c>
      <c r="V4428" s="1" t="s">
        <v>13663</v>
      </c>
    </row>
    <row r="4429" spans="1:24" x14ac:dyDescent="0.2">
      <c r="A4429" s="1">
        <v>878</v>
      </c>
      <c r="B4429" s="1" t="s">
        <v>1549</v>
      </c>
      <c r="C4429" s="1" t="s">
        <v>6459</v>
      </c>
      <c r="D4429" s="1" t="s">
        <v>6465</v>
      </c>
      <c r="E4429" s="1" t="s">
        <v>6466</v>
      </c>
      <c r="F4429" s="1" t="s">
        <v>6467</v>
      </c>
      <c r="G4429" s="1">
        <v>1</v>
      </c>
      <c r="H4429" s="1" t="s">
        <v>6468</v>
      </c>
      <c r="I4429" s="1" t="s">
        <v>1555</v>
      </c>
      <c r="J4429" s="1">
        <v>40500</v>
      </c>
      <c r="K4429" s="1">
        <v>68</v>
      </c>
      <c r="L4429" s="1" t="s">
        <v>29</v>
      </c>
      <c r="M4429" s="1" t="s">
        <v>374</v>
      </c>
      <c r="N4429" s="1">
        <v>2017</v>
      </c>
      <c r="O4429" s="1" t="s">
        <v>143</v>
      </c>
      <c r="R4429" s="1" t="s">
        <v>144</v>
      </c>
      <c r="S4429" s="1" t="s">
        <v>1155</v>
      </c>
      <c r="U4429" s="1" t="s">
        <v>1112</v>
      </c>
      <c r="V4429" s="1" t="s">
        <v>6464</v>
      </c>
    </row>
    <row r="4430" spans="1:24" x14ac:dyDescent="0.2">
      <c r="A4430" s="1">
        <v>261</v>
      </c>
      <c r="B4430" s="1" t="s">
        <v>23</v>
      </c>
      <c r="C4430" s="1" t="s">
        <v>46</v>
      </c>
      <c r="D4430" s="1" t="s">
        <v>398</v>
      </c>
      <c r="E4430" s="1" t="s">
        <v>2946</v>
      </c>
      <c r="F4430" s="1" t="s">
        <v>8383</v>
      </c>
      <c r="G4430" s="1">
        <v>1</v>
      </c>
      <c r="H4430" s="1" t="s">
        <v>8384</v>
      </c>
      <c r="I4430" s="1" t="s">
        <v>90</v>
      </c>
      <c r="J4430" s="1">
        <v>40500</v>
      </c>
      <c r="K4430" s="1">
        <v>141</v>
      </c>
      <c r="L4430" s="1" t="s">
        <v>29</v>
      </c>
      <c r="M4430" s="1" t="s">
        <v>142</v>
      </c>
      <c r="N4430" s="1">
        <v>2014</v>
      </c>
      <c r="O4430" s="1" t="s">
        <v>143</v>
      </c>
      <c r="R4430" s="1" t="s">
        <v>144</v>
      </c>
      <c r="X4430" s="1" t="s">
        <v>1714</v>
      </c>
    </row>
    <row r="4431" spans="1:24" x14ac:dyDescent="0.2">
      <c r="A4431" s="1">
        <v>99</v>
      </c>
      <c r="B4431" s="1" t="s">
        <v>23</v>
      </c>
      <c r="C4431" s="1" t="s">
        <v>24</v>
      </c>
      <c r="D4431" s="1" t="s">
        <v>391</v>
      </c>
      <c r="E4431" s="1" t="s">
        <v>6035</v>
      </c>
      <c r="F4431" s="1" t="s">
        <v>6036</v>
      </c>
      <c r="G4431" s="1">
        <v>1</v>
      </c>
      <c r="H4431" s="1" t="s">
        <v>6037</v>
      </c>
      <c r="I4431" s="1" t="s">
        <v>141</v>
      </c>
      <c r="J4431" s="1">
        <v>41000</v>
      </c>
      <c r="K4431" s="1">
        <v>68</v>
      </c>
      <c r="L4431" s="1" t="s">
        <v>29</v>
      </c>
      <c r="M4431" s="1" t="s">
        <v>486</v>
      </c>
      <c r="N4431" s="1">
        <v>2014</v>
      </c>
      <c r="O4431" s="1" t="s">
        <v>143</v>
      </c>
      <c r="R4431" s="1" t="s">
        <v>487</v>
      </c>
      <c r="S4431" s="1" t="s">
        <v>1258</v>
      </c>
      <c r="T4431" s="1" t="s">
        <v>44</v>
      </c>
      <c r="U4431" s="1" t="s">
        <v>34</v>
      </c>
    </row>
    <row r="4432" spans="1:24" x14ac:dyDescent="0.2">
      <c r="A4432" s="1">
        <v>885</v>
      </c>
      <c r="B4432" s="1" t="s">
        <v>1549</v>
      </c>
      <c r="C4432" s="1" t="s">
        <v>6483</v>
      </c>
      <c r="D4432" s="1" t="s">
        <v>6488</v>
      </c>
      <c r="E4432" s="1" t="s">
        <v>8258</v>
      </c>
      <c r="F4432" s="1" t="s">
        <v>8259</v>
      </c>
      <c r="G4432" s="1">
        <v>1</v>
      </c>
      <c r="H4432" s="1" t="s">
        <v>8260</v>
      </c>
      <c r="I4432" s="1" t="s">
        <v>1555</v>
      </c>
      <c r="J4432" s="1">
        <v>42500</v>
      </c>
      <c r="K4432" s="1">
        <v>137</v>
      </c>
      <c r="L4432" s="1" t="s">
        <v>29</v>
      </c>
      <c r="M4432" s="1" t="s">
        <v>643</v>
      </c>
      <c r="N4432" s="1">
        <v>2017</v>
      </c>
      <c r="O4432" s="1" t="s">
        <v>143</v>
      </c>
      <c r="R4432" s="1" t="s">
        <v>144</v>
      </c>
      <c r="S4432" s="1" t="s">
        <v>145</v>
      </c>
      <c r="U4432" s="1" t="s">
        <v>1112</v>
      </c>
    </row>
    <row r="4433" spans="1:24" x14ac:dyDescent="0.2">
      <c r="A4433" s="1">
        <v>3557</v>
      </c>
      <c r="B4433" s="1" t="s">
        <v>308</v>
      </c>
      <c r="C4433" s="1" t="s">
        <v>1981</v>
      </c>
      <c r="D4433" s="1" t="s">
        <v>1982</v>
      </c>
      <c r="E4433" s="1" t="s">
        <v>13283</v>
      </c>
      <c r="F4433" s="1" t="s">
        <v>13431</v>
      </c>
      <c r="G4433" s="1">
        <v>1</v>
      </c>
      <c r="H4433" s="1" t="s">
        <v>13432</v>
      </c>
      <c r="I4433" s="1" t="s">
        <v>28</v>
      </c>
      <c r="J4433" s="1">
        <v>42500</v>
      </c>
      <c r="K4433" s="1" t="s">
        <v>13413</v>
      </c>
      <c r="L4433" s="1" t="s">
        <v>29</v>
      </c>
      <c r="M4433" s="1" t="s">
        <v>142</v>
      </c>
      <c r="N4433" s="1">
        <v>2016</v>
      </c>
      <c r="O4433" s="1" t="s">
        <v>143</v>
      </c>
      <c r="R4433" s="1" t="s">
        <v>144</v>
      </c>
      <c r="S4433" s="1" t="s">
        <v>1985</v>
      </c>
      <c r="T4433" s="1" t="s">
        <v>258</v>
      </c>
      <c r="U4433" s="1" t="s">
        <v>34</v>
      </c>
    </row>
    <row r="4434" spans="1:24" x14ac:dyDescent="0.2">
      <c r="A4434" s="1">
        <v>234</v>
      </c>
      <c r="B4434" s="1" t="s">
        <v>23</v>
      </c>
      <c r="C4434" s="1" t="s">
        <v>24</v>
      </c>
      <c r="D4434" s="1" t="s">
        <v>1254</v>
      </c>
      <c r="E4434" s="1" t="s">
        <v>13707</v>
      </c>
      <c r="F4434" s="1" t="s">
        <v>13708</v>
      </c>
      <c r="G4434" s="1">
        <v>1</v>
      </c>
      <c r="H4434" s="1" t="s">
        <v>13709</v>
      </c>
      <c r="I4434" s="1" t="s">
        <v>28</v>
      </c>
      <c r="J4434" s="1">
        <v>43250.387000000002</v>
      </c>
      <c r="K4434" s="1" t="s">
        <v>13601</v>
      </c>
      <c r="L4434" s="1" t="s">
        <v>29</v>
      </c>
      <c r="M4434" s="1" t="s">
        <v>208</v>
      </c>
      <c r="N4434" s="1">
        <v>2008</v>
      </c>
      <c r="O4434" s="1" t="s">
        <v>143</v>
      </c>
      <c r="S4434" s="1" t="s">
        <v>1258</v>
      </c>
      <c r="T4434" s="1" t="s">
        <v>258</v>
      </c>
      <c r="U4434" s="1" t="s">
        <v>34</v>
      </c>
    </row>
    <row r="4435" spans="1:24" x14ac:dyDescent="0.2">
      <c r="A4435" s="1">
        <v>461</v>
      </c>
      <c r="B4435" s="1" t="s">
        <v>135</v>
      </c>
      <c r="C4435" s="1" t="s">
        <v>243</v>
      </c>
      <c r="D4435" s="1" t="s">
        <v>13911</v>
      </c>
      <c r="E4435" s="1" t="s">
        <v>6279</v>
      </c>
      <c r="F4435" s="1" t="s">
        <v>13912</v>
      </c>
      <c r="G4435" s="1">
        <v>1</v>
      </c>
      <c r="H4435" s="1" t="s">
        <v>13913</v>
      </c>
      <c r="I4435" s="1" t="s">
        <v>28</v>
      </c>
      <c r="J4435" s="1">
        <v>43400</v>
      </c>
      <c r="K4435" s="1" t="s">
        <v>13934</v>
      </c>
      <c r="L4435" s="1" t="s">
        <v>29</v>
      </c>
      <c r="O4435" s="1" t="s">
        <v>143</v>
      </c>
      <c r="R4435" s="1" t="s">
        <v>144</v>
      </c>
      <c r="S4435" s="1" t="s">
        <v>257</v>
      </c>
      <c r="T4435" s="1" t="s">
        <v>258</v>
      </c>
      <c r="U4435" s="1" t="s">
        <v>34</v>
      </c>
    </row>
    <row r="4436" spans="1:24" x14ac:dyDescent="0.2">
      <c r="A4436" s="1">
        <v>268</v>
      </c>
      <c r="B4436" s="1" t="s">
        <v>23</v>
      </c>
      <c r="C4436" s="1" t="s">
        <v>46</v>
      </c>
      <c r="D4436" s="1" t="s">
        <v>6085</v>
      </c>
      <c r="E4436" s="1" t="s">
        <v>3374</v>
      </c>
      <c r="F4436" s="1" t="s">
        <v>11558</v>
      </c>
      <c r="G4436" s="1">
        <v>1</v>
      </c>
      <c r="H4436" s="1" t="s">
        <v>11559</v>
      </c>
      <c r="I4436" s="1" t="s">
        <v>141</v>
      </c>
      <c r="J4436" s="1">
        <v>43752.211000000003</v>
      </c>
      <c r="K4436" s="1">
        <v>165</v>
      </c>
      <c r="L4436" s="1" t="s">
        <v>29</v>
      </c>
      <c r="M4436" s="1" t="s">
        <v>208</v>
      </c>
      <c r="N4436" s="1">
        <v>2015</v>
      </c>
      <c r="O4436" s="1" t="s">
        <v>143</v>
      </c>
      <c r="S4436" s="1" t="s">
        <v>59</v>
      </c>
      <c r="T4436" s="1" t="s">
        <v>6041</v>
      </c>
      <c r="U4436" s="1" t="s">
        <v>34</v>
      </c>
    </row>
    <row r="4437" spans="1:24" x14ac:dyDescent="0.2">
      <c r="A4437" s="1">
        <v>218</v>
      </c>
      <c r="B4437" s="1" t="s">
        <v>23</v>
      </c>
      <c r="C4437" s="1" t="s">
        <v>24</v>
      </c>
      <c r="D4437" s="1" t="s">
        <v>13685</v>
      </c>
      <c r="E4437" s="1" t="s">
        <v>13692</v>
      </c>
      <c r="F4437" s="1" t="s">
        <v>13693</v>
      </c>
      <c r="G4437" s="1">
        <v>1</v>
      </c>
      <c r="H4437" s="1" t="s">
        <v>13694</v>
      </c>
      <c r="I4437" s="1" t="s">
        <v>28</v>
      </c>
      <c r="J4437" s="1">
        <v>44050.415000000001</v>
      </c>
      <c r="K4437" s="1" t="s">
        <v>13601</v>
      </c>
      <c r="L4437" s="1" t="s">
        <v>29</v>
      </c>
      <c r="M4437" s="1" t="s">
        <v>208</v>
      </c>
      <c r="N4437" s="1">
        <v>2008</v>
      </c>
      <c r="O4437" s="1" t="s">
        <v>143</v>
      </c>
      <c r="S4437" s="1" t="s">
        <v>128</v>
      </c>
      <c r="T4437" s="1" t="s">
        <v>258</v>
      </c>
      <c r="U4437" s="1" t="s">
        <v>34</v>
      </c>
    </row>
    <row r="4438" spans="1:24" x14ac:dyDescent="0.2">
      <c r="A4438" s="1">
        <v>145</v>
      </c>
      <c r="B4438" s="1" t="s">
        <v>23</v>
      </c>
      <c r="C4438" s="1" t="s">
        <v>24</v>
      </c>
      <c r="D4438" s="1" t="s">
        <v>5535</v>
      </c>
      <c r="E4438" s="1" t="s">
        <v>12535</v>
      </c>
      <c r="F4438" s="1" t="s">
        <v>12536</v>
      </c>
      <c r="G4438" s="1">
        <v>5</v>
      </c>
      <c r="I4438" s="1" t="s">
        <v>28</v>
      </c>
      <c r="J4438" s="1">
        <v>44500</v>
      </c>
      <c r="K4438" s="1" t="s">
        <v>12537</v>
      </c>
      <c r="L4438" s="1" t="s">
        <v>29</v>
      </c>
      <c r="O4438" s="1" t="s">
        <v>30</v>
      </c>
      <c r="P4438" s="1">
        <v>11</v>
      </c>
      <c r="R4438" s="1" t="s">
        <v>51</v>
      </c>
      <c r="S4438" s="1" t="s">
        <v>59</v>
      </c>
      <c r="T4438" s="1" t="s">
        <v>44</v>
      </c>
      <c r="U4438" s="1" t="s">
        <v>34</v>
      </c>
      <c r="V4438" s="1" t="s">
        <v>35</v>
      </c>
    </row>
    <row r="4439" spans="1:24" x14ac:dyDescent="0.2">
      <c r="A4439" s="1">
        <v>210</v>
      </c>
      <c r="B4439" s="1" t="s">
        <v>23</v>
      </c>
      <c r="C4439" s="1" t="s">
        <v>24</v>
      </c>
      <c r="D4439" s="1" t="s">
        <v>6066</v>
      </c>
      <c r="E4439" s="1" t="s">
        <v>6067</v>
      </c>
      <c r="F4439" s="1" t="s">
        <v>6068</v>
      </c>
      <c r="G4439" s="1">
        <v>1</v>
      </c>
      <c r="H4439" s="1" t="s">
        <v>6069</v>
      </c>
      <c r="I4439" s="1" t="s">
        <v>141</v>
      </c>
      <c r="J4439" s="1">
        <v>45000</v>
      </c>
      <c r="K4439" s="1">
        <v>68</v>
      </c>
      <c r="L4439" s="1" t="s">
        <v>29</v>
      </c>
      <c r="M4439" s="1" t="s">
        <v>208</v>
      </c>
      <c r="N4439" s="1">
        <v>2014</v>
      </c>
      <c r="O4439" s="1" t="s">
        <v>143</v>
      </c>
      <c r="S4439" s="1" t="s">
        <v>67</v>
      </c>
      <c r="U4439" s="1" t="s">
        <v>34</v>
      </c>
    </row>
    <row r="4440" spans="1:24" x14ac:dyDescent="0.2">
      <c r="A4440" s="1">
        <v>692</v>
      </c>
      <c r="B4440" s="1" t="s">
        <v>135</v>
      </c>
      <c r="C4440" s="1" t="s">
        <v>435</v>
      </c>
      <c r="D4440" s="1" t="s">
        <v>436</v>
      </c>
      <c r="E4440" s="1" t="s">
        <v>62</v>
      </c>
      <c r="F4440" s="1" t="s">
        <v>6268</v>
      </c>
      <c r="G4440" s="1">
        <v>1</v>
      </c>
      <c r="H4440" s="1" t="s">
        <v>6269</v>
      </c>
      <c r="I4440" s="1" t="s">
        <v>58</v>
      </c>
      <c r="J4440" s="1">
        <v>45000</v>
      </c>
      <c r="K4440" s="1">
        <v>68</v>
      </c>
      <c r="L4440" s="1" t="s">
        <v>29</v>
      </c>
      <c r="O4440" s="1" t="s">
        <v>143</v>
      </c>
      <c r="S4440" s="1" t="s">
        <v>145</v>
      </c>
      <c r="U4440" s="1" t="s">
        <v>146</v>
      </c>
    </row>
    <row r="4441" spans="1:24" x14ac:dyDescent="0.2">
      <c r="A4441" s="1">
        <v>842</v>
      </c>
      <c r="B4441" s="1" t="s">
        <v>1549</v>
      </c>
      <c r="C4441" s="1" t="s">
        <v>1550</v>
      </c>
      <c r="D4441" s="1" t="s">
        <v>6407</v>
      </c>
      <c r="E4441" s="1" t="s">
        <v>8233</v>
      </c>
      <c r="F4441" s="1" t="s">
        <v>8234</v>
      </c>
      <c r="G4441" s="1">
        <v>1</v>
      </c>
      <c r="H4441" s="1" t="s">
        <v>8235</v>
      </c>
      <c r="I4441" s="1" t="s">
        <v>1555</v>
      </c>
      <c r="J4441" s="1">
        <v>45000</v>
      </c>
      <c r="K4441" s="1">
        <v>137</v>
      </c>
      <c r="L4441" s="1" t="s">
        <v>29</v>
      </c>
      <c r="M4441" s="1" t="s">
        <v>486</v>
      </c>
      <c r="N4441" s="1">
        <v>2017</v>
      </c>
      <c r="O4441" s="1" t="s">
        <v>143</v>
      </c>
      <c r="R4441" s="1" t="s">
        <v>487</v>
      </c>
      <c r="S4441" s="1" t="s">
        <v>145</v>
      </c>
      <c r="U4441" s="1" t="s">
        <v>1112</v>
      </c>
    </row>
    <row r="4442" spans="1:24" x14ac:dyDescent="0.2">
      <c r="A4442" s="1">
        <v>2545</v>
      </c>
      <c r="B4442" s="1" t="s">
        <v>264</v>
      </c>
      <c r="C4442" s="1" t="s">
        <v>314</v>
      </c>
      <c r="D4442" s="1" t="s">
        <v>1598</v>
      </c>
      <c r="E4442" s="1" t="s">
        <v>476</v>
      </c>
      <c r="F4442" s="1" t="s">
        <v>12586</v>
      </c>
      <c r="G4442" s="1">
        <v>186</v>
      </c>
      <c r="I4442" s="1" t="s">
        <v>50</v>
      </c>
      <c r="J4442" s="1">
        <v>45000</v>
      </c>
      <c r="K4442" s="1" t="s">
        <v>12579</v>
      </c>
      <c r="L4442" s="1" t="s">
        <v>29</v>
      </c>
      <c r="O4442" s="1" t="s">
        <v>30</v>
      </c>
      <c r="P4442" s="1">
        <v>11</v>
      </c>
      <c r="R4442" s="1" t="s">
        <v>51</v>
      </c>
    </row>
    <row r="4443" spans="1:24" x14ac:dyDescent="0.2">
      <c r="A4443" s="1">
        <v>700</v>
      </c>
      <c r="B4443" s="1" t="s">
        <v>135</v>
      </c>
      <c r="C4443" s="1" t="s">
        <v>435</v>
      </c>
      <c r="D4443" s="1" t="s">
        <v>6274</v>
      </c>
      <c r="E4443" s="1" t="s">
        <v>868</v>
      </c>
      <c r="F4443" s="1" t="s">
        <v>6275</v>
      </c>
      <c r="G4443" s="1">
        <v>1</v>
      </c>
      <c r="H4443" s="1" t="s">
        <v>6276</v>
      </c>
      <c r="I4443" s="1" t="s">
        <v>50</v>
      </c>
      <c r="J4443" s="1">
        <v>45133</v>
      </c>
      <c r="K4443" s="1">
        <v>68</v>
      </c>
      <c r="L4443" s="1" t="s">
        <v>29</v>
      </c>
      <c r="M4443" s="1" t="s">
        <v>374</v>
      </c>
      <c r="N4443" s="1">
        <v>2015</v>
      </c>
      <c r="O4443" s="1" t="s">
        <v>143</v>
      </c>
      <c r="R4443" s="1" t="s">
        <v>144</v>
      </c>
      <c r="S4443" s="1" t="s">
        <v>1155</v>
      </c>
      <c r="U4443" s="1" t="s">
        <v>146</v>
      </c>
      <c r="X4443" s="1" t="s">
        <v>6277</v>
      </c>
    </row>
    <row r="4444" spans="1:24" x14ac:dyDescent="0.2">
      <c r="A4444" s="1">
        <v>2561</v>
      </c>
      <c r="B4444" s="1" t="s">
        <v>264</v>
      </c>
      <c r="C4444" s="1" t="s">
        <v>314</v>
      </c>
      <c r="D4444" s="1" t="s">
        <v>1610</v>
      </c>
      <c r="E4444" s="1" t="s">
        <v>1611</v>
      </c>
      <c r="F4444" s="1" t="s">
        <v>1612</v>
      </c>
      <c r="G4444" s="1">
        <v>1</v>
      </c>
      <c r="H4444" s="1" t="s">
        <v>1613</v>
      </c>
      <c r="I4444" s="1" t="s">
        <v>58</v>
      </c>
      <c r="J4444" s="1">
        <v>45359.682000000001</v>
      </c>
      <c r="K4444" s="1">
        <v>60</v>
      </c>
      <c r="L4444" s="1" t="s">
        <v>29</v>
      </c>
      <c r="M4444" s="1" t="s">
        <v>374</v>
      </c>
      <c r="N4444" s="1">
        <v>2013</v>
      </c>
      <c r="O4444" s="1" t="s">
        <v>143</v>
      </c>
      <c r="R4444" s="1" t="s">
        <v>144</v>
      </c>
      <c r="S4444" s="1" t="s">
        <v>118</v>
      </c>
      <c r="T4444" s="1" t="s">
        <v>1266</v>
      </c>
      <c r="U4444" s="1" t="s">
        <v>34</v>
      </c>
      <c r="V4444" s="1" t="s">
        <v>1587</v>
      </c>
    </row>
    <row r="4445" spans="1:24" x14ac:dyDescent="0.2">
      <c r="A4445" s="1">
        <v>514</v>
      </c>
      <c r="B4445" s="1" t="s">
        <v>135</v>
      </c>
      <c r="C4445" s="1" t="s">
        <v>243</v>
      </c>
      <c r="D4445" s="1" t="s">
        <v>252</v>
      </c>
      <c r="E4445" s="1" t="s">
        <v>7632</v>
      </c>
      <c r="F4445" s="1" t="s">
        <v>7633</v>
      </c>
      <c r="G4445" s="1">
        <v>1</v>
      </c>
      <c r="H4445" s="1" t="s">
        <v>7634</v>
      </c>
      <c r="I4445" s="1" t="s">
        <v>141</v>
      </c>
      <c r="J4445" s="1">
        <v>45500</v>
      </c>
      <c r="K4445" s="1">
        <v>115</v>
      </c>
      <c r="L4445" s="1" t="s">
        <v>29</v>
      </c>
      <c r="M4445" s="1" t="s">
        <v>374</v>
      </c>
      <c r="N4445" s="1">
        <v>2015</v>
      </c>
      <c r="O4445" s="1" t="s">
        <v>143</v>
      </c>
      <c r="R4445" s="1" t="s">
        <v>144</v>
      </c>
      <c r="S4445" s="1" t="s">
        <v>257</v>
      </c>
      <c r="T4445" s="1" t="s">
        <v>258</v>
      </c>
      <c r="U4445" s="1" t="s">
        <v>34</v>
      </c>
    </row>
    <row r="4446" spans="1:24" x14ac:dyDescent="0.2">
      <c r="A4446" s="1">
        <v>535</v>
      </c>
      <c r="B4446" s="1" t="s">
        <v>135</v>
      </c>
      <c r="C4446" s="1" t="s">
        <v>243</v>
      </c>
      <c r="D4446" s="1" t="s">
        <v>6213</v>
      </c>
      <c r="E4446" s="1" t="s">
        <v>6214</v>
      </c>
      <c r="F4446" s="1" t="s">
        <v>6215</v>
      </c>
      <c r="G4446" s="1">
        <v>1</v>
      </c>
      <c r="H4446" s="1" t="s">
        <v>6216</v>
      </c>
      <c r="I4446" s="1" t="s">
        <v>141</v>
      </c>
      <c r="J4446" s="1">
        <v>45625</v>
      </c>
      <c r="K4446" s="1">
        <v>68</v>
      </c>
      <c r="L4446" s="1" t="s">
        <v>29</v>
      </c>
      <c r="M4446" s="1" t="s">
        <v>374</v>
      </c>
      <c r="N4446" s="1">
        <v>2016</v>
      </c>
      <c r="O4446" s="1" t="s">
        <v>143</v>
      </c>
      <c r="R4446" s="1" t="s">
        <v>144</v>
      </c>
      <c r="S4446" s="1" t="s">
        <v>257</v>
      </c>
      <c r="T4446" s="1" t="s">
        <v>155</v>
      </c>
      <c r="U4446" s="1" t="s">
        <v>34</v>
      </c>
      <c r="V4446" s="1" t="s">
        <v>6217</v>
      </c>
      <c r="X4446" s="1" t="s">
        <v>6218</v>
      </c>
    </row>
    <row r="4447" spans="1:24" x14ac:dyDescent="0.2">
      <c r="A4447" s="1">
        <v>762</v>
      </c>
      <c r="B4447" s="1" t="s">
        <v>135</v>
      </c>
      <c r="C4447" s="1" t="s">
        <v>1529</v>
      </c>
      <c r="D4447" s="1" t="s">
        <v>6345</v>
      </c>
      <c r="E4447" s="1" t="s">
        <v>6346</v>
      </c>
      <c r="F4447" s="1" t="s">
        <v>6347</v>
      </c>
      <c r="G4447" s="1">
        <v>1</v>
      </c>
      <c r="H4447" s="1" t="s">
        <v>6348</v>
      </c>
      <c r="I4447" s="1" t="s">
        <v>141</v>
      </c>
      <c r="J4447" s="1">
        <v>46000</v>
      </c>
      <c r="K4447" s="1">
        <v>68</v>
      </c>
      <c r="L4447" s="1" t="s">
        <v>29</v>
      </c>
      <c r="M4447" s="1" t="s">
        <v>374</v>
      </c>
      <c r="N4447" s="1">
        <v>2016</v>
      </c>
      <c r="O4447" s="1" t="s">
        <v>143</v>
      </c>
      <c r="R4447" s="1" t="s">
        <v>144</v>
      </c>
      <c r="S4447" s="1" t="s">
        <v>784</v>
      </c>
      <c r="T4447" s="1" t="s">
        <v>19635</v>
      </c>
      <c r="U4447" s="1" t="s">
        <v>34</v>
      </c>
      <c r="X4447" s="1" t="s">
        <v>6349</v>
      </c>
    </row>
    <row r="4448" spans="1:24" x14ac:dyDescent="0.2">
      <c r="A4448" s="1">
        <v>585</v>
      </c>
      <c r="B4448" s="1" t="s">
        <v>135</v>
      </c>
      <c r="C4448" s="1" t="s">
        <v>1417</v>
      </c>
      <c r="D4448" s="1" t="s">
        <v>1418</v>
      </c>
      <c r="E4448" s="1" t="s">
        <v>12800</v>
      </c>
      <c r="F4448" s="1" t="s">
        <v>12801</v>
      </c>
      <c r="G4448" s="1">
        <v>1</v>
      </c>
      <c r="H4448" s="1" t="s">
        <v>12802</v>
      </c>
      <c r="I4448" s="1" t="s">
        <v>28</v>
      </c>
      <c r="J4448" s="1">
        <v>46000.23</v>
      </c>
      <c r="K4448" s="1" t="s">
        <v>13601</v>
      </c>
      <c r="L4448" s="1" t="s">
        <v>29</v>
      </c>
      <c r="M4448" s="1" t="s">
        <v>486</v>
      </c>
      <c r="N4448" s="1">
        <v>2015</v>
      </c>
      <c r="O4448" s="1" t="s">
        <v>143</v>
      </c>
      <c r="R4448" s="1" t="s">
        <v>487</v>
      </c>
      <c r="S4448" s="1" t="s">
        <v>257</v>
      </c>
      <c r="T4448" s="1" t="s">
        <v>258</v>
      </c>
      <c r="U4448" s="1" t="s">
        <v>34</v>
      </c>
    </row>
    <row r="4449" spans="1:24" x14ac:dyDescent="0.2">
      <c r="A4449" s="1">
        <v>57</v>
      </c>
      <c r="B4449" s="1" t="s">
        <v>23</v>
      </c>
      <c r="C4449" s="1" t="s">
        <v>219</v>
      </c>
      <c r="D4449" s="1" t="s">
        <v>1157</v>
      </c>
      <c r="E4449" s="1" t="s">
        <v>1158</v>
      </c>
      <c r="F4449" s="1" t="s">
        <v>1159</v>
      </c>
      <c r="G4449" s="1">
        <v>1</v>
      </c>
      <c r="H4449" s="1" t="s">
        <v>1160</v>
      </c>
      <c r="I4449" s="1" t="s">
        <v>50</v>
      </c>
      <c r="J4449" s="1">
        <v>46082.921000000002</v>
      </c>
      <c r="K4449" s="1">
        <v>60</v>
      </c>
      <c r="L4449" s="1" t="s">
        <v>29</v>
      </c>
      <c r="M4449" s="1" t="s">
        <v>208</v>
      </c>
      <c r="N4449" s="1">
        <v>2016</v>
      </c>
      <c r="O4449" s="1" t="s">
        <v>143</v>
      </c>
      <c r="S4449" s="1" t="s">
        <v>32</v>
      </c>
      <c r="T4449" s="1" t="s">
        <v>161</v>
      </c>
      <c r="U4449" s="1" t="s">
        <v>34</v>
      </c>
      <c r="X4449" s="1" t="s">
        <v>1161</v>
      </c>
    </row>
    <row r="4450" spans="1:24" x14ac:dyDescent="0.2">
      <c r="A4450" s="1">
        <v>2822</v>
      </c>
      <c r="B4450" s="1" t="s">
        <v>68</v>
      </c>
      <c r="C4450" s="1" t="s">
        <v>69</v>
      </c>
      <c r="D4450" s="1" t="s">
        <v>679</v>
      </c>
      <c r="E4450" s="1" t="s">
        <v>716</v>
      </c>
      <c r="F4450" s="1" t="s">
        <v>717</v>
      </c>
      <c r="G4450" s="1">
        <v>1</v>
      </c>
      <c r="H4450" s="1" t="s">
        <v>718</v>
      </c>
      <c r="I4450" s="1" t="s">
        <v>74</v>
      </c>
      <c r="J4450" s="1">
        <v>46250</v>
      </c>
      <c r="K4450" s="1">
        <v>59</v>
      </c>
      <c r="L4450" s="1" t="s">
        <v>29</v>
      </c>
      <c r="M4450" s="1" t="s">
        <v>208</v>
      </c>
      <c r="N4450" s="1">
        <v>2008</v>
      </c>
      <c r="O4450" s="1" t="s">
        <v>143</v>
      </c>
      <c r="S4450" s="1" t="s">
        <v>67</v>
      </c>
      <c r="T4450" s="1" t="s">
        <v>77</v>
      </c>
      <c r="U4450" s="1" t="s">
        <v>34</v>
      </c>
    </row>
    <row r="4451" spans="1:24" x14ac:dyDescent="0.2">
      <c r="A4451" s="1">
        <v>105</v>
      </c>
      <c r="B4451" s="1" t="s">
        <v>23</v>
      </c>
      <c r="C4451" s="1" t="s">
        <v>24</v>
      </c>
      <c r="D4451" s="1" t="s">
        <v>391</v>
      </c>
      <c r="E4451" s="1" t="s">
        <v>6962</v>
      </c>
      <c r="F4451" s="1" t="s">
        <v>6963</v>
      </c>
      <c r="G4451" s="1">
        <v>1</v>
      </c>
      <c r="H4451" s="1" t="s">
        <v>6964</v>
      </c>
      <c r="I4451" s="1" t="s">
        <v>141</v>
      </c>
      <c r="J4451" s="1">
        <v>46250</v>
      </c>
      <c r="K4451" s="1">
        <v>136</v>
      </c>
      <c r="L4451" s="1" t="s">
        <v>29</v>
      </c>
      <c r="M4451" s="1" t="s">
        <v>374</v>
      </c>
      <c r="N4451" s="1">
        <v>2008</v>
      </c>
      <c r="O4451" s="1" t="s">
        <v>143</v>
      </c>
      <c r="R4451" s="1" t="s">
        <v>144</v>
      </c>
      <c r="S4451" s="1" t="s">
        <v>1258</v>
      </c>
      <c r="T4451" s="1" t="s">
        <v>44</v>
      </c>
      <c r="U4451" s="1" t="s">
        <v>34</v>
      </c>
    </row>
    <row r="4452" spans="1:24" x14ac:dyDescent="0.2">
      <c r="A4452" s="1">
        <v>2562</v>
      </c>
      <c r="B4452" s="1" t="s">
        <v>264</v>
      </c>
      <c r="C4452" s="1" t="s">
        <v>314</v>
      </c>
      <c r="D4452" s="1" t="s">
        <v>12673</v>
      </c>
      <c r="E4452" s="1" t="s">
        <v>5290</v>
      </c>
      <c r="F4452" s="1" t="s">
        <v>12674</v>
      </c>
      <c r="G4452" s="1">
        <v>169</v>
      </c>
      <c r="I4452" s="1" t="s">
        <v>58</v>
      </c>
      <c r="J4452" s="1">
        <v>47000</v>
      </c>
      <c r="K4452" s="1" t="s">
        <v>12675</v>
      </c>
      <c r="L4452" s="1" t="s">
        <v>29</v>
      </c>
      <c r="O4452" s="1" t="s">
        <v>30</v>
      </c>
      <c r="R4452" s="1" t="s">
        <v>51</v>
      </c>
      <c r="S4452" s="1" t="s">
        <v>118</v>
      </c>
      <c r="T4452" s="1" t="s">
        <v>19643</v>
      </c>
      <c r="U4452" s="1" t="s">
        <v>34</v>
      </c>
      <c r="V4452" s="1" t="s">
        <v>35</v>
      </c>
    </row>
    <row r="4453" spans="1:24" x14ac:dyDescent="0.2">
      <c r="A4453" s="1">
        <v>763</v>
      </c>
      <c r="B4453" s="1" t="s">
        <v>135</v>
      </c>
      <c r="C4453" s="1" t="s">
        <v>1529</v>
      </c>
      <c r="D4453" s="1" t="s">
        <v>6345</v>
      </c>
      <c r="E4453" s="1" t="s">
        <v>6346</v>
      </c>
      <c r="F4453" s="1" t="s">
        <v>6347</v>
      </c>
      <c r="G4453" s="1">
        <v>1</v>
      </c>
      <c r="H4453" s="1" t="s">
        <v>12810</v>
      </c>
      <c r="I4453" s="1" t="s">
        <v>90</v>
      </c>
      <c r="J4453" s="1">
        <v>47000</v>
      </c>
      <c r="K4453" s="1" t="s">
        <v>12807</v>
      </c>
      <c r="L4453" s="1" t="s">
        <v>29</v>
      </c>
      <c r="M4453" s="1" t="s">
        <v>374</v>
      </c>
      <c r="N4453" s="1">
        <v>2016</v>
      </c>
      <c r="O4453" s="1" t="s">
        <v>143</v>
      </c>
      <c r="R4453" s="1" t="s">
        <v>144</v>
      </c>
      <c r="S4453" s="1" t="s">
        <v>784</v>
      </c>
      <c r="T4453" s="1" t="s">
        <v>19635</v>
      </c>
      <c r="U4453" s="1" t="s">
        <v>34</v>
      </c>
      <c r="X4453" s="1" t="s">
        <v>2955</v>
      </c>
    </row>
    <row r="4454" spans="1:24" x14ac:dyDescent="0.2">
      <c r="A4454" s="1">
        <v>252</v>
      </c>
      <c r="B4454" s="1" t="s">
        <v>23</v>
      </c>
      <c r="C4454" s="1" t="s">
        <v>36</v>
      </c>
      <c r="D4454" s="1" t="s">
        <v>1262</v>
      </c>
      <c r="E4454" s="1" t="s">
        <v>1263</v>
      </c>
      <c r="F4454" s="1" t="s">
        <v>1264</v>
      </c>
      <c r="G4454" s="1">
        <v>1</v>
      </c>
      <c r="H4454" s="1" t="s">
        <v>1265</v>
      </c>
      <c r="I4454" s="1" t="s">
        <v>58</v>
      </c>
      <c r="J4454" s="1">
        <v>47499.605000000003</v>
      </c>
      <c r="K4454" s="1">
        <v>60</v>
      </c>
      <c r="L4454" s="1" t="s">
        <v>29</v>
      </c>
      <c r="M4454" s="1" t="s">
        <v>208</v>
      </c>
      <c r="N4454" s="1">
        <v>2008</v>
      </c>
      <c r="O4454" s="1" t="s">
        <v>143</v>
      </c>
      <c r="S4454" s="1" t="s">
        <v>128</v>
      </c>
      <c r="T4454" s="1" t="s">
        <v>1266</v>
      </c>
      <c r="U4454" s="1" t="s">
        <v>34</v>
      </c>
    </row>
    <row r="4455" spans="1:24" x14ac:dyDescent="0.2">
      <c r="A4455" s="1">
        <v>3635</v>
      </c>
      <c r="B4455" s="1" t="s">
        <v>308</v>
      </c>
      <c r="C4455" s="1" t="s">
        <v>8551</v>
      </c>
      <c r="D4455" s="1" t="s">
        <v>8570</v>
      </c>
      <c r="E4455" s="1" t="s">
        <v>1559</v>
      </c>
      <c r="F4455" s="1" t="s">
        <v>8571</v>
      </c>
      <c r="G4455" s="1">
        <v>112</v>
      </c>
      <c r="I4455" s="1" t="s">
        <v>90</v>
      </c>
      <c r="J4455" s="1">
        <v>47500</v>
      </c>
      <c r="K4455" s="1">
        <v>150</v>
      </c>
      <c r="L4455" s="1" t="s">
        <v>29</v>
      </c>
      <c r="O4455" s="1" t="s">
        <v>30</v>
      </c>
      <c r="P4455" s="1" t="s">
        <v>8572</v>
      </c>
      <c r="Q4455" s="1" t="s">
        <v>83</v>
      </c>
      <c r="V4455" s="1" t="s">
        <v>35</v>
      </c>
      <c r="X4455" s="1" t="s">
        <v>5994</v>
      </c>
    </row>
    <row r="4456" spans="1:24" x14ac:dyDescent="0.2">
      <c r="A4456" s="1">
        <v>3636</v>
      </c>
      <c r="B4456" s="1" t="s">
        <v>308</v>
      </c>
      <c r="C4456" s="1" t="s">
        <v>8551</v>
      </c>
      <c r="D4456" s="1" t="s">
        <v>8570</v>
      </c>
      <c r="E4456" s="1" t="s">
        <v>1611</v>
      </c>
      <c r="F4456" s="1" t="s">
        <v>8573</v>
      </c>
      <c r="G4456" s="1">
        <v>112</v>
      </c>
      <c r="I4456" s="1" t="s">
        <v>90</v>
      </c>
      <c r="J4456" s="1">
        <v>47500</v>
      </c>
      <c r="K4456" s="1">
        <v>150</v>
      </c>
      <c r="L4456" s="1" t="s">
        <v>29</v>
      </c>
      <c r="O4456" s="1" t="s">
        <v>30</v>
      </c>
      <c r="V4456" s="1" t="s">
        <v>35</v>
      </c>
      <c r="X4456" s="1" t="s">
        <v>5994</v>
      </c>
    </row>
    <row r="4457" spans="1:24" x14ac:dyDescent="0.2">
      <c r="A4457" s="1">
        <v>326</v>
      </c>
      <c r="B4457" s="1" t="s">
        <v>23</v>
      </c>
      <c r="C4457" s="1" t="s">
        <v>46</v>
      </c>
      <c r="D4457" s="1" t="s">
        <v>412</v>
      </c>
      <c r="E4457" s="1" t="s">
        <v>11743</v>
      </c>
      <c r="F4457" s="1" t="s">
        <v>11744</v>
      </c>
      <c r="G4457" s="1">
        <v>1</v>
      </c>
      <c r="H4457" s="1" t="s">
        <v>11745</v>
      </c>
      <c r="I4457" s="1" t="s">
        <v>90</v>
      </c>
      <c r="J4457" s="1">
        <v>47500</v>
      </c>
      <c r="K4457" s="1">
        <v>202</v>
      </c>
      <c r="L4457" s="1" t="s">
        <v>29</v>
      </c>
      <c r="M4457" s="1" t="s">
        <v>142</v>
      </c>
      <c r="N4457" s="1">
        <v>2008</v>
      </c>
      <c r="O4457" s="1" t="s">
        <v>143</v>
      </c>
      <c r="R4457" s="1" t="s">
        <v>144</v>
      </c>
      <c r="V4457" s="1" t="s">
        <v>11746</v>
      </c>
      <c r="X4457" s="1" t="s">
        <v>1714</v>
      </c>
    </row>
    <row r="4458" spans="1:24" x14ac:dyDescent="0.2">
      <c r="A4458" s="1">
        <v>69</v>
      </c>
      <c r="B4458" s="1" t="s">
        <v>23</v>
      </c>
      <c r="C4458" s="1" t="s">
        <v>24</v>
      </c>
      <c r="D4458" s="1" t="s">
        <v>7223</v>
      </c>
      <c r="E4458" s="1" t="s">
        <v>7224</v>
      </c>
      <c r="F4458" s="1" t="s">
        <v>7225</v>
      </c>
      <c r="G4458" s="1">
        <v>1</v>
      </c>
      <c r="H4458" s="1" t="s">
        <v>7226</v>
      </c>
      <c r="I4458" s="1" t="s">
        <v>28</v>
      </c>
      <c r="J4458" s="1">
        <v>48000</v>
      </c>
      <c r="K4458" s="1">
        <v>75</v>
      </c>
      <c r="L4458" s="1" t="s">
        <v>29</v>
      </c>
      <c r="M4458" s="1" t="s">
        <v>374</v>
      </c>
      <c r="N4458" s="1">
        <v>2008</v>
      </c>
      <c r="O4458" s="1" t="s">
        <v>143</v>
      </c>
      <c r="R4458" s="1" t="s">
        <v>144</v>
      </c>
      <c r="S4458" s="1" t="s">
        <v>32</v>
      </c>
      <c r="T4458" s="1" t="s">
        <v>258</v>
      </c>
      <c r="U4458" s="1" t="s">
        <v>34</v>
      </c>
    </row>
    <row r="4459" spans="1:24" x14ac:dyDescent="0.2">
      <c r="A4459" s="1">
        <v>277</v>
      </c>
      <c r="B4459" s="1" t="s">
        <v>23</v>
      </c>
      <c r="C4459" s="1" t="s">
        <v>46</v>
      </c>
      <c r="D4459" s="1" t="s">
        <v>408</v>
      </c>
      <c r="E4459" s="1" t="s">
        <v>409</v>
      </c>
      <c r="F4459" s="1" t="s">
        <v>410</v>
      </c>
      <c r="G4459" s="1">
        <v>1</v>
      </c>
      <c r="H4459" s="1" t="s">
        <v>411</v>
      </c>
      <c r="I4459" s="1" t="s">
        <v>74</v>
      </c>
      <c r="J4459" s="1">
        <v>48500</v>
      </c>
      <c r="K4459" s="1">
        <v>59</v>
      </c>
      <c r="L4459" s="1" t="s">
        <v>29</v>
      </c>
      <c r="M4459" s="1" t="s">
        <v>41</v>
      </c>
      <c r="N4459" s="1" t="s">
        <v>41</v>
      </c>
      <c r="O4459" s="1" t="s">
        <v>379</v>
      </c>
    </row>
    <row r="4460" spans="1:24" x14ac:dyDescent="0.2">
      <c r="A4460" s="1">
        <v>2958</v>
      </c>
      <c r="B4460" s="1" t="s">
        <v>68</v>
      </c>
      <c r="C4460" s="1" t="s">
        <v>173</v>
      </c>
      <c r="D4460" s="1" t="s">
        <v>174</v>
      </c>
      <c r="E4460" s="1" t="s">
        <v>175</v>
      </c>
      <c r="F4460" s="1" t="s">
        <v>176</v>
      </c>
      <c r="G4460" s="1">
        <v>175</v>
      </c>
      <c r="I4460" s="1" t="s">
        <v>74</v>
      </c>
      <c r="J4460" s="1">
        <v>50000</v>
      </c>
      <c r="K4460" s="1">
        <v>16</v>
      </c>
      <c r="L4460" s="1" t="s">
        <v>29</v>
      </c>
      <c r="O4460" s="1" t="s">
        <v>30</v>
      </c>
      <c r="P4460" s="1">
        <v>50</v>
      </c>
      <c r="R4460" s="1" t="s">
        <v>168</v>
      </c>
      <c r="S4460" s="1" t="s">
        <v>67</v>
      </c>
      <c r="T4460" s="1" t="s">
        <v>44</v>
      </c>
      <c r="U4460" s="1" t="s">
        <v>34</v>
      </c>
      <c r="V4460" s="1" t="s">
        <v>35</v>
      </c>
    </row>
    <row r="4461" spans="1:24" x14ac:dyDescent="0.2">
      <c r="A4461" s="1">
        <v>197</v>
      </c>
      <c r="B4461" s="1" t="s">
        <v>23</v>
      </c>
      <c r="C4461" s="1" t="s">
        <v>24</v>
      </c>
      <c r="D4461" s="1" t="s">
        <v>1235</v>
      </c>
      <c r="E4461" s="1" t="s">
        <v>6057</v>
      </c>
      <c r="F4461" s="1" t="s">
        <v>6058</v>
      </c>
      <c r="G4461" s="1">
        <v>1</v>
      </c>
      <c r="H4461" s="1" t="s">
        <v>6059</v>
      </c>
      <c r="I4461" s="1" t="s">
        <v>141</v>
      </c>
      <c r="J4461" s="1">
        <v>50000</v>
      </c>
      <c r="K4461" s="1">
        <v>68</v>
      </c>
      <c r="L4461" s="1" t="s">
        <v>29</v>
      </c>
      <c r="M4461" s="1" t="s">
        <v>41</v>
      </c>
      <c r="N4461" s="1">
        <v>2006</v>
      </c>
      <c r="O4461" s="1" t="s">
        <v>143</v>
      </c>
      <c r="S4461" s="1" t="s">
        <v>67</v>
      </c>
      <c r="T4461" s="1" t="s">
        <v>44</v>
      </c>
      <c r="U4461" s="1" t="s">
        <v>34</v>
      </c>
      <c r="V4461" s="1" t="s">
        <v>6060</v>
      </c>
      <c r="X4461" s="1" t="s">
        <v>6061</v>
      </c>
    </row>
    <row r="4462" spans="1:24" x14ac:dyDescent="0.2">
      <c r="A4462" s="1">
        <v>106</v>
      </c>
      <c r="B4462" s="1" t="s">
        <v>23</v>
      </c>
      <c r="C4462" s="1" t="s">
        <v>24</v>
      </c>
      <c r="D4462" s="1" t="s">
        <v>391</v>
      </c>
      <c r="E4462" s="1" t="s">
        <v>8098</v>
      </c>
      <c r="F4462" s="1" t="s">
        <v>8099</v>
      </c>
      <c r="G4462" s="1">
        <v>1</v>
      </c>
      <c r="H4462" s="1" t="s">
        <v>8100</v>
      </c>
      <c r="I4462" s="1" t="s">
        <v>141</v>
      </c>
      <c r="J4462" s="1">
        <v>50000</v>
      </c>
      <c r="K4462" s="1">
        <v>134</v>
      </c>
      <c r="L4462" s="1" t="s">
        <v>29</v>
      </c>
      <c r="M4462" s="1" t="s">
        <v>208</v>
      </c>
      <c r="N4462" s="1">
        <v>2008</v>
      </c>
      <c r="O4462" s="1" t="s">
        <v>143</v>
      </c>
      <c r="S4462" s="1" t="s">
        <v>1258</v>
      </c>
      <c r="T4462" s="1" t="s">
        <v>44</v>
      </c>
      <c r="U4462" s="1" t="s">
        <v>34</v>
      </c>
      <c r="X4462" s="1" t="s">
        <v>6711</v>
      </c>
    </row>
    <row r="4463" spans="1:24" x14ac:dyDescent="0.2">
      <c r="A4463" s="1">
        <v>327</v>
      </c>
      <c r="B4463" s="1" t="s">
        <v>23</v>
      </c>
      <c r="C4463" s="1" t="s">
        <v>46</v>
      </c>
      <c r="D4463" s="1" t="s">
        <v>412</v>
      </c>
      <c r="E4463" s="1" t="s">
        <v>8210</v>
      </c>
      <c r="F4463" s="1" t="s">
        <v>8211</v>
      </c>
      <c r="G4463" s="1">
        <v>1</v>
      </c>
      <c r="H4463" s="1" t="s">
        <v>8212</v>
      </c>
      <c r="I4463" s="1" t="s">
        <v>90</v>
      </c>
      <c r="J4463" s="1">
        <v>50000</v>
      </c>
      <c r="K4463" s="1">
        <v>136</v>
      </c>
      <c r="L4463" s="1" t="s">
        <v>29</v>
      </c>
      <c r="M4463" s="1" t="s">
        <v>374</v>
      </c>
      <c r="N4463" s="1">
        <v>2014</v>
      </c>
      <c r="O4463" s="1" t="s">
        <v>143</v>
      </c>
      <c r="R4463" s="1" t="s">
        <v>144</v>
      </c>
      <c r="V4463" s="1" t="s">
        <v>8213</v>
      </c>
      <c r="X4463" s="1" t="s">
        <v>1714</v>
      </c>
    </row>
    <row r="4464" spans="1:24" x14ac:dyDescent="0.2">
      <c r="A4464" s="1">
        <v>2854</v>
      </c>
      <c r="B4464" s="1" t="s">
        <v>68</v>
      </c>
      <c r="C4464" s="1" t="s">
        <v>69</v>
      </c>
      <c r="D4464" s="1" t="s">
        <v>8676</v>
      </c>
      <c r="E4464" s="1" t="s">
        <v>8681</v>
      </c>
      <c r="F4464" s="1" t="s">
        <v>8682</v>
      </c>
      <c r="G4464" s="1">
        <v>60</v>
      </c>
      <c r="I4464" s="1" t="s">
        <v>90</v>
      </c>
      <c r="J4464" s="1">
        <v>50000</v>
      </c>
      <c r="K4464" s="1">
        <v>151</v>
      </c>
      <c r="L4464" s="1" t="s">
        <v>29</v>
      </c>
      <c r="O4464" s="1" t="s">
        <v>30</v>
      </c>
      <c r="P4464" s="1">
        <v>25</v>
      </c>
      <c r="R4464" s="1" t="s">
        <v>168</v>
      </c>
      <c r="V4464" s="1" t="s">
        <v>35</v>
      </c>
      <c r="X4464" s="1" t="s">
        <v>683</v>
      </c>
    </row>
    <row r="4465" spans="1:24" x14ac:dyDescent="0.2">
      <c r="A4465" s="1">
        <v>222</v>
      </c>
      <c r="B4465" s="1" t="s">
        <v>23</v>
      </c>
      <c r="C4465" s="1" t="s">
        <v>24</v>
      </c>
      <c r="D4465" s="1" t="s">
        <v>6074</v>
      </c>
      <c r="E4465" s="1" t="s">
        <v>12577</v>
      </c>
      <c r="F4465" s="1" t="s">
        <v>12578</v>
      </c>
      <c r="G4465" s="1">
        <v>16</v>
      </c>
      <c r="I4465" s="1" t="s">
        <v>50</v>
      </c>
      <c r="J4465" s="1">
        <v>50000</v>
      </c>
      <c r="K4465" s="1" t="s">
        <v>12579</v>
      </c>
      <c r="L4465" s="1" t="s">
        <v>29</v>
      </c>
      <c r="O4465" s="1" t="s">
        <v>30</v>
      </c>
      <c r="S4465" s="1" t="s">
        <v>128</v>
      </c>
      <c r="T4465" s="1" t="s">
        <v>161</v>
      </c>
      <c r="U4465" s="1" t="s">
        <v>34</v>
      </c>
      <c r="V4465" s="1" t="s">
        <v>35</v>
      </c>
    </row>
    <row r="4466" spans="1:24" x14ac:dyDescent="0.2">
      <c r="A4466" s="1">
        <v>2856</v>
      </c>
      <c r="B4466" s="1" t="s">
        <v>68</v>
      </c>
      <c r="C4466" s="1" t="s">
        <v>69</v>
      </c>
      <c r="D4466" s="1" t="s">
        <v>12331</v>
      </c>
      <c r="E4466" s="1" t="s">
        <v>12624</v>
      </c>
      <c r="F4466" s="1" t="s">
        <v>12625</v>
      </c>
      <c r="G4466" s="1">
        <v>60</v>
      </c>
      <c r="I4466" s="1" t="s">
        <v>74</v>
      </c>
      <c r="J4466" s="1">
        <v>50000</v>
      </c>
      <c r="K4466" s="1" t="s">
        <v>12619</v>
      </c>
      <c r="L4466" s="1" t="s">
        <v>29</v>
      </c>
      <c r="O4466" s="1" t="s">
        <v>30</v>
      </c>
      <c r="P4466" s="1">
        <v>50</v>
      </c>
      <c r="R4466" s="1" t="s">
        <v>168</v>
      </c>
      <c r="S4466" s="1" t="s">
        <v>59</v>
      </c>
      <c r="T4466" s="1" t="s">
        <v>19644</v>
      </c>
      <c r="U4466" s="1" t="s">
        <v>34</v>
      </c>
      <c r="V4466" s="1" t="s">
        <v>35</v>
      </c>
    </row>
    <row r="4467" spans="1:24" x14ac:dyDescent="0.2">
      <c r="A4467" s="1">
        <v>2961</v>
      </c>
      <c r="B4467" s="1" t="s">
        <v>68</v>
      </c>
      <c r="C4467" s="1" t="s">
        <v>173</v>
      </c>
      <c r="D4467" s="1" t="s">
        <v>12972</v>
      </c>
      <c r="E4467" s="1" t="s">
        <v>6597</v>
      </c>
      <c r="F4467" s="1" t="s">
        <v>12973</v>
      </c>
      <c r="G4467" s="1">
        <v>73</v>
      </c>
      <c r="I4467" s="1" t="s">
        <v>74</v>
      </c>
      <c r="J4467" s="1">
        <v>50000</v>
      </c>
      <c r="K4467" s="1" t="s">
        <v>12957</v>
      </c>
      <c r="L4467" s="1" t="s">
        <v>29</v>
      </c>
      <c r="O4467" s="1" t="s">
        <v>30</v>
      </c>
      <c r="P4467" s="1">
        <v>46</v>
      </c>
      <c r="R4467" s="1" t="s">
        <v>168</v>
      </c>
      <c r="S4467" s="1" t="s">
        <v>67</v>
      </c>
      <c r="T4467" s="1" t="s">
        <v>155</v>
      </c>
      <c r="U4467" s="1" t="s">
        <v>34</v>
      </c>
      <c r="V4467" s="1" t="s">
        <v>35</v>
      </c>
    </row>
    <row r="4468" spans="1:24" x14ac:dyDescent="0.2">
      <c r="A4468" s="1">
        <v>401</v>
      </c>
      <c r="B4468" s="1" t="s">
        <v>135</v>
      </c>
      <c r="C4468" s="1" t="s">
        <v>422</v>
      </c>
      <c r="D4468" s="1" t="s">
        <v>19653</v>
      </c>
      <c r="E4468" s="1" t="s">
        <v>12567</v>
      </c>
      <c r="F4468" s="1" t="s">
        <v>12568</v>
      </c>
      <c r="G4468" s="1">
        <v>195</v>
      </c>
      <c r="I4468" s="1" t="s">
        <v>58</v>
      </c>
      <c r="J4468" s="1">
        <v>50000</v>
      </c>
      <c r="K4468" s="1" t="s">
        <v>13201</v>
      </c>
      <c r="L4468" s="1" t="s">
        <v>29</v>
      </c>
      <c r="M4468" s="1" t="s">
        <v>40</v>
      </c>
      <c r="N4468" s="1" t="s">
        <v>41</v>
      </c>
      <c r="O4468" s="1" t="s">
        <v>30</v>
      </c>
      <c r="P4468" s="1">
        <v>12</v>
      </c>
      <c r="R4468" s="1" t="s">
        <v>51</v>
      </c>
      <c r="S4468" s="1" t="s">
        <v>247</v>
      </c>
      <c r="T4468" s="1" t="s">
        <v>161</v>
      </c>
      <c r="U4468" s="1" t="s">
        <v>34</v>
      </c>
      <c r="V4468" s="1" t="s">
        <v>35</v>
      </c>
    </row>
    <row r="4469" spans="1:24" x14ac:dyDescent="0.2">
      <c r="A4469" s="1">
        <v>462</v>
      </c>
      <c r="B4469" s="1" t="s">
        <v>135</v>
      </c>
      <c r="C4469" s="1" t="s">
        <v>243</v>
      </c>
      <c r="D4469" s="1" t="s">
        <v>13911</v>
      </c>
      <c r="E4469" s="1" t="s">
        <v>6279</v>
      </c>
      <c r="F4469" s="1" t="s">
        <v>13912</v>
      </c>
      <c r="G4469" s="1">
        <v>1</v>
      </c>
      <c r="H4469" s="1" t="s">
        <v>13913</v>
      </c>
      <c r="I4469" s="1" t="s">
        <v>141</v>
      </c>
      <c r="J4469" s="1">
        <v>50000</v>
      </c>
      <c r="K4469" s="1" t="s">
        <v>13914</v>
      </c>
      <c r="L4469" s="1" t="s">
        <v>29</v>
      </c>
      <c r="O4469" s="1" t="s">
        <v>143</v>
      </c>
      <c r="R4469" s="1" t="s">
        <v>144</v>
      </c>
      <c r="S4469" s="1" t="s">
        <v>257</v>
      </c>
      <c r="T4469" s="1" t="s">
        <v>12697</v>
      </c>
      <c r="U4469" s="1" t="s">
        <v>34</v>
      </c>
    </row>
    <row r="4470" spans="1:24" x14ac:dyDescent="0.2">
      <c r="A4470" s="1">
        <v>413</v>
      </c>
      <c r="B4470" s="1" t="s">
        <v>135</v>
      </c>
      <c r="C4470" s="1" t="s">
        <v>422</v>
      </c>
      <c r="D4470" s="1" t="s">
        <v>11569</v>
      </c>
      <c r="E4470" s="1" t="s">
        <v>62</v>
      </c>
      <c r="F4470" s="1" t="s">
        <v>11570</v>
      </c>
      <c r="G4470" s="1">
        <v>1</v>
      </c>
      <c r="H4470" s="1" t="s">
        <v>11571</v>
      </c>
      <c r="I4470" s="1" t="s">
        <v>90</v>
      </c>
      <c r="J4470" s="1">
        <v>50003.453000000001</v>
      </c>
      <c r="K4470" s="1">
        <v>165</v>
      </c>
      <c r="L4470" s="1" t="s">
        <v>29</v>
      </c>
      <c r="O4470" s="1" t="s">
        <v>75</v>
      </c>
      <c r="R4470" s="1" t="s">
        <v>75</v>
      </c>
      <c r="X4470" s="1" t="s">
        <v>11572</v>
      </c>
    </row>
    <row r="4471" spans="1:24" x14ac:dyDescent="0.2">
      <c r="A4471" s="1">
        <v>871</v>
      </c>
      <c r="B4471" s="1" t="s">
        <v>1549</v>
      </c>
      <c r="C4471" s="1" t="s">
        <v>1550</v>
      </c>
      <c r="D4471" s="1" t="s">
        <v>1551</v>
      </c>
      <c r="E4471" s="1" t="s">
        <v>3957</v>
      </c>
      <c r="F4471" s="1" t="s">
        <v>6450</v>
      </c>
      <c r="G4471" s="1">
        <v>1</v>
      </c>
      <c r="H4471" s="1" t="s">
        <v>6424</v>
      </c>
      <c r="I4471" s="1" t="s">
        <v>1555</v>
      </c>
      <c r="J4471" s="1">
        <v>50500</v>
      </c>
      <c r="K4471" s="1">
        <v>68</v>
      </c>
      <c r="L4471" s="1" t="s">
        <v>29</v>
      </c>
      <c r="O4471" s="1" t="s">
        <v>143</v>
      </c>
      <c r="S4471" s="1" t="s">
        <v>1155</v>
      </c>
      <c r="U4471" s="1" t="s">
        <v>1112</v>
      </c>
    </row>
    <row r="4472" spans="1:24" x14ac:dyDescent="0.2">
      <c r="A4472" s="1">
        <v>529</v>
      </c>
      <c r="B4472" s="1" t="s">
        <v>135</v>
      </c>
      <c r="C4472" s="1" t="s">
        <v>243</v>
      </c>
      <c r="D4472" s="1" t="s">
        <v>1381</v>
      </c>
      <c r="E4472" s="1" t="s">
        <v>1382</v>
      </c>
      <c r="F4472" s="1" t="s">
        <v>1383</v>
      </c>
      <c r="G4472" s="1">
        <v>1</v>
      </c>
      <c r="H4472" s="1" t="s">
        <v>1384</v>
      </c>
      <c r="I4472" s="1" t="s">
        <v>50</v>
      </c>
      <c r="J4472" s="1">
        <v>51600.035000000003</v>
      </c>
      <c r="K4472" s="1">
        <v>60</v>
      </c>
      <c r="L4472" s="1" t="s">
        <v>29</v>
      </c>
      <c r="M4472" s="1" t="s">
        <v>208</v>
      </c>
      <c r="N4472" s="1">
        <v>2014</v>
      </c>
      <c r="O4472" s="1" t="s">
        <v>143</v>
      </c>
      <c r="S4472" s="1" t="s">
        <v>257</v>
      </c>
      <c r="T4472" s="1" t="s">
        <v>161</v>
      </c>
      <c r="U4472" s="1" t="s">
        <v>34</v>
      </c>
    </row>
    <row r="4473" spans="1:24" x14ac:dyDescent="0.2">
      <c r="A4473" s="1">
        <v>530</v>
      </c>
      <c r="B4473" s="1" t="s">
        <v>135</v>
      </c>
      <c r="C4473" s="1" t="s">
        <v>243</v>
      </c>
      <c r="D4473" s="1" t="s">
        <v>1381</v>
      </c>
      <c r="E4473" s="1" t="s">
        <v>1382</v>
      </c>
      <c r="F4473" s="1" t="s">
        <v>1383</v>
      </c>
      <c r="G4473" s="1">
        <v>1</v>
      </c>
      <c r="H4473" s="1" t="s">
        <v>1384</v>
      </c>
      <c r="I4473" s="1" t="s">
        <v>58</v>
      </c>
      <c r="J4473" s="1">
        <v>51600.035000000003</v>
      </c>
      <c r="K4473" s="1">
        <v>60</v>
      </c>
      <c r="L4473" s="1" t="s">
        <v>29</v>
      </c>
      <c r="M4473" s="1" t="s">
        <v>208</v>
      </c>
      <c r="N4473" s="1">
        <v>2014</v>
      </c>
      <c r="O4473" s="1" t="s">
        <v>143</v>
      </c>
      <c r="S4473" s="1" t="s">
        <v>257</v>
      </c>
      <c r="T4473" s="1" t="s">
        <v>161</v>
      </c>
      <c r="U4473" s="1" t="s">
        <v>34</v>
      </c>
    </row>
    <row r="4474" spans="1:24" x14ac:dyDescent="0.2">
      <c r="A4474" s="1">
        <v>6725</v>
      </c>
      <c r="B4474" s="1" t="s">
        <v>4043</v>
      </c>
      <c r="C4474" s="1" t="s">
        <v>4044</v>
      </c>
      <c r="D4474" s="1" t="s">
        <v>4045</v>
      </c>
      <c r="E4474" s="1" t="s">
        <v>4046</v>
      </c>
      <c r="F4474" s="1" t="s">
        <v>4047</v>
      </c>
      <c r="G4474" s="1">
        <v>1</v>
      </c>
      <c r="H4474" s="1" t="s">
        <v>4048</v>
      </c>
      <c r="I4474" s="1" t="s">
        <v>28</v>
      </c>
      <c r="J4474" s="1">
        <v>52350.398999999998</v>
      </c>
      <c r="K4474" s="1">
        <v>60</v>
      </c>
      <c r="L4474" s="1" t="s">
        <v>29</v>
      </c>
      <c r="M4474" s="1" t="s">
        <v>208</v>
      </c>
      <c r="N4474" s="1">
        <v>2015</v>
      </c>
      <c r="O4474" s="1" t="s">
        <v>143</v>
      </c>
      <c r="S4474" s="1" t="s">
        <v>329</v>
      </c>
      <c r="T4474" s="1" t="s">
        <v>258</v>
      </c>
      <c r="U4474" s="1" t="s">
        <v>34</v>
      </c>
    </row>
    <row r="4475" spans="1:24" x14ac:dyDescent="0.2">
      <c r="A4475" s="1">
        <v>884</v>
      </c>
      <c r="B4475" s="1" t="s">
        <v>1549</v>
      </c>
      <c r="C4475" s="1" t="s">
        <v>6483</v>
      </c>
      <c r="D4475" s="1" t="s">
        <v>6488</v>
      </c>
      <c r="E4475" s="1" t="s">
        <v>6489</v>
      </c>
      <c r="F4475" s="1" t="s">
        <v>6490</v>
      </c>
      <c r="G4475" s="1">
        <v>1</v>
      </c>
      <c r="H4475" s="1" t="s">
        <v>6491</v>
      </c>
      <c r="I4475" s="1" t="s">
        <v>1555</v>
      </c>
      <c r="J4475" s="1">
        <v>52500</v>
      </c>
      <c r="K4475" s="1">
        <v>68</v>
      </c>
      <c r="L4475" s="1" t="s">
        <v>29</v>
      </c>
      <c r="M4475" s="1" t="s">
        <v>208</v>
      </c>
      <c r="N4475" s="1">
        <v>2008</v>
      </c>
      <c r="O4475" s="1" t="s">
        <v>143</v>
      </c>
      <c r="S4475" s="1" t="s">
        <v>145</v>
      </c>
      <c r="U4475" s="1" t="s">
        <v>1112</v>
      </c>
    </row>
    <row r="4476" spans="1:24" x14ac:dyDescent="0.2">
      <c r="A4476" s="1">
        <v>3628</v>
      </c>
      <c r="B4476" s="1" t="s">
        <v>308</v>
      </c>
      <c r="C4476" s="1" t="s">
        <v>8544</v>
      </c>
      <c r="D4476" s="1" t="s">
        <v>8545</v>
      </c>
      <c r="E4476" s="1" t="s">
        <v>8498</v>
      </c>
      <c r="F4476" s="1" t="s">
        <v>8548</v>
      </c>
      <c r="G4476" s="1">
        <v>117</v>
      </c>
      <c r="I4476" s="1" t="s">
        <v>90</v>
      </c>
      <c r="J4476" s="1">
        <v>52500</v>
      </c>
      <c r="K4476" s="1">
        <v>150</v>
      </c>
      <c r="L4476" s="1" t="s">
        <v>29</v>
      </c>
      <c r="O4476" s="1" t="s">
        <v>75</v>
      </c>
      <c r="R4476" s="1" t="s">
        <v>75</v>
      </c>
      <c r="V4476" s="1" t="s">
        <v>8549</v>
      </c>
      <c r="X4476" s="1" t="s">
        <v>5994</v>
      </c>
    </row>
    <row r="4477" spans="1:24" x14ac:dyDescent="0.2">
      <c r="A4477" s="1">
        <v>3629</v>
      </c>
      <c r="B4477" s="1" t="s">
        <v>308</v>
      </c>
      <c r="C4477" s="1" t="s">
        <v>8544</v>
      </c>
      <c r="D4477" s="1" t="s">
        <v>8545</v>
      </c>
      <c r="E4477" s="1" t="s">
        <v>6611</v>
      </c>
      <c r="F4477" s="1" t="s">
        <v>8550</v>
      </c>
      <c r="G4477" s="1">
        <v>118</v>
      </c>
      <c r="I4477" s="1" t="s">
        <v>90</v>
      </c>
      <c r="J4477" s="1">
        <v>52500</v>
      </c>
      <c r="K4477" s="1">
        <v>150</v>
      </c>
      <c r="L4477" s="1" t="s">
        <v>29</v>
      </c>
      <c r="O4477" s="1" t="s">
        <v>75</v>
      </c>
      <c r="R4477" s="1" t="s">
        <v>75</v>
      </c>
      <c r="X4477" s="1" t="s">
        <v>5994</v>
      </c>
    </row>
    <row r="4478" spans="1:24" x14ac:dyDescent="0.2">
      <c r="A4478" s="1">
        <v>64</v>
      </c>
      <c r="B4478" s="1" t="s">
        <v>23</v>
      </c>
      <c r="C4478" s="1" t="s">
        <v>24</v>
      </c>
      <c r="D4478" s="1" t="s">
        <v>13598</v>
      </c>
      <c r="E4478" s="1" t="s">
        <v>8395</v>
      </c>
      <c r="F4478" s="1" t="s">
        <v>13599</v>
      </c>
      <c r="G4478" s="1">
        <v>1</v>
      </c>
      <c r="H4478" s="1" t="s">
        <v>13600</v>
      </c>
      <c r="I4478" s="1" t="s">
        <v>28</v>
      </c>
      <c r="J4478" s="1">
        <v>52500.084000000003</v>
      </c>
      <c r="K4478" s="1" t="s">
        <v>13601</v>
      </c>
      <c r="L4478" s="1" t="s">
        <v>29</v>
      </c>
      <c r="O4478" s="1" t="s">
        <v>143</v>
      </c>
      <c r="S4478" s="1" t="s">
        <v>32</v>
      </c>
      <c r="T4478" s="1" t="s">
        <v>258</v>
      </c>
      <c r="U4478" s="1" t="s">
        <v>34</v>
      </c>
      <c r="V4478" s="1" t="s">
        <v>35</v>
      </c>
      <c r="X4478" s="1" t="s">
        <v>13602</v>
      </c>
    </row>
    <row r="4479" spans="1:24" x14ac:dyDescent="0.2">
      <c r="A4479" s="1">
        <v>60</v>
      </c>
      <c r="B4479" s="1" t="s">
        <v>23</v>
      </c>
      <c r="C4479" s="1" t="s">
        <v>219</v>
      </c>
      <c r="D4479" s="1" t="s">
        <v>220</v>
      </c>
      <c r="E4479" s="1" t="s">
        <v>221</v>
      </c>
      <c r="F4479" s="1" t="s">
        <v>222</v>
      </c>
      <c r="G4479" s="1">
        <v>3</v>
      </c>
      <c r="I4479" s="1" t="s">
        <v>50</v>
      </c>
      <c r="J4479" s="1">
        <v>53000</v>
      </c>
      <c r="K4479" s="1">
        <v>27</v>
      </c>
      <c r="L4479" s="1" t="s">
        <v>29</v>
      </c>
      <c r="O4479" s="1" t="s">
        <v>30</v>
      </c>
      <c r="P4479" s="1">
        <v>12</v>
      </c>
      <c r="R4479" s="1" t="s">
        <v>51</v>
      </c>
      <c r="S4479" s="1" t="s">
        <v>32</v>
      </c>
      <c r="T4479" s="1" t="s">
        <v>161</v>
      </c>
      <c r="U4479" s="1" t="s">
        <v>34</v>
      </c>
      <c r="V4479" s="1" t="s">
        <v>35</v>
      </c>
    </row>
    <row r="4480" spans="1:24" x14ac:dyDescent="0.2">
      <c r="A4480" s="1">
        <v>275</v>
      </c>
      <c r="B4480" s="1" t="s">
        <v>23</v>
      </c>
      <c r="C4480" s="1" t="s">
        <v>46</v>
      </c>
      <c r="D4480" s="1" t="s">
        <v>47</v>
      </c>
      <c r="E4480" s="1" t="s">
        <v>6088</v>
      </c>
      <c r="F4480" s="1" t="s">
        <v>6089</v>
      </c>
      <c r="G4480" s="1">
        <v>1</v>
      </c>
      <c r="H4480" s="1" t="s">
        <v>6090</v>
      </c>
      <c r="I4480" s="1" t="s">
        <v>141</v>
      </c>
      <c r="J4480" s="1">
        <v>53000</v>
      </c>
      <c r="K4480" s="1">
        <v>68</v>
      </c>
      <c r="L4480" s="1" t="s">
        <v>29</v>
      </c>
      <c r="M4480" s="1" t="s">
        <v>208</v>
      </c>
      <c r="N4480" s="1">
        <v>2014</v>
      </c>
      <c r="O4480" s="1" t="s">
        <v>143</v>
      </c>
      <c r="S4480" s="1" t="s">
        <v>59</v>
      </c>
      <c r="T4480" s="1" t="s">
        <v>44</v>
      </c>
      <c r="U4480" s="1" t="s">
        <v>34</v>
      </c>
    </row>
    <row r="4481" spans="1:24" x14ac:dyDescent="0.2">
      <c r="A4481" s="1">
        <v>367</v>
      </c>
      <c r="B4481" s="1" t="s">
        <v>23</v>
      </c>
      <c r="C4481" s="1" t="s">
        <v>417</v>
      </c>
      <c r="D4481" s="1" t="s">
        <v>418</v>
      </c>
      <c r="E4481" s="1" t="s">
        <v>2975</v>
      </c>
      <c r="F4481" s="1" t="s">
        <v>14231</v>
      </c>
      <c r="G4481" s="1">
        <v>1</v>
      </c>
      <c r="H4481" s="1" t="s">
        <v>14232</v>
      </c>
      <c r="I4481" s="1" t="s">
        <v>90</v>
      </c>
      <c r="J4481" s="1">
        <v>53813.21</v>
      </c>
      <c r="K4481" s="1">
        <v>289</v>
      </c>
      <c r="L4481" s="1" t="s">
        <v>29</v>
      </c>
      <c r="M4481" s="1" t="s">
        <v>486</v>
      </c>
      <c r="N4481" s="1">
        <v>2008</v>
      </c>
      <c r="O4481" s="1" t="s">
        <v>143</v>
      </c>
      <c r="R4481" s="1" t="s">
        <v>487</v>
      </c>
      <c r="X4481" s="1" t="s">
        <v>4000</v>
      </c>
    </row>
    <row r="4482" spans="1:24" x14ac:dyDescent="0.2">
      <c r="A4482" s="1">
        <v>2850</v>
      </c>
      <c r="B4482" s="1" t="s">
        <v>68</v>
      </c>
      <c r="C4482" s="1" t="s">
        <v>69</v>
      </c>
      <c r="D4482" s="1" t="s">
        <v>8676</v>
      </c>
      <c r="E4482" s="1" t="s">
        <v>12327</v>
      </c>
      <c r="F4482" s="1" t="s">
        <v>12328</v>
      </c>
      <c r="G4482" s="1">
        <v>295</v>
      </c>
      <c r="I4482" s="1" t="s">
        <v>74</v>
      </c>
      <c r="J4482" s="1">
        <v>54000</v>
      </c>
      <c r="K4482" s="1">
        <v>295</v>
      </c>
      <c r="O4482" s="1" t="s">
        <v>30</v>
      </c>
    </row>
    <row r="4483" spans="1:24" x14ac:dyDescent="0.2">
      <c r="A4483" s="1">
        <v>313</v>
      </c>
      <c r="B4483" s="1" t="s">
        <v>23</v>
      </c>
      <c r="C4483" s="1" t="s">
        <v>46</v>
      </c>
      <c r="D4483" s="1" t="s">
        <v>1283</v>
      </c>
      <c r="E4483" s="1" t="s">
        <v>1284</v>
      </c>
      <c r="F4483" s="1" t="s">
        <v>1285</v>
      </c>
      <c r="G4483" s="1">
        <v>1</v>
      </c>
      <c r="H4483" s="1" t="s">
        <v>1286</v>
      </c>
      <c r="I4483" s="1" t="s">
        <v>50</v>
      </c>
      <c r="J4483" s="1">
        <v>54212.571000000004</v>
      </c>
      <c r="K4483" s="1">
        <v>60</v>
      </c>
      <c r="L4483" s="1" t="s">
        <v>29</v>
      </c>
      <c r="M4483" s="1" t="s">
        <v>208</v>
      </c>
      <c r="N4483" s="1">
        <v>2015</v>
      </c>
      <c r="O4483" s="1" t="s">
        <v>143</v>
      </c>
      <c r="S4483" s="1" t="s">
        <v>59</v>
      </c>
      <c r="T4483" s="1" t="s">
        <v>161</v>
      </c>
      <c r="U4483" s="1" t="s">
        <v>34</v>
      </c>
    </row>
    <row r="4484" spans="1:24" x14ac:dyDescent="0.2">
      <c r="A4484" s="1">
        <v>180</v>
      </c>
      <c r="B4484" s="1" t="s">
        <v>23</v>
      </c>
      <c r="C4484" s="1" t="s">
        <v>24</v>
      </c>
      <c r="D4484" s="1" t="s">
        <v>1212</v>
      </c>
      <c r="E4484" s="1" t="s">
        <v>1135</v>
      </c>
      <c r="F4484" s="1" t="s">
        <v>13657</v>
      </c>
      <c r="G4484" s="1">
        <v>1</v>
      </c>
      <c r="H4484" s="1" t="s">
        <v>13658</v>
      </c>
      <c r="I4484" s="1" t="s">
        <v>28</v>
      </c>
      <c r="J4484" s="1">
        <v>54999.659</v>
      </c>
      <c r="K4484" s="1" t="s">
        <v>13601</v>
      </c>
      <c r="L4484" s="1" t="s">
        <v>29</v>
      </c>
      <c r="M4484" s="1" t="s">
        <v>208</v>
      </c>
      <c r="N4484" s="1">
        <v>2016</v>
      </c>
      <c r="O4484" s="1" t="s">
        <v>143</v>
      </c>
      <c r="S4484" s="1" t="s">
        <v>1258</v>
      </c>
      <c r="T4484" s="1" t="s">
        <v>258</v>
      </c>
      <c r="U4484" s="1" t="s">
        <v>34</v>
      </c>
      <c r="V4484" s="1" t="s">
        <v>13659</v>
      </c>
    </row>
    <row r="4485" spans="1:24" x14ac:dyDescent="0.2">
      <c r="A4485" s="1">
        <v>513</v>
      </c>
      <c r="B4485" s="1" t="s">
        <v>135</v>
      </c>
      <c r="C4485" s="1" t="s">
        <v>243</v>
      </c>
      <c r="D4485" s="1" t="s">
        <v>252</v>
      </c>
      <c r="E4485" s="1" t="s">
        <v>7632</v>
      </c>
      <c r="F4485" s="1" t="s">
        <v>7633</v>
      </c>
      <c r="G4485" s="1">
        <v>1</v>
      </c>
      <c r="H4485" s="1" t="s">
        <v>7634</v>
      </c>
      <c r="I4485" s="1" t="s">
        <v>28</v>
      </c>
      <c r="J4485" s="1">
        <v>54999.659</v>
      </c>
      <c r="K4485" s="1" t="s">
        <v>13601</v>
      </c>
      <c r="L4485" s="1" t="s">
        <v>29</v>
      </c>
      <c r="M4485" s="1" t="s">
        <v>374</v>
      </c>
      <c r="N4485" s="1">
        <v>2015</v>
      </c>
      <c r="O4485" s="1" t="s">
        <v>143</v>
      </c>
      <c r="R4485" s="1" t="s">
        <v>144</v>
      </c>
      <c r="S4485" s="1" t="s">
        <v>257</v>
      </c>
      <c r="T4485" s="1" t="s">
        <v>258</v>
      </c>
      <c r="U4485" s="1" t="s">
        <v>34</v>
      </c>
    </row>
    <row r="4486" spans="1:24" x14ac:dyDescent="0.2">
      <c r="A4486" s="1">
        <v>97</v>
      </c>
      <c r="B4486" s="1" t="s">
        <v>23</v>
      </c>
      <c r="C4486" s="1" t="s">
        <v>24</v>
      </c>
      <c r="D4486" s="1" t="s">
        <v>391</v>
      </c>
      <c r="E4486" s="1" t="s">
        <v>6032</v>
      </c>
      <c r="F4486" s="1" t="s">
        <v>6033</v>
      </c>
      <c r="G4486" s="1">
        <v>1</v>
      </c>
      <c r="H4486" s="1" t="s">
        <v>6034</v>
      </c>
      <c r="I4486" s="1" t="s">
        <v>141</v>
      </c>
      <c r="J4486" s="1">
        <v>55000</v>
      </c>
      <c r="K4486" s="1">
        <v>68</v>
      </c>
      <c r="L4486" s="1" t="s">
        <v>29</v>
      </c>
      <c r="M4486" s="1" t="s">
        <v>142</v>
      </c>
      <c r="N4486" s="1">
        <v>2008</v>
      </c>
      <c r="O4486" s="1" t="s">
        <v>143</v>
      </c>
      <c r="R4486" s="1" t="s">
        <v>144</v>
      </c>
      <c r="S4486" s="1" t="s">
        <v>1258</v>
      </c>
      <c r="T4486" s="1" t="s">
        <v>44</v>
      </c>
      <c r="U4486" s="1" t="s">
        <v>34</v>
      </c>
    </row>
    <row r="4487" spans="1:24" x14ac:dyDescent="0.2">
      <c r="A4487" s="1">
        <v>262</v>
      </c>
      <c r="B4487" s="1" t="s">
        <v>23</v>
      </c>
      <c r="C4487" s="1" t="s">
        <v>46</v>
      </c>
      <c r="D4487" s="1" t="s">
        <v>398</v>
      </c>
      <c r="E4487" s="1" t="s">
        <v>4363</v>
      </c>
      <c r="F4487" s="1" t="s">
        <v>8443</v>
      </c>
      <c r="G4487" s="1">
        <v>1</v>
      </c>
      <c r="H4487" s="1" t="s">
        <v>8444</v>
      </c>
      <c r="I4487" s="1" t="s">
        <v>90</v>
      </c>
      <c r="J4487" s="1">
        <v>55000</v>
      </c>
      <c r="K4487" s="1">
        <v>147</v>
      </c>
      <c r="L4487" s="1" t="s">
        <v>29</v>
      </c>
      <c r="M4487" s="1" t="s">
        <v>643</v>
      </c>
      <c r="N4487" s="1">
        <v>2015</v>
      </c>
      <c r="O4487" s="1" t="s">
        <v>143</v>
      </c>
      <c r="R4487" s="1" t="s">
        <v>144</v>
      </c>
      <c r="X4487" s="1" t="s">
        <v>1689</v>
      </c>
    </row>
    <row r="4488" spans="1:24" x14ac:dyDescent="0.2">
      <c r="A4488" s="1">
        <v>314</v>
      </c>
      <c r="B4488" s="1" t="s">
        <v>23</v>
      </c>
      <c r="C4488" s="1" t="s">
        <v>46</v>
      </c>
      <c r="D4488" s="1" t="s">
        <v>1283</v>
      </c>
      <c r="E4488" s="1" t="s">
        <v>1287</v>
      </c>
      <c r="F4488" s="1" t="s">
        <v>1288</v>
      </c>
      <c r="G4488" s="1">
        <v>1</v>
      </c>
      <c r="H4488" s="1" t="s">
        <v>1289</v>
      </c>
      <c r="I4488" s="1" t="s">
        <v>50</v>
      </c>
      <c r="J4488" s="1">
        <v>55508.565000000002</v>
      </c>
      <c r="K4488" s="1">
        <v>60</v>
      </c>
      <c r="L4488" s="1" t="s">
        <v>29</v>
      </c>
      <c r="M4488" s="1" t="s">
        <v>208</v>
      </c>
      <c r="N4488" s="1">
        <v>2008</v>
      </c>
      <c r="O4488" s="1" t="s">
        <v>143</v>
      </c>
      <c r="S4488" s="1" t="s">
        <v>59</v>
      </c>
      <c r="T4488" s="1" t="s">
        <v>161</v>
      </c>
      <c r="U4488" s="1" t="s">
        <v>34</v>
      </c>
    </row>
    <row r="4489" spans="1:24" x14ac:dyDescent="0.2">
      <c r="A4489" s="1">
        <v>315</v>
      </c>
      <c r="B4489" s="1" t="s">
        <v>23</v>
      </c>
      <c r="C4489" s="1" t="s">
        <v>46</v>
      </c>
      <c r="D4489" s="1" t="s">
        <v>1283</v>
      </c>
      <c r="E4489" s="1" t="s">
        <v>1287</v>
      </c>
      <c r="F4489" s="1" t="s">
        <v>1288</v>
      </c>
      <c r="G4489" s="1">
        <v>1</v>
      </c>
      <c r="H4489" s="1" t="s">
        <v>1289</v>
      </c>
      <c r="I4489" s="1" t="s">
        <v>58</v>
      </c>
      <c r="J4489" s="1">
        <v>55508.565000000002</v>
      </c>
      <c r="K4489" s="1">
        <v>60</v>
      </c>
      <c r="L4489" s="1" t="s">
        <v>29</v>
      </c>
      <c r="M4489" s="1" t="s">
        <v>208</v>
      </c>
      <c r="N4489" s="1">
        <v>2008</v>
      </c>
      <c r="O4489" s="1" t="s">
        <v>143</v>
      </c>
      <c r="S4489" s="1" t="s">
        <v>59</v>
      </c>
      <c r="T4489" s="1" t="s">
        <v>1266</v>
      </c>
      <c r="U4489" s="1" t="s">
        <v>34</v>
      </c>
    </row>
    <row r="4490" spans="1:24" x14ac:dyDescent="0.2">
      <c r="A4490" s="1">
        <v>515</v>
      </c>
      <c r="B4490" s="1" t="s">
        <v>135</v>
      </c>
      <c r="C4490" s="1" t="s">
        <v>243</v>
      </c>
      <c r="D4490" s="1" t="s">
        <v>252</v>
      </c>
      <c r="E4490" s="1" t="s">
        <v>7632</v>
      </c>
      <c r="F4490" s="1" t="s">
        <v>7633</v>
      </c>
      <c r="G4490" s="1">
        <v>1</v>
      </c>
      <c r="H4490" s="1" t="s">
        <v>8043</v>
      </c>
      <c r="I4490" s="1" t="s">
        <v>90</v>
      </c>
      <c r="J4490" s="1">
        <v>55615</v>
      </c>
      <c r="K4490" s="1">
        <v>132</v>
      </c>
      <c r="L4490" s="1" t="s">
        <v>29</v>
      </c>
      <c r="M4490" s="1" t="s">
        <v>374</v>
      </c>
      <c r="N4490" s="1">
        <v>2015</v>
      </c>
      <c r="O4490" s="1" t="s">
        <v>143</v>
      </c>
      <c r="R4490" s="1" t="s">
        <v>144</v>
      </c>
      <c r="S4490" s="1" t="s">
        <v>257</v>
      </c>
      <c r="T4490" s="1" t="s">
        <v>258</v>
      </c>
      <c r="U4490" s="1" t="s">
        <v>34</v>
      </c>
      <c r="X4490" s="1" t="s">
        <v>3163</v>
      </c>
    </row>
    <row r="4491" spans="1:24" x14ac:dyDescent="0.2">
      <c r="A4491" s="1">
        <v>200</v>
      </c>
      <c r="B4491" s="1" t="s">
        <v>23</v>
      </c>
      <c r="C4491" s="1" t="s">
        <v>24</v>
      </c>
      <c r="D4491" s="1" t="s">
        <v>1235</v>
      </c>
      <c r="E4491" s="1" t="s">
        <v>1239</v>
      </c>
      <c r="F4491" s="1" t="s">
        <v>1240</v>
      </c>
      <c r="G4491" s="1">
        <v>1</v>
      </c>
      <c r="H4491" s="1" t="s">
        <v>1241</v>
      </c>
      <c r="I4491" s="1" t="s">
        <v>50</v>
      </c>
      <c r="J4491" s="1">
        <v>55650.618999999999</v>
      </c>
      <c r="K4491" s="1">
        <v>60</v>
      </c>
      <c r="L4491" s="1" t="s">
        <v>29</v>
      </c>
      <c r="M4491" s="1" t="s">
        <v>208</v>
      </c>
      <c r="N4491" s="1">
        <v>2008</v>
      </c>
      <c r="O4491" s="1" t="s">
        <v>143</v>
      </c>
      <c r="S4491" s="1" t="s">
        <v>67</v>
      </c>
      <c r="T4491" s="1" t="s">
        <v>161</v>
      </c>
      <c r="U4491" s="1" t="s">
        <v>34</v>
      </c>
    </row>
    <row r="4492" spans="1:24" x14ac:dyDescent="0.2">
      <c r="A4492" s="1">
        <v>129</v>
      </c>
      <c r="B4492" s="1" t="s">
        <v>23</v>
      </c>
      <c r="C4492" s="1" t="s">
        <v>24</v>
      </c>
      <c r="D4492" s="1" t="s">
        <v>1184</v>
      </c>
      <c r="E4492" s="1" t="s">
        <v>8666</v>
      </c>
      <c r="F4492" s="1" t="s">
        <v>13623</v>
      </c>
      <c r="G4492" s="1">
        <v>1</v>
      </c>
      <c r="H4492" s="1" t="s">
        <v>13624</v>
      </c>
      <c r="I4492" s="1" t="s">
        <v>28</v>
      </c>
      <c r="J4492" s="1">
        <v>56000.254000000001</v>
      </c>
      <c r="K4492" s="1" t="s">
        <v>13601</v>
      </c>
      <c r="L4492" s="1" t="s">
        <v>29</v>
      </c>
      <c r="M4492" s="1" t="s">
        <v>142</v>
      </c>
      <c r="N4492" s="1">
        <v>2016</v>
      </c>
      <c r="O4492" s="1" t="s">
        <v>143</v>
      </c>
      <c r="R4492" s="1" t="s">
        <v>144</v>
      </c>
      <c r="S4492" s="1" t="s">
        <v>356</v>
      </c>
      <c r="T4492" s="1" t="s">
        <v>258</v>
      </c>
      <c r="U4492" s="1" t="s">
        <v>34</v>
      </c>
    </row>
    <row r="4493" spans="1:24" x14ac:dyDescent="0.2">
      <c r="A4493" s="1">
        <v>867</v>
      </c>
      <c r="B4493" s="1" t="s">
        <v>1549</v>
      </c>
      <c r="C4493" s="1" t="s">
        <v>1550</v>
      </c>
      <c r="D4493" s="1" t="s">
        <v>1551</v>
      </c>
      <c r="E4493" s="1" t="s">
        <v>3840</v>
      </c>
      <c r="F4493" s="1" t="s">
        <v>6447</v>
      </c>
      <c r="G4493" s="1">
        <v>1</v>
      </c>
      <c r="H4493" s="1" t="s">
        <v>6446</v>
      </c>
      <c r="I4493" s="1" t="s">
        <v>1555</v>
      </c>
      <c r="J4493" s="1">
        <v>57400</v>
      </c>
      <c r="K4493" s="1">
        <v>68</v>
      </c>
      <c r="L4493" s="1" t="s">
        <v>29</v>
      </c>
      <c r="M4493" s="1" t="s">
        <v>208</v>
      </c>
      <c r="N4493" s="1">
        <v>2018</v>
      </c>
      <c r="O4493" s="1" t="s">
        <v>143</v>
      </c>
      <c r="S4493" s="1" t="s">
        <v>1155</v>
      </c>
      <c r="U4493" s="1" t="s">
        <v>1112</v>
      </c>
    </row>
    <row r="4494" spans="1:24" x14ac:dyDescent="0.2">
      <c r="A4494" s="1">
        <v>216</v>
      </c>
      <c r="B4494" s="1" t="s">
        <v>23</v>
      </c>
      <c r="C4494" s="1" t="s">
        <v>24</v>
      </c>
      <c r="D4494" s="1" t="s">
        <v>13685</v>
      </c>
      <c r="E4494" s="1" t="s">
        <v>13686</v>
      </c>
      <c r="F4494" s="1" t="s">
        <v>13687</v>
      </c>
      <c r="G4494" s="1">
        <v>1</v>
      </c>
      <c r="H4494" s="1" t="s">
        <v>13688</v>
      </c>
      <c r="I4494" s="1" t="s">
        <v>28</v>
      </c>
      <c r="J4494" s="1">
        <v>58000.267999999996</v>
      </c>
      <c r="K4494" s="1" t="s">
        <v>13601</v>
      </c>
      <c r="L4494" s="1" t="s">
        <v>29</v>
      </c>
      <c r="M4494" s="1" t="s">
        <v>208</v>
      </c>
      <c r="N4494" s="1">
        <v>2016</v>
      </c>
      <c r="O4494" s="1" t="s">
        <v>143</v>
      </c>
      <c r="S4494" s="1" t="s">
        <v>128</v>
      </c>
      <c r="T4494" s="1" t="s">
        <v>258</v>
      </c>
      <c r="U4494" s="1" t="s">
        <v>34</v>
      </c>
    </row>
    <row r="4495" spans="1:24" x14ac:dyDescent="0.2">
      <c r="A4495" s="1">
        <v>864</v>
      </c>
      <c r="B4495" s="1" t="s">
        <v>1549</v>
      </c>
      <c r="C4495" s="1" t="s">
        <v>1550</v>
      </c>
      <c r="D4495" s="1" t="s">
        <v>8246</v>
      </c>
      <c r="E4495" s="1" t="s">
        <v>8247</v>
      </c>
      <c r="F4495" s="1" t="s">
        <v>8248</v>
      </c>
      <c r="G4495" s="1">
        <v>1</v>
      </c>
      <c r="H4495" s="1" t="s">
        <v>8249</v>
      </c>
      <c r="I4495" s="1" t="s">
        <v>1555</v>
      </c>
      <c r="J4495" s="1">
        <v>60000</v>
      </c>
      <c r="K4495" s="1">
        <v>137</v>
      </c>
      <c r="L4495" s="1" t="s">
        <v>29</v>
      </c>
      <c r="M4495" s="1" t="s">
        <v>579</v>
      </c>
      <c r="N4495" s="1">
        <v>2010</v>
      </c>
      <c r="O4495" s="1" t="s">
        <v>143</v>
      </c>
      <c r="S4495" s="1" t="s">
        <v>1155</v>
      </c>
      <c r="U4495" s="1" t="s">
        <v>1112</v>
      </c>
    </row>
    <row r="4496" spans="1:24" x14ac:dyDescent="0.2">
      <c r="A4496" s="1">
        <v>886</v>
      </c>
      <c r="B4496" s="1" t="s">
        <v>1549</v>
      </c>
      <c r="C4496" s="1" t="s">
        <v>6483</v>
      </c>
      <c r="D4496" s="1" t="s">
        <v>6488</v>
      </c>
      <c r="E4496" s="1" t="s">
        <v>8261</v>
      </c>
      <c r="F4496" s="1" t="s">
        <v>8262</v>
      </c>
      <c r="G4496" s="1">
        <v>1</v>
      </c>
      <c r="H4496" s="1" t="s">
        <v>8263</v>
      </c>
      <c r="I4496" s="1" t="s">
        <v>1555</v>
      </c>
      <c r="J4496" s="1">
        <v>60000</v>
      </c>
      <c r="K4496" s="1">
        <v>137</v>
      </c>
      <c r="L4496" s="1" t="s">
        <v>29</v>
      </c>
      <c r="M4496" s="1" t="s">
        <v>486</v>
      </c>
      <c r="N4496" s="1">
        <v>2018</v>
      </c>
      <c r="O4496" s="1" t="s">
        <v>143</v>
      </c>
      <c r="S4496" s="1" t="s">
        <v>145</v>
      </c>
      <c r="U4496" s="1" t="s">
        <v>1112</v>
      </c>
    </row>
    <row r="4497" spans="1:24" x14ac:dyDescent="0.2">
      <c r="A4497" s="1">
        <v>4920</v>
      </c>
      <c r="B4497" s="1" t="s">
        <v>84</v>
      </c>
      <c r="C4497" s="1" t="s">
        <v>2033</v>
      </c>
      <c r="D4497" s="1" t="s">
        <v>12458</v>
      </c>
      <c r="E4497" s="1" t="s">
        <v>12547</v>
      </c>
      <c r="F4497" s="1" t="s">
        <v>12548</v>
      </c>
      <c r="G4497" s="1">
        <v>128</v>
      </c>
      <c r="I4497" s="1" t="s">
        <v>50</v>
      </c>
      <c r="J4497" s="1">
        <v>60000</v>
      </c>
      <c r="K4497" s="1" t="s">
        <v>12549</v>
      </c>
      <c r="O4497" s="1" t="s">
        <v>30</v>
      </c>
      <c r="P4497" s="1">
        <v>12</v>
      </c>
      <c r="R4497" s="1" t="s">
        <v>51</v>
      </c>
      <c r="S4497" s="1" t="s">
        <v>128</v>
      </c>
      <c r="T4497" s="1" t="s">
        <v>161</v>
      </c>
      <c r="U4497" s="1" t="s">
        <v>2053</v>
      </c>
    </row>
    <row r="4498" spans="1:24" x14ac:dyDescent="0.2">
      <c r="A4498" s="1">
        <v>253</v>
      </c>
      <c r="B4498" s="1" t="s">
        <v>23</v>
      </c>
      <c r="C4498" s="1" t="s">
        <v>46</v>
      </c>
      <c r="D4498" s="1" t="s">
        <v>12649</v>
      </c>
      <c r="E4498" s="1" t="s">
        <v>2902</v>
      </c>
      <c r="F4498" s="1" t="s">
        <v>12650</v>
      </c>
      <c r="G4498" s="1">
        <v>45</v>
      </c>
      <c r="I4498" s="1" t="s">
        <v>58</v>
      </c>
      <c r="J4498" s="1">
        <v>60000</v>
      </c>
      <c r="K4498" s="1" t="s">
        <v>12651</v>
      </c>
      <c r="L4498" s="1" t="s">
        <v>29</v>
      </c>
      <c r="O4498" s="1" t="s">
        <v>30</v>
      </c>
      <c r="P4498" s="1">
        <v>12</v>
      </c>
      <c r="R4498" s="1" t="s">
        <v>51</v>
      </c>
      <c r="S4498" s="1" t="s">
        <v>59</v>
      </c>
      <c r="T4498" s="1" t="s">
        <v>155</v>
      </c>
      <c r="U4498" s="1" t="s">
        <v>34</v>
      </c>
      <c r="V4498" s="1" t="s">
        <v>35</v>
      </c>
      <c r="W4498" s="1" t="s">
        <v>12652</v>
      </c>
    </row>
    <row r="4499" spans="1:24" x14ac:dyDescent="0.2">
      <c r="A4499" s="1">
        <v>62</v>
      </c>
      <c r="B4499" s="1" t="s">
        <v>23</v>
      </c>
      <c r="C4499" s="1" t="s">
        <v>219</v>
      </c>
      <c r="D4499" s="1" t="s">
        <v>13162</v>
      </c>
      <c r="E4499" s="1" t="s">
        <v>13163</v>
      </c>
      <c r="F4499" s="1" t="s">
        <v>13164</v>
      </c>
      <c r="G4499" s="1">
        <v>4</v>
      </c>
      <c r="I4499" s="1" t="s">
        <v>50</v>
      </c>
      <c r="J4499" s="1">
        <v>60000</v>
      </c>
      <c r="K4499" s="1" t="s">
        <v>13165</v>
      </c>
      <c r="L4499" s="1" t="s">
        <v>29</v>
      </c>
      <c r="O4499" s="1" t="s">
        <v>30</v>
      </c>
      <c r="P4499" s="1">
        <v>12</v>
      </c>
      <c r="R4499" s="1" t="s">
        <v>51</v>
      </c>
      <c r="S4499" s="1" t="s">
        <v>32</v>
      </c>
      <c r="T4499" s="1" t="s">
        <v>161</v>
      </c>
      <c r="U4499" s="1" t="s">
        <v>34</v>
      </c>
      <c r="V4499" s="1" t="s">
        <v>35</v>
      </c>
    </row>
    <row r="4500" spans="1:24" x14ac:dyDescent="0.2">
      <c r="A4500" s="1">
        <v>260</v>
      </c>
      <c r="B4500" s="1" t="s">
        <v>23</v>
      </c>
      <c r="C4500" s="1" t="s">
        <v>46</v>
      </c>
      <c r="D4500" s="1" t="s">
        <v>398</v>
      </c>
      <c r="E4500" s="1" t="s">
        <v>399</v>
      </c>
      <c r="F4500" s="1" t="s">
        <v>400</v>
      </c>
      <c r="G4500" s="1">
        <v>1</v>
      </c>
      <c r="H4500" s="1" t="s">
        <v>8038</v>
      </c>
      <c r="I4500" s="1" t="s">
        <v>90</v>
      </c>
      <c r="J4500" s="1">
        <v>62345.55</v>
      </c>
      <c r="K4500" s="1">
        <v>132</v>
      </c>
      <c r="L4500" s="1" t="s">
        <v>29</v>
      </c>
      <c r="M4500" s="1" t="s">
        <v>208</v>
      </c>
      <c r="N4500" s="1">
        <v>2014</v>
      </c>
      <c r="O4500" s="1" t="s">
        <v>143</v>
      </c>
      <c r="X4500" s="1" t="s">
        <v>3163</v>
      </c>
    </row>
    <row r="4501" spans="1:24" x14ac:dyDescent="0.2">
      <c r="A4501" s="1">
        <v>3788</v>
      </c>
      <c r="B4501" s="1" t="s">
        <v>84</v>
      </c>
      <c r="C4501" s="1" t="s">
        <v>2033</v>
      </c>
      <c r="D4501" s="1" t="s">
        <v>2049</v>
      </c>
      <c r="E4501" s="1" t="s">
        <v>2050</v>
      </c>
      <c r="F4501" s="1" t="s">
        <v>2051</v>
      </c>
      <c r="G4501" s="1">
        <v>1</v>
      </c>
      <c r="H4501" s="1" t="s">
        <v>2052</v>
      </c>
      <c r="I4501" s="1" t="s">
        <v>58</v>
      </c>
      <c r="J4501" s="1">
        <v>62449.648999999998</v>
      </c>
      <c r="K4501" s="1">
        <v>60</v>
      </c>
      <c r="L4501" s="1" t="s">
        <v>29</v>
      </c>
      <c r="M4501" s="1" t="s">
        <v>208</v>
      </c>
      <c r="N4501" s="1">
        <v>2016</v>
      </c>
      <c r="O4501" s="1" t="s">
        <v>143</v>
      </c>
      <c r="U4501" s="1" t="s">
        <v>2053</v>
      </c>
      <c r="V4501" s="1" t="s">
        <v>2054</v>
      </c>
      <c r="X4501" s="1" t="s">
        <v>2055</v>
      </c>
    </row>
    <row r="4502" spans="1:24" x14ac:dyDescent="0.2">
      <c r="A4502" s="1">
        <v>582</v>
      </c>
      <c r="B4502" s="1" t="s">
        <v>135</v>
      </c>
      <c r="C4502" s="1" t="s">
        <v>1417</v>
      </c>
      <c r="D4502" s="1" t="s">
        <v>13780</v>
      </c>
      <c r="E4502" s="1" t="s">
        <v>13781</v>
      </c>
      <c r="F4502" s="1" t="s">
        <v>13782</v>
      </c>
      <c r="G4502" s="1">
        <v>1</v>
      </c>
      <c r="H4502" s="1" t="s">
        <v>13783</v>
      </c>
      <c r="I4502" s="1" t="s">
        <v>28</v>
      </c>
      <c r="J4502" s="1">
        <v>62999.92</v>
      </c>
      <c r="K4502" s="1" t="s">
        <v>13601</v>
      </c>
      <c r="L4502" s="1" t="s">
        <v>29</v>
      </c>
      <c r="M4502" s="1" t="s">
        <v>208</v>
      </c>
      <c r="N4502" s="1">
        <v>2014</v>
      </c>
      <c r="O4502" s="1" t="s">
        <v>143</v>
      </c>
      <c r="S4502" s="1" t="s">
        <v>257</v>
      </c>
      <c r="T4502" s="1" t="s">
        <v>258</v>
      </c>
      <c r="U4502" s="1" t="s">
        <v>34</v>
      </c>
    </row>
    <row r="4503" spans="1:24" x14ac:dyDescent="0.2">
      <c r="A4503" s="1">
        <v>329</v>
      </c>
      <c r="B4503" s="1" t="s">
        <v>23</v>
      </c>
      <c r="C4503" s="1" t="s">
        <v>46</v>
      </c>
      <c r="D4503" s="1" t="s">
        <v>412</v>
      </c>
      <c r="E4503" s="1" t="s">
        <v>413</v>
      </c>
      <c r="F4503" s="1" t="s">
        <v>414</v>
      </c>
      <c r="G4503" s="1">
        <v>1</v>
      </c>
      <c r="H4503" s="1" t="s">
        <v>415</v>
      </c>
      <c r="I4503" s="1" t="s">
        <v>74</v>
      </c>
      <c r="J4503" s="1">
        <v>63000</v>
      </c>
      <c r="K4503" s="1">
        <v>59</v>
      </c>
      <c r="L4503" s="1" t="s">
        <v>29</v>
      </c>
      <c r="M4503" s="1" t="s">
        <v>41</v>
      </c>
      <c r="N4503" s="1" t="s">
        <v>41</v>
      </c>
      <c r="O4503" s="1" t="s">
        <v>379</v>
      </c>
      <c r="V4503" s="1" t="s">
        <v>416</v>
      </c>
    </row>
    <row r="4504" spans="1:24" x14ac:dyDescent="0.2">
      <c r="A4504" s="1">
        <v>330</v>
      </c>
      <c r="B4504" s="1" t="s">
        <v>23</v>
      </c>
      <c r="C4504" s="1" t="s">
        <v>46</v>
      </c>
      <c r="D4504" s="1" t="s">
        <v>412</v>
      </c>
      <c r="E4504" s="1" t="s">
        <v>413</v>
      </c>
      <c r="F4504" s="1" t="s">
        <v>414</v>
      </c>
      <c r="G4504" s="1">
        <v>1</v>
      </c>
      <c r="H4504" s="1" t="s">
        <v>13359</v>
      </c>
      <c r="I4504" s="1" t="s">
        <v>90</v>
      </c>
      <c r="J4504" s="1">
        <v>63000</v>
      </c>
      <c r="K4504" s="1" t="s">
        <v>13360</v>
      </c>
      <c r="L4504" s="1" t="s">
        <v>29</v>
      </c>
      <c r="M4504" s="1" t="s">
        <v>374</v>
      </c>
      <c r="N4504" s="1">
        <v>2014</v>
      </c>
      <c r="O4504" s="1" t="s">
        <v>143</v>
      </c>
      <c r="R4504" s="1" t="s">
        <v>144</v>
      </c>
      <c r="V4504" s="1" t="s">
        <v>414</v>
      </c>
      <c r="X4504" s="1" t="s">
        <v>2955</v>
      </c>
    </row>
    <row r="4505" spans="1:24" x14ac:dyDescent="0.2">
      <c r="A4505" s="1">
        <v>278</v>
      </c>
      <c r="B4505" s="1" t="s">
        <v>23</v>
      </c>
      <c r="C4505" s="1" t="s">
        <v>46</v>
      </c>
      <c r="D4505" s="1" t="s">
        <v>408</v>
      </c>
      <c r="E4505" s="1" t="s">
        <v>409</v>
      </c>
      <c r="F4505" s="1" t="s">
        <v>410</v>
      </c>
      <c r="G4505" s="1">
        <v>1</v>
      </c>
      <c r="H4505" s="1" t="s">
        <v>411</v>
      </c>
      <c r="I4505" s="1" t="s">
        <v>141</v>
      </c>
      <c r="J4505" s="1">
        <v>64875</v>
      </c>
      <c r="K4505" s="1">
        <v>111</v>
      </c>
      <c r="L4505" s="1" t="s">
        <v>6320</v>
      </c>
      <c r="M4505" s="1" t="s">
        <v>208</v>
      </c>
      <c r="N4505" s="1">
        <v>2008</v>
      </c>
      <c r="O4505" s="1" t="s">
        <v>143</v>
      </c>
      <c r="S4505" s="1" t="s">
        <v>59</v>
      </c>
      <c r="T4505" s="1" t="s">
        <v>6041</v>
      </c>
      <c r="U4505" s="1" t="s">
        <v>34</v>
      </c>
      <c r="V4505" s="1" t="s">
        <v>7614</v>
      </c>
    </row>
    <row r="4506" spans="1:24" x14ac:dyDescent="0.2">
      <c r="A4506" s="1">
        <v>883</v>
      </c>
      <c r="B4506" s="1" t="s">
        <v>1549</v>
      </c>
      <c r="C4506" s="1" t="s">
        <v>6483</v>
      </c>
      <c r="D4506" s="1" t="s">
        <v>6488</v>
      </c>
      <c r="E4506" s="1" t="s">
        <v>8254</v>
      </c>
      <c r="F4506" s="1" t="s">
        <v>8255</v>
      </c>
      <c r="G4506" s="1">
        <v>1</v>
      </c>
      <c r="H4506" s="1" t="s">
        <v>8256</v>
      </c>
      <c r="I4506" s="1" t="s">
        <v>1555</v>
      </c>
      <c r="J4506" s="1">
        <v>65000</v>
      </c>
      <c r="K4506" s="1">
        <v>137</v>
      </c>
      <c r="L4506" s="1" t="s">
        <v>29</v>
      </c>
      <c r="M4506" s="1" t="s">
        <v>208</v>
      </c>
      <c r="N4506" s="1">
        <v>2018</v>
      </c>
      <c r="O4506" s="1" t="s">
        <v>143</v>
      </c>
      <c r="S4506" s="1" t="s">
        <v>145</v>
      </c>
      <c r="U4506" s="1" t="s">
        <v>1112</v>
      </c>
      <c r="V4506" s="1" t="s">
        <v>8257</v>
      </c>
    </row>
    <row r="4507" spans="1:24" x14ac:dyDescent="0.2">
      <c r="A4507" s="1">
        <v>400</v>
      </c>
      <c r="B4507" s="1" t="s">
        <v>135</v>
      </c>
      <c r="C4507" s="1" t="s">
        <v>422</v>
      </c>
      <c r="D4507" s="1" t="s">
        <v>19653</v>
      </c>
      <c r="E4507" s="1" t="s">
        <v>12567</v>
      </c>
      <c r="F4507" s="1" t="s">
        <v>12568</v>
      </c>
      <c r="G4507" s="1">
        <v>195</v>
      </c>
      <c r="I4507" s="1" t="s">
        <v>50</v>
      </c>
      <c r="J4507" s="1">
        <v>65000</v>
      </c>
      <c r="K4507" s="1" t="s">
        <v>12569</v>
      </c>
      <c r="L4507" s="1" t="s">
        <v>29</v>
      </c>
      <c r="M4507" s="1" t="s">
        <v>40</v>
      </c>
      <c r="N4507" s="1" t="s">
        <v>41</v>
      </c>
      <c r="O4507" s="1" t="s">
        <v>30</v>
      </c>
      <c r="P4507" s="1">
        <v>12</v>
      </c>
      <c r="R4507" s="1" t="s">
        <v>51</v>
      </c>
      <c r="S4507" s="1" t="s">
        <v>247</v>
      </c>
      <c r="T4507" s="1" t="s">
        <v>161</v>
      </c>
      <c r="U4507" s="1" t="s">
        <v>34</v>
      </c>
      <c r="V4507" s="1" t="s">
        <v>35</v>
      </c>
    </row>
    <row r="4508" spans="1:24" x14ac:dyDescent="0.2">
      <c r="A4508" s="1">
        <v>868</v>
      </c>
      <c r="B4508" s="1" t="s">
        <v>1549</v>
      </c>
      <c r="C4508" s="1" t="s">
        <v>1550</v>
      </c>
      <c r="D4508" s="1" t="s">
        <v>1551</v>
      </c>
      <c r="E4508" s="1" t="s">
        <v>1552</v>
      </c>
      <c r="F4508" s="1" t="s">
        <v>1553</v>
      </c>
      <c r="G4508" s="1">
        <v>1</v>
      </c>
      <c r="H4508" s="1" t="s">
        <v>1554</v>
      </c>
      <c r="I4508" s="1" t="s">
        <v>1555</v>
      </c>
      <c r="J4508" s="1">
        <v>68000</v>
      </c>
      <c r="K4508" s="1">
        <v>60</v>
      </c>
      <c r="L4508" s="1" t="s">
        <v>29</v>
      </c>
      <c r="M4508" s="1" t="s">
        <v>208</v>
      </c>
      <c r="N4508" s="1">
        <v>2018</v>
      </c>
      <c r="O4508" s="1" t="s">
        <v>143</v>
      </c>
      <c r="S4508" s="1" t="s">
        <v>1155</v>
      </c>
      <c r="U4508" s="1" t="s">
        <v>1112</v>
      </c>
    </row>
    <row r="4509" spans="1:24" x14ac:dyDescent="0.2">
      <c r="A4509" s="1">
        <v>282</v>
      </c>
      <c r="B4509" s="1" t="s">
        <v>23</v>
      </c>
      <c r="C4509" s="1" t="s">
        <v>46</v>
      </c>
      <c r="D4509" s="1" t="s">
        <v>4053</v>
      </c>
      <c r="E4509" s="1" t="s">
        <v>4054</v>
      </c>
      <c r="F4509" s="1" t="s">
        <v>4055</v>
      </c>
      <c r="G4509" s="1">
        <v>1</v>
      </c>
      <c r="H4509" s="1" t="s">
        <v>4056</v>
      </c>
      <c r="I4509" s="1" t="s">
        <v>58</v>
      </c>
      <c r="J4509" s="1">
        <v>68599.350000000006</v>
      </c>
      <c r="K4509" s="1">
        <v>61</v>
      </c>
      <c r="L4509" s="1" t="s">
        <v>29</v>
      </c>
      <c r="M4509" s="1" t="s">
        <v>374</v>
      </c>
      <c r="N4509" s="1">
        <v>2017</v>
      </c>
      <c r="O4509" s="1" t="s">
        <v>143</v>
      </c>
      <c r="R4509" s="1" t="s">
        <v>144</v>
      </c>
      <c r="S4509" s="1" t="s">
        <v>32</v>
      </c>
      <c r="T4509" s="1" t="s">
        <v>1266</v>
      </c>
      <c r="U4509" s="1" t="s">
        <v>34</v>
      </c>
    </row>
    <row r="4510" spans="1:24" x14ac:dyDescent="0.2">
      <c r="A4510" s="1">
        <v>103</v>
      </c>
      <c r="B4510" s="1" t="s">
        <v>23</v>
      </c>
      <c r="C4510" s="1" t="s">
        <v>24</v>
      </c>
      <c r="D4510" s="1" t="s">
        <v>391</v>
      </c>
      <c r="E4510" s="1" t="s">
        <v>12747</v>
      </c>
      <c r="F4510" s="1" t="s">
        <v>12748</v>
      </c>
      <c r="G4510" s="1">
        <v>1</v>
      </c>
      <c r="H4510" s="1" t="s">
        <v>12749</v>
      </c>
      <c r="I4510" s="1" t="s">
        <v>141</v>
      </c>
      <c r="J4510" s="1">
        <v>69333.332999999999</v>
      </c>
      <c r="K4510" s="1" t="s">
        <v>12750</v>
      </c>
      <c r="L4510" s="1" t="s">
        <v>29</v>
      </c>
      <c r="M4510" s="1" t="s">
        <v>208</v>
      </c>
      <c r="N4510" s="1">
        <v>2008</v>
      </c>
      <c r="O4510" s="1" t="s">
        <v>143</v>
      </c>
      <c r="S4510" s="1" t="s">
        <v>1258</v>
      </c>
      <c r="T4510" s="1" t="s">
        <v>258</v>
      </c>
      <c r="U4510" s="1" t="s">
        <v>34</v>
      </c>
    </row>
    <row r="4511" spans="1:24" x14ac:dyDescent="0.2">
      <c r="A4511" s="1">
        <v>258</v>
      </c>
      <c r="B4511" s="1" t="s">
        <v>23</v>
      </c>
      <c r="C4511" s="1" t="s">
        <v>46</v>
      </c>
      <c r="D4511" s="1" t="s">
        <v>398</v>
      </c>
      <c r="E4511" s="1" t="s">
        <v>399</v>
      </c>
      <c r="F4511" s="1" t="s">
        <v>400</v>
      </c>
      <c r="G4511" s="1">
        <v>1</v>
      </c>
      <c r="H4511" s="1" t="s">
        <v>401</v>
      </c>
      <c r="I4511" s="1" t="s">
        <v>74</v>
      </c>
      <c r="J4511" s="1">
        <v>69500</v>
      </c>
      <c r="K4511" s="1">
        <v>59</v>
      </c>
      <c r="L4511" s="1" t="s">
        <v>29</v>
      </c>
      <c r="M4511" s="1" t="s">
        <v>41</v>
      </c>
      <c r="N4511" s="1" t="s">
        <v>41</v>
      </c>
      <c r="O4511" s="1" t="s">
        <v>379</v>
      </c>
    </row>
    <row r="4512" spans="1:24" x14ac:dyDescent="0.2">
      <c r="A4512" s="1">
        <v>583</v>
      </c>
      <c r="B4512" s="1" t="s">
        <v>135</v>
      </c>
      <c r="C4512" s="1" t="s">
        <v>1417</v>
      </c>
      <c r="D4512" s="1" t="s">
        <v>13780</v>
      </c>
      <c r="E4512" s="1" t="s">
        <v>13781</v>
      </c>
      <c r="F4512" s="1" t="s">
        <v>13782</v>
      </c>
      <c r="G4512" s="1">
        <v>41</v>
      </c>
      <c r="H4512" s="1" t="s">
        <v>13783</v>
      </c>
      <c r="I4512" s="1" t="s">
        <v>141</v>
      </c>
      <c r="J4512" s="1">
        <v>69984.2</v>
      </c>
      <c r="K4512" s="1" t="s">
        <v>14064</v>
      </c>
      <c r="L4512" s="1" t="s">
        <v>29</v>
      </c>
      <c r="O4512" s="1" t="s">
        <v>30</v>
      </c>
      <c r="P4512" s="1">
        <v>31</v>
      </c>
      <c r="R4512" s="1" t="s">
        <v>168</v>
      </c>
      <c r="S4512" s="1" t="s">
        <v>257</v>
      </c>
      <c r="T4512" s="1" t="s">
        <v>258</v>
      </c>
      <c r="U4512" s="1" t="s">
        <v>34</v>
      </c>
      <c r="V4512" s="1" t="s">
        <v>35</v>
      </c>
      <c r="X4512" s="1" t="s">
        <v>14065</v>
      </c>
    </row>
    <row r="4513" spans="1:24" x14ac:dyDescent="0.2">
      <c r="A4513" s="1">
        <v>259</v>
      </c>
      <c r="B4513" s="1" t="s">
        <v>23</v>
      </c>
      <c r="C4513" s="1" t="s">
        <v>46</v>
      </c>
      <c r="D4513" s="1" t="s">
        <v>398</v>
      </c>
      <c r="E4513" s="1" t="s">
        <v>399</v>
      </c>
      <c r="F4513" s="1" t="s">
        <v>400</v>
      </c>
      <c r="G4513" s="1">
        <v>1</v>
      </c>
      <c r="H4513" s="1" t="s">
        <v>401</v>
      </c>
      <c r="I4513" s="1" t="s">
        <v>141</v>
      </c>
      <c r="J4513" s="1">
        <v>70000</v>
      </c>
      <c r="K4513" s="1">
        <v>75</v>
      </c>
      <c r="L4513" s="1" t="s">
        <v>29</v>
      </c>
      <c r="M4513" s="1" t="s">
        <v>208</v>
      </c>
      <c r="N4513" s="1">
        <v>2014</v>
      </c>
      <c r="O4513" s="1" t="s">
        <v>143</v>
      </c>
      <c r="S4513" s="1" t="s">
        <v>59</v>
      </c>
      <c r="U4513" s="1" t="s">
        <v>34</v>
      </c>
    </row>
    <row r="4514" spans="1:24" x14ac:dyDescent="0.2">
      <c r="A4514" s="1">
        <v>4921</v>
      </c>
      <c r="B4514" s="1" t="s">
        <v>84</v>
      </c>
      <c r="C4514" s="1" t="s">
        <v>2033</v>
      </c>
      <c r="D4514" s="1" t="s">
        <v>12458</v>
      </c>
      <c r="E4514" s="1" t="s">
        <v>12541</v>
      </c>
      <c r="F4514" s="1" t="s">
        <v>12542</v>
      </c>
      <c r="G4514" s="1">
        <v>129</v>
      </c>
      <c r="I4514" s="1" t="s">
        <v>50</v>
      </c>
      <c r="J4514" s="1">
        <v>70000</v>
      </c>
      <c r="K4514" s="1" t="s">
        <v>12543</v>
      </c>
      <c r="L4514" s="1" t="s">
        <v>29</v>
      </c>
      <c r="O4514" s="1" t="s">
        <v>30</v>
      </c>
      <c r="P4514" s="1">
        <v>11</v>
      </c>
      <c r="R4514" s="1" t="s">
        <v>51</v>
      </c>
      <c r="S4514" s="1" t="s">
        <v>128</v>
      </c>
      <c r="T4514" s="1" t="s">
        <v>161</v>
      </c>
      <c r="U4514" s="1" t="s">
        <v>2053</v>
      </c>
      <c r="V4514" s="1" t="s">
        <v>35</v>
      </c>
    </row>
    <row r="4515" spans="1:24" x14ac:dyDescent="0.2">
      <c r="A4515" s="1">
        <v>63</v>
      </c>
      <c r="B4515" s="1" t="s">
        <v>23</v>
      </c>
      <c r="C4515" s="1" t="s">
        <v>24</v>
      </c>
      <c r="D4515" s="1" t="s">
        <v>1162</v>
      </c>
      <c r="E4515" s="1" t="s">
        <v>1163</v>
      </c>
      <c r="F4515" s="1" t="s">
        <v>1164</v>
      </c>
      <c r="G4515" s="1">
        <v>1</v>
      </c>
      <c r="H4515" s="1" t="s">
        <v>1165</v>
      </c>
      <c r="I4515" s="1" t="s">
        <v>28</v>
      </c>
      <c r="J4515" s="1">
        <v>70000.316000000006</v>
      </c>
      <c r="K4515" s="1">
        <v>60</v>
      </c>
      <c r="L4515" s="1" t="s">
        <v>29</v>
      </c>
      <c r="M4515" s="1" t="s">
        <v>643</v>
      </c>
      <c r="N4515" s="1">
        <v>2016</v>
      </c>
      <c r="O4515" s="1" t="s">
        <v>143</v>
      </c>
      <c r="R4515" s="1" t="s">
        <v>144</v>
      </c>
      <c r="S4515" s="1" t="s">
        <v>128</v>
      </c>
      <c r="T4515" s="1" t="s">
        <v>258</v>
      </c>
      <c r="U4515" s="1" t="s">
        <v>34</v>
      </c>
      <c r="X4515" s="1" t="s">
        <v>1166</v>
      </c>
    </row>
    <row r="4516" spans="1:24" x14ac:dyDescent="0.2">
      <c r="A4516" s="1">
        <v>283</v>
      </c>
      <c r="B4516" s="1" t="s">
        <v>23</v>
      </c>
      <c r="C4516" s="1" t="s">
        <v>46</v>
      </c>
      <c r="D4516" s="1" t="s">
        <v>4053</v>
      </c>
      <c r="E4516" s="1" t="s">
        <v>4057</v>
      </c>
      <c r="F4516" s="1" t="s">
        <v>4058</v>
      </c>
      <c r="G4516" s="1">
        <v>1</v>
      </c>
      <c r="H4516" s="1" t="s">
        <v>4059</v>
      </c>
      <c r="I4516" s="1" t="s">
        <v>58</v>
      </c>
      <c r="J4516" s="1">
        <v>70000.316000000006</v>
      </c>
      <c r="K4516" s="1">
        <v>61</v>
      </c>
      <c r="L4516" s="1" t="s">
        <v>29</v>
      </c>
      <c r="M4516" s="1" t="s">
        <v>142</v>
      </c>
      <c r="N4516" s="1">
        <v>2015</v>
      </c>
      <c r="O4516" s="1" t="s">
        <v>143</v>
      </c>
      <c r="R4516" s="1" t="s">
        <v>144</v>
      </c>
      <c r="S4516" s="1" t="s">
        <v>32</v>
      </c>
      <c r="T4516" s="1" t="s">
        <v>1266</v>
      </c>
      <c r="U4516" s="1" t="s">
        <v>34</v>
      </c>
    </row>
    <row r="4517" spans="1:24" x14ac:dyDescent="0.2">
      <c r="A4517" s="1">
        <v>119</v>
      </c>
      <c r="B4517" s="1" t="s">
        <v>23</v>
      </c>
      <c r="C4517" s="1" t="s">
        <v>24</v>
      </c>
      <c r="D4517" s="1" t="s">
        <v>1184</v>
      </c>
      <c r="E4517" s="1" t="s">
        <v>3699</v>
      </c>
      <c r="F4517" s="1" t="s">
        <v>5528</v>
      </c>
      <c r="G4517" s="1">
        <v>1</v>
      </c>
      <c r="H4517" s="1" t="s">
        <v>5529</v>
      </c>
      <c r="I4517" s="1" t="s">
        <v>28</v>
      </c>
      <c r="J4517" s="1">
        <v>70000.316000000006</v>
      </c>
      <c r="K4517" s="1">
        <v>65</v>
      </c>
      <c r="L4517" s="1" t="s">
        <v>29</v>
      </c>
      <c r="M4517" s="1" t="s">
        <v>142</v>
      </c>
      <c r="N4517" s="1">
        <v>2016</v>
      </c>
      <c r="O4517" s="1" t="s">
        <v>143</v>
      </c>
      <c r="R4517" s="1" t="s">
        <v>144</v>
      </c>
      <c r="S4517" s="1" t="s">
        <v>356</v>
      </c>
      <c r="T4517" s="1" t="s">
        <v>258</v>
      </c>
      <c r="U4517" s="1" t="s">
        <v>34</v>
      </c>
    </row>
    <row r="4518" spans="1:24" x14ac:dyDescent="0.2">
      <c r="A4518" s="1">
        <v>360</v>
      </c>
      <c r="B4518" s="1" t="s">
        <v>23</v>
      </c>
      <c r="C4518" s="1" t="s">
        <v>417</v>
      </c>
      <c r="D4518" s="1" t="s">
        <v>6974</v>
      </c>
      <c r="E4518" s="1" t="s">
        <v>13728</v>
      </c>
      <c r="F4518" s="1" t="s">
        <v>13729</v>
      </c>
      <c r="G4518" s="1">
        <v>1</v>
      </c>
      <c r="H4518" s="1" t="s">
        <v>13730</v>
      </c>
      <c r="I4518" s="1" t="s">
        <v>28</v>
      </c>
      <c r="J4518" s="1">
        <v>70000.316000000006</v>
      </c>
      <c r="K4518" s="1" t="s">
        <v>13601</v>
      </c>
      <c r="L4518" s="1" t="s">
        <v>29</v>
      </c>
      <c r="M4518" s="1" t="s">
        <v>208</v>
      </c>
      <c r="N4518" s="1">
        <v>2016</v>
      </c>
      <c r="O4518" s="1" t="s">
        <v>143</v>
      </c>
      <c r="S4518" s="1" t="s">
        <v>6977</v>
      </c>
      <c r="T4518" s="1" t="s">
        <v>258</v>
      </c>
      <c r="U4518" s="1" t="s">
        <v>34</v>
      </c>
    </row>
    <row r="4519" spans="1:24" x14ac:dyDescent="0.2">
      <c r="A4519" s="1">
        <v>356</v>
      </c>
      <c r="B4519" s="1" t="s">
        <v>23</v>
      </c>
      <c r="C4519" s="1" t="s">
        <v>417</v>
      </c>
      <c r="D4519" s="1" t="s">
        <v>6969</v>
      </c>
      <c r="E4519" s="1" t="s">
        <v>1703</v>
      </c>
      <c r="F4519" s="1" t="s">
        <v>13725</v>
      </c>
      <c r="G4519" s="1">
        <v>1</v>
      </c>
      <c r="H4519" s="1" t="s">
        <v>13726</v>
      </c>
      <c r="I4519" s="1" t="s">
        <v>28</v>
      </c>
      <c r="J4519" s="1">
        <v>71000.27</v>
      </c>
      <c r="K4519" s="1" t="s">
        <v>13601</v>
      </c>
      <c r="L4519" s="1" t="s">
        <v>29</v>
      </c>
      <c r="M4519" s="1" t="s">
        <v>208</v>
      </c>
      <c r="N4519" s="1">
        <v>2016</v>
      </c>
      <c r="O4519" s="1" t="s">
        <v>143</v>
      </c>
      <c r="S4519" s="1" t="s">
        <v>13727</v>
      </c>
      <c r="T4519" s="1" t="s">
        <v>258</v>
      </c>
      <c r="U4519" s="1" t="s">
        <v>34</v>
      </c>
    </row>
    <row r="4520" spans="1:24" x14ac:dyDescent="0.2">
      <c r="A4520" s="1">
        <v>168</v>
      </c>
      <c r="B4520" s="1" t="s">
        <v>23</v>
      </c>
      <c r="C4520" s="1" t="s">
        <v>24</v>
      </c>
      <c r="D4520" s="1" t="s">
        <v>1208</v>
      </c>
      <c r="E4520" s="1" t="s">
        <v>13645</v>
      </c>
      <c r="F4520" s="1" t="s">
        <v>13646</v>
      </c>
      <c r="G4520" s="1">
        <v>1</v>
      </c>
      <c r="H4520" s="1" t="s">
        <v>13647</v>
      </c>
      <c r="I4520" s="1" t="s">
        <v>28</v>
      </c>
      <c r="J4520" s="1">
        <v>71500.652000000002</v>
      </c>
      <c r="K4520" s="1" t="s">
        <v>13601</v>
      </c>
      <c r="L4520" s="1" t="s">
        <v>29</v>
      </c>
      <c r="M4520" s="1" t="s">
        <v>486</v>
      </c>
      <c r="N4520" s="1">
        <v>2016</v>
      </c>
      <c r="O4520" s="1" t="s">
        <v>143</v>
      </c>
      <c r="R4520" s="1" t="s">
        <v>487</v>
      </c>
      <c r="S4520" s="1" t="s">
        <v>128</v>
      </c>
      <c r="T4520" s="1" t="s">
        <v>258</v>
      </c>
      <c r="U4520" s="1" t="s">
        <v>34</v>
      </c>
    </row>
    <row r="4521" spans="1:24" x14ac:dyDescent="0.2">
      <c r="A4521" s="1">
        <v>2862</v>
      </c>
      <c r="B4521" s="1" t="s">
        <v>68</v>
      </c>
      <c r="C4521" s="1" t="s">
        <v>69</v>
      </c>
      <c r="D4521" s="1" t="s">
        <v>12334</v>
      </c>
      <c r="E4521" s="1" t="s">
        <v>3217</v>
      </c>
      <c r="F4521" s="1" t="s">
        <v>12335</v>
      </c>
      <c r="G4521" s="1">
        <v>67</v>
      </c>
      <c r="I4521" s="1" t="s">
        <v>74</v>
      </c>
      <c r="J4521" s="1">
        <v>72000</v>
      </c>
      <c r="K4521" s="1">
        <v>295</v>
      </c>
      <c r="L4521" s="1" t="s">
        <v>29</v>
      </c>
      <c r="O4521" s="1" t="s">
        <v>30</v>
      </c>
      <c r="P4521" s="1">
        <v>36</v>
      </c>
      <c r="R4521" s="1" t="s">
        <v>168</v>
      </c>
      <c r="S4521" s="1" t="s">
        <v>59</v>
      </c>
      <c r="T4521" s="1" t="s">
        <v>19644</v>
      </c>
      <c r="U4521" s="1" t="s">
        <v>34</v>
      </c>
      <c r="V4521" s="1" t="s">
        <v>45</v>
      </c>
    </row>
    <row r="4522" spans="1:24" x14ac:dyDescent="0.2">
      <c r="A4522" s="1">
        <v>841</v>
      </c>
      <c r="B4522" s="1" t="s">
        <v>1549</v>
      </c>
      <c r="C4522" s="1" t="s">
        <v>1550</v>
      </c>
      <c r="D4522" s="1" t="s">
        <v>6407</v>
      </c>
      <c r="E4522" s="1" t="s">
        <v>6408</v>
      </c>
      <c r="F4522" s="1" t="s">
        <v>6409</v>
      </c>
      <c r="G4522" s="1">
        <v>1</v>
      </c>
      <c r="H4522" s="1" t="s">
        <v>6410</v>
      </c>
      <c r="I4522" s="1" t="s">
        <v>1555</v>
      </c>
      <c r="J4522" s="1">
        <v>72400</v>
      </c>
      <c r="K4522" s="1">
        <v>68</v>
      </c>
      <c r="L4522" s="1" t="s">
        <v>29</v>
      </c>
      <c r="M4522" s="1" t="s">
        <v>208</v>
      </c>
      <c r="N4522" s="1">
        <v>2017</v>
      </c>
      <c r="O4522" s="1" t="s">
        <v>143</v>
      </c>
      <c r="S4522" s="1" t="s">
        <v>145</v>
      </c>
      <c r="U4522" s="1" t="s">
        <v>1112</v>
      </c>
    </row>
    <row r="4523" spans="1:24" x14ac:dyDescent="0.2">
      <c r="A4523" s="1">
        <v>128</v>
      </c>
      <c r="B4523" s="1" t="s">
        <v>23</v>
      </c>
      <c r="C4523" s="1" t="s">
        <v>24</v>
      </c>
      <c r="D4523" s="1" t="s">
        <v>1184</v>
      </c>
      <c r="E4523" s="1" t="s">
        <v>1196</v>
      </c>
      <c r="F4523" s="1" t="s">
        <v>1197</v>
      </c>
      <c r="G4523" s="1">
        <v>1</v>
      </c>
      <c r="H4523" s="1" t="s">
        <v>1198</v>
      </c>
      <c r="I4523" s="1" t="s">
        <v>28</v>
      </c>
      <c r="J4523" s="1">
        <v>72500.332999999999</v>
      </c>
      <c r="K4523" s="1">
        <v>60</v>
      </c>
      <c r="L4523" s="1" t="s">
        <v>29</v>
      </c>
      <c r="M4523" s="1" t="s">
        <v>486</v>
      </c>
      <c r="N4523" s="1">
        <v>2016</v>
      </c>
      <c r="O4523" s="1" t="s">
        <v>143</v>
      </c>
      <c r="R4523" s="1" t="s">
        <v>487</v>
      </c>
      <c r="S4523" s="1" t="s">
        <v>356</v>
      </c>
      <c r="T4523" s="1" t="s">
        <v>258</v>
      </c>
      <c r="U4523" s="1" t="s">
        <v>34</v>
      </c>
    </row>
    <row r="4524" spans="1:24" x14ac:dyDescent="0.2">
      <c r="A4524" s="1">
        <v>185</v>
      </c>
      <c r="B4524" s="1" t="s">
        <v>23</v>
      </c>
      <c r="C4524" s="1" t="s">
        <v>24</v>
      </c>
      <c r="D4524" s="1" t="s">
        <v>1223</v>
      </c>
      <c r="E4524" s="1" t="s">
        <v>1224</v>
      </c>
      <c r="F4524" s="1" t="s">
        <v>1225</v>
      </c>
      <c r="G4524" s="1">
        <v>1</v>
      </c>
      <c r="H4524" s="1" t="s">
        <v>1226</v>
      </c>
      <c r="I4524" s="1" t="s">
        <v>50</v>
      </c>
      <c r="J4524" s="1">
        <v>72500.332999999999</v>
      </c>
      <c r="K4524" s="1">
        <v>60</v>
      </c>
      <c r="L4524" s="1" t="s">
        <v>29</v>
      </c>
      <c r="M4524" s="1" t="s">
        <v>208</v>
      </c>
      <c r="N4524" s="1">
        <v>2008</v>
      </c>
      <c r="O4524" s="1" t="s">
        <v>143</v>
      </c>
      <c r="S4524" s="1" t="s">
        <v>32</v>
      </c>
      <c r="T4524" s="1" t="s">
        <v>161</v>
      </c>
      <c r="U4524" s="1" t="s">
        <v>34</v>
      </c>
    </row>
    <row r="4525" spans="1:24" x14ac:dyDescent="0.2">
      <c r="A4525" s="1">
        <v>179</v>
      </c>
      <c r="B4525" s="1" t="s">
        <v>23</v>
      </c>
      <c r="C4525" s="1" t="s">
        <v>24</v>
      </c>
      <c r="D4525" s="1" t="s">
        <v>1212</v>
      </c>
      <c r="E4525" s="1" t="s">
        <v>409</v>
      </c>
      <c r="F4525" s="1" t="s">
        <v>1213</v>
      </c>
      <c r="G4525" s="1">
        <v>1</v>
      </c>
      <c r="H4525" s="1" t="s">
        <v>1214</v>
      </c>
      <c r="I4525" s="1" t="s">
        <v>28</v>
      </c>
      <c r="J4525" s="1">
        <v>72999.519</v>
      </c>
      <c r="K4525" s="1">
        <v>60</v>
      </c>
      <c r="L4525" s="1" t="s">
        <v>29</v>
      </c>
      <c r="M4525" s="1" t="s">
        <v>643</v>
      </c>
      <c r="N4525" s="1">
        <v>2015</v>
      </c>
      <c r="O4525" s="1" t="s">
        <v>143</v>
      </c>
      <c r="R4525" s="1" t="s">
        <v>144</v>
      </c>
      <c r="S4525" s="1" t="s">
        <v>59</v>
      </c>
      <c r="T4525" s="1" t="s">
        <v>258</v>
      </c>
      <c r="U4525" s="1" t="s">
        <v>34</v>
      </c>
      <c r="V4525" s="1" t="s">
        <v>1215</v>
      </c>
    </row>
    <row r="4526" spans="1:24" x14ac:dyDescent="0.2">
      <c r="A4526" s="1">
        <v>324</v>
      </c>
      <c r="B4526" s="1" t="s">
        <v>23</v>
      </c>
      <c r="C4526" s="1" t="s">
        <v>46</v>
      </c>
      <c r="D4526" s="1" t="s">
        <v>6112</v>
      </c>
      <c r="E4526" s="1" t="s">
        <v>6117</v>
      </c>
      <c r="F4526" s="1" t="s">
        <v>6118</v>
      </c>
      <c r="G4526" s="1">
        <v>1</v>
      </c>
      <c r="H4526" s="1" t="s">
        <v>6119</v>
      </c>
      <c r="I4526" s="1" t="s">
        <v>141</v>
      </c>
      <c r="J4526" s="1">
        <v>73000</v>
      </c>
      <c r="K4526" s="1">
        <v>68</v>
      </c>
      <c r="L4526" s="1" t="s">
        <v>29</v>
      </c>
      <c r="M4526" s="1" t="s">
        <v>142</v>
      </c>
      <c r="N4526" s="1">
        <v>2014</v>
      </c>
      <c r="O4526" s="1" t="s">
        <v>143</v>
      </c>
      <c r="R4526" s="1" t="s">
        <v>144</v>
      </c>
      <c r="S4526" s="1" t="s">
        <v>59</v>
      </c>
      <c r="T4526" s="1" t="s">
        <v>44</v>
      </c>
      <c r="U4526" s="1" t="s">
        <v>34</v>
      </c>
      <c r="V4526" s="1" t="s">
        <v>6120</v>
      </c>
    </row>
    <row r="4527" spans="1:24" x14ac:dyDescent="0.2">
      <c r="A4527" s="1">
        <v>2851</v>
      </c>
      <c r="B4527" s="1" t="s">
        <v>68</v>
      </c>
      <c r="C4527" s="1" t="s">
        <v>69</v>
      </c>
      <c r="D4527" s="1" t="s">
        <v>8676</v>
      </c>
      <c r="E4527" s="1" t="s">
        <v>8677</v>
      </c>
      <c r="F4527" s="1" t="s">
        <v>8678</v>
      </c>
      <c r="G4527" s="1">
        <v>60</v>
      </c>
      <c r="I4527" s="1" t="s">
        <v>90</v>
      </c>
      <c r="J4527" s="1">
        <v>74000</v>
      </c>
      <c r="K4527" s="1">
        <v>151</v>
      </c>
      <c r="L4527" s="1" t="s">
        <v>29</v>
      </c>
      <c r="O4527" s="1" t="s">
        <v>30</v>
      </c>
      <c r="P4527" s="1">
        <v>40</v>
      </c>
      <c r="R4527" s="1" t="s">
        <v>168</v>
      </c>
      <c r="V4527" s="1" t="s">
        <v>35</v>
      </c>
      <c r="X4527" s="1" t="s">
        <v>683</v>
      </c>
    </row>
    <row r="4528" spans="1:24" x14ac:dyDescent="0.2">
      <c r="A4528" s="1">
        <v>199</v>
      </c>
      <c r="B4528" s="1" t="s">
        <v>23</v>
      </c>
      <c r="C4528" s="1" t="s">
        <v>24</v>
      </c>
      <c r="D4528" s="1" t="s">
        <v>1235</v>
      </c>
      <c r="E4528" s="1" t="s">
        <v>1236</v>
      </c>
      <c r="F4528" s="1" t="s">
        <v>1237</v>
      </c>
      <c r="G4528" s="1">
        <v>1</v>
      </c>
      <c r="H4528" s="1" t="s">
        <v>1238</v>
      </c>
      <c r="I4528" s="1" t="s">
        <v>50</v>
      </c>
      <c r="J4528" s="1">
        <v>74644.876000000004</v>
      </c>
      <c r="K4528" s="1">
        <v>60</v>
      </c>
      <c r="L4528" s="1" t="s">
        <v>29</v>
      </c>
      <c r="M4528" s="1" t="s">
        <v>208</v>
      </c>
      <c r="N4528" s="1">
        <v>2008</v>
      </c>
      <c r="O4528" s="1" t="s">
        <v>143</v>
      </c>
      <c r="S4528" s="1" t="s">
        <v>67</v>
      </c>
      <c r="T4528" s="1" t="s">
        <v>161</v>
      </c>
      <c r="U4528" s="1" t="s">
        <v>34</v>
      </c>
    </row>
    <row r="4529" spans="1:24" x14ac:dyDescent="0.2">
      <c r="A4529" s="1">
        <v>376</v>
      </c>
      <c r="B4529" s="1" t="s">
        <v>23</v>
      </c>
      <c r="C4529" s="1" t="s">
        <v>239</v>
      </c>
      <c r="D4529" s="1" t="s">
        <v>240</v>
      </c>
      <c r="E4529" s="1" t="s">
        <v>241</v>
      </c>
      <c r="F4529" s="1" t="s">
        <v>242</v>
      </c>
      <c r="G4529" s="1">
        <v>29</v>
      </c>
      <c r="I4529" s="1" t="s">
        <v>50</v>
      </c>
      <c r="J4529" s="1">
        <v>75000</v>
      </c>
      <c r="K4529" s="1">
        <v>30</v>
      </c>
      <c r="L4529" s="1" t="s">
        <v>29</v>
      </c>
      <c r="O4529" s="1" t="s">
        <v>30</v>
      </c>
      <c r="P4529" s="1">
        <v>9</v>
      </c>
      <c r="R4529" s="1" t="s">
        <v>51</v>
      </c>
      <c r="S4529" s="1" t="s">
        <v>160</v>
      </c>
      <c r="T4529" s="1" t="s">
        <v>161</v>
      </c>
      <c r="U4529" s="1" t="s">
        <v>34</v>
      </c>
      <c r="V4529" s="1" t="s">
        <v>35</v>
      </c>
    </row>
    <row r="4530" spans="1:24" x14ac:dyDescent="0.2">
      <c r="A4530" s="1">
        <v>101</v>
      </c>
      <c r="B4530" s="1" t="s">
        <v>23</v>
      </c>
      <c r="C4530" s="1" t="s">
        <v>24</v>
      </c>
      <c r="D4530" s="1" t="s">
        <v>391</v>
      </c>
      <c r="E4530" s="1" t="s">
        <v>392</v>
      </c>
      <c r="F4530" s="1" t="s">
        <v>393</v>
      </c>
      <c r="G4530" s="1">
        <v>1</v>
      </c>
      <c r="H4530" s="1" t="s">
        <v>394</v>
      </c>
      <c r="I4530" s="1" t="s">
        <v>141</v>
      </c>
      <c r="J4530" s="1">
        <v>75000</v>
      </c>
      <c r="K4530" s="1">
        <v>111</v>
      </c>
      <c r="L4530" s="1" t="s">
        <v>29</v>
      </c>
      <c r="M4530" s="1" t="s">
        <v>41</v>
      </c>
      <c r="O4530" s="1" t="s">
        <v>143</v>
      </c>
      <c r="S4530" s="1" t="s">
        <v>1258</v>
      </c>
      <c r="T4530" s="1" t="s">
        <v>44</v>
      </c>
      <c r="U4530" s="1" t="s">
        <v>34</v>
      </c>
    </row>
    <row r="4531" spans="1:24" x14ac:dyDescent="0.2">
      <c r="A4531" s="1">
        <v>158</v>
      </c>
      <c r="B4531" s="1" t="s">
        <v>23</v>
      </c>
      <c r="C4531" s="1" t="s">
        <v>24</v>
      </c>
      <c r="D4531" s="1" t="s">
        <v>6043</v>
      </c>
      <c r="E4531" s="1" t="s">
        <v>8198</v>
      </c>
      <c r="F4531" s="1" t="s">
        <v>8199</v>
      </c>
      <c r="G4531" s="1">
        <v>1</v>
      </c>
      <c r="H4531" s="1" t="s">
        <v>8200</v>
      </c>
      <c r="I4531" s="1" t="s">
        <v>141</v>
      </c>
      <c r="J4531" s="1">
        <v>75000</v>
      </c>
      <c r="K4531" s="1">
        <v>136</v>
      </c>
      <c r="L4531" s="1" t="s">
        <v>29</v>
      </c>
      <c r="M4531" s="1" t="s">
        <v>142</v>
      </c>
      <c r="N4531" s="1">
        <v>2008</v>
      </c>
      <c r="O4531" s="1" t="s">
        <v>143</v>
      </c>
      <c r="R4531" s="1" t="s">
        <v>144</v>
      </c>
      <c r="S4531" s="1" t="s">
        <v>43</v>
      </c>
      <c r="U4531" s="1" t="s">
        <v>34</v>
      </c>
      <c r="X4531" s="1" t="s">
        <v>2970</v>
      </c>
    </row>
    <row r="4532" spans="1:24" x14ac:dyDescent="0.2">
      <c r="A4532" s="1">
        <v>3627</v>
      </c>
      <c r="B4532" s="1" t="s">
        <v>308</v>
      </c>
      <c r="C4532" s="1" t="s">
        <v>8544</v>
      </c>
      <c r="D4532" s="1" t="s">
        <v>8545</v>
      </c>
      <c r="E4532" s="1" t="s">
        <v>7784</v>
      </c>
      <c r="F4532" s="1" t="s">
        <v>8546</v>
      </c>
      <c r="G4532" s="1">
        <v>116</v>
      </c>
      <c r="I4532" s="1" t="s">
        <v>90</v>
      </c>
      <c r="J4532" s="1">
        <v>75000</v>
      </c>
      <c r="K4532" s="1">
        <v>150</v>
      </c>
      <c r="L4532" s="1" t="s">
        <v>29</v>
      </c>
      <c r="O4532" s="1" t="s">
        <v>75</v>
      </c>
      <c r="P4532" s="1" t="s">
        <v>8547</v>
      </c>
      <c r="Q4532" s="1" t="s">
        <v>83</v>
      </c>
      <c r="R4532" s="1" t="s">
        <v>75</v>
      </c>
      <c r="V4532" s="1" t="s">
        <v>35</v>
      </c>
      <c r="X4532" s="1" t="s">
        <v>5994</v>
      </c>
    </row>
    <row r="4533" spans="1:24" x14ac:dyDescent="0.2">
      <c r="A4533" s="1">
        <v>2860</v>
      </c>
      <c r="B4533" s="1" t="s">
        <v>68</v>
      </c>
      <c r="C4533" s="1" t="s">
        <v>69</v>
      </c>
      <c r="D4533" s="1" t="s">
        <v>12331</v>
      </c>
      <c r="E4533" s="1" t="s">
        <v>212</v>
      </c>
      <c r="F4533" s="1" t="s">
        <v>12626</v>
      </c>
      <c r="G4533" s="1">
        <v>65</v>
      </c>
      <c r="I4533" s="1" t="s">
        <v>74</v>
      </c>
      <c r="J4533" s="1">
        <v>75000</v>
      </c>
      <c r="K4533" s="1" t="s">
        <v>12619</v>
      </c>
      <c r="L4533" s="1" t="s">
        <v>29</v>
      </c>
      <c r="O4533" s="1" t="s">
        <v>30</v>
      </c>
      <c r="P4533" s="1">
        <v>50</v>
      </c>
      <c r="R4533" s="1" t="s">
        <v>168</v>
      </c>
      <c r="S4533" s="1" t="s">
        <v>59</v>
      </c>
      <c r="T4533" s="1" t="s">
        <v>19644</v>
      </c>
      <c r="U4533" s="1" t="s">
        <v>34</v>
      </c>
      <c r="V4533" s="1" t="s">
        <v>45</v>
      </c>
    </row>
    <row r="4534" spans="1:24" x14ac:dyDescent="0.2">
      <c r="A4534" s="1">
        <v>2844</v>
      </c>
      <c r="B4534" s="1" t="s">
        <v>68</v>
      </c>
      <c r="C4534" s="1" t="s">
        <v>69</v>
      </c>
      <c r="D4534" s="1" t="s">
        <v>12324</v>
      </c>
      <c r="E4534" s="1" t="s">
        <v>12964</v>
      </c>
      <c r="F4534" s="1" t="s">
        <v>12965</v>
      </c>
      <c r="G4534" s="1">
        <v>68</v>
      </c>
      <c r="I4534" s="1" t="s">
        <v>74</v>
      </c>
      <c r="J4534" s="1">
        <v>75000</v>
      </c>
      <c r="K4534" s="1" t="s">
        <v>12957</v>
      </c>
      <c r="L4534" s="1" t="s">
        <v>29</v>
      </c>
      <c r="O4534" s="1" t="s">
        <v>30</v>
      </c>
      <c r="P4534" s="1">
        <v>50</v>
      </c>
      <c r="R4534" s="1" t="s">
        <v>168</v>
      </c>
      <c r="S4534" s="1" t="s">
        <v>59</v>
      </c>
      <c r="T4534" s="1" t="s">
        <v>19644</v>
      </c>
      <c r="U4534" s="1" t="s">
        <v>34</v>
      </c>
      <c r="V4534" s="1" t="s">
        <v>35</v>
      </c>
    </row>
    <row r="4535" spans="1:24" x14ac:dyDescent="0.2">
      <c r="A4535" s="1">
        <v>186</v>
      </c>
      <c r="B4535" s="1" t="s">
        <v>23</v>
      </c>
      <c r="C4535" s="1" t="s">
        <v>24</v>
      </c>
      <c r="D4535" s="1" t="s">
        <v>1223</v>
      </c>
      <c r="E4535" s="1" t="s">
        <v>7080</v>
      </c>
      <c r="F4535" s="1" t="s">
        <v>13151</v>
      </c>
      <c r="G4535" s="1">
        <v>14</v>
      </c>
      <c r="I4535" s="1" t="s">
        <v>50</v>
      </c>
      <c r="J4535" s="1">
        <v>75000</v>
      </c>
      <c r="K4535" s="1" t="s">
        <v>13152</v>
      </c>
      <c r="L4535" s="1" t="s">
        <v>29</v>
      </c>
      <c r="O4535" s="1" t="s">
        <v>30</v>
      </c>
      <c r="P4535" s="1">
        <v>11</v>
      </c>
      <c r="R4535" s="1" t="s">
        <v>51</v>
      </c>
      <c r="S4535" s="1" t="s">
        <v>32</v>
      </c>
      <c r="T4535" s="1" t="s">
        <v>161</v>
      </c>
      <c r="U4535" s="1" t="s">
        <v>34</v>
      </c>
      <c r="V4535" s="1" t="s">
        <v>35</v>
      </c>
    </row>
    <row r="4536" spans="1:24" x14ac:dyDescent="0.2">
      <c r="A4536" s="1">
        <v>775</v>
      </c>
      <c r="B4536" s="1" t="s">
        <v>135</v>
      </c>
      <c r="C4536" s="1" t="s">
        <v>1529</v>
      </c>
      <c r="D4536" s="1" t="s">
        <v>1534</v>
      </c>
      <c r="E4536" s="1" t="s">
        <v>6354</v>
      </c>
      <c r="F4536" s="1" t="s">
        <v>6355</v>
      </c>
      <c r="G4536" s="1">
        <v>1</v>
      </c>
      <c r="H4536" s="1" t="s">
        <v>6356</v>
      </c>
      <c r="I4536" s="1" t="s">
        <v>141</v>
      </c>
      <c r="J4536" s="1">
        <v>77500</v>
      </c>
      <c r="K4536" s="1">
        <v>68</v>
      </c>
      <c r="L4536" s="1" t="s">
        <v>29</v>
      </c>
      <c r="M4536" s="1" t="s">
        <v>374</v>
      </c>
      <c r="N4536" s="1">
        <v>2016</v>
      </c>
      <c r="O4536" s="1" t="s">
        <v>143</v>
      </c>
      <c r="R4536" s="1" t="s">
        <v>144</v>
      </c>
      <c r="S4536" s="1" t="s">
        <v>111</v>
      </c>
      <c r="T4536" s="1" t="s">
        <v>6041</v>
      </c>
      <c r="U4536" s="1" t="s">
        <v>34</v>
      </c>
      <c r="X4536" s="1" t="s">
        <v>6357</v>
      </c>
    </row>
    <row r="4537" spans="1:24" x14ac:dyDescent="0.2">
      <c r="A4537" s="1">
        <v>235</v>
      </c>
      <c r="B4537" s="1" t="s">
        <v>23</v>
      </c>
      <c r="C4537" s="1" t="s">
        <v>24</v>
      </c>
      <c r="D4537" s="1" t="s">
        <v>1254</v>
      </c>
      <c r="E4537" s="1" t="s">
        <v>13710</v>
      </c>
      <c r="F4537" s="1" t="s">
        <v>13711</v>
      </c>
      <c r="G4537" s="1">
        <v>1</v>
      </c>
      <c r="H4537" s="1" t="s">
        <v>13712</v>
      </c>
      <c r="I4537" s="1" t="s">
        <v>28</v>
      </c>
      <c r="J4537" s="1">
        <v>77999.172999999995</v>
      </c>
      <c r="K4537" s="1" t="s">
        <v>13601</v>
      </c>
      <c r="L4537" s="1" t="s">
        <v>29</v>
      </c>
      <c r="M4537" s="1" t="s">
        <v>208</v>
      </c>
      <c r="N4537" s="1">
        <v>2008</v>
      </c>
      <c r="O4537" s="1" t="s">
        <v>143</v>
      </c>
      <c r="S4537" s="1" t="s">
        <v>1258</v>
      </c>
      <c r="T4537" s="1" t="s">
        <v>258</v>
      </c>
      <c r="U4537" s="1" t="s">
        <v>34</v>
      </c>
    </row>
    <row r="4538" spans="1:24" x14ac:dyDescent="0.2">
      <c r="A4538" s="1">
        <v>2858</v>
      </c>
      <c r="B4538" s="1" t="s">
        <v>68</v>
      </c>
      <c r="C4538" s="1" t="s">
        <v>69</v>
      </c>
      <c r="D4538" s="1" t="s">
        <v>12331</v>
      </c>
      <c r="E4538" s="1" t="s">
        <v>12332</v>
      </c>
      <c r="F4538" s="1" t="s">
        <v>12333</v>
      </c>
      <c r="G4538" s="1">
        <v>60</v>
      </c>
      <c r="I4538" s="1" t="s">
        <v>74</v>
      </c>
      <c r="J4538" s="1">
        <v>78000</v>
      </c>
      <c r="K4538" s="1">
        <v>295</v>
      </c>
      <c r="L4538" s="1" t="s">
        <v>29</v>
      </c>
      <c r="O4538" s="1" t="s">
        <v>30</v>
      </c>
      <c r="P4538" s="1">
        <v>70</v>
      </c>
      <c r="R4538" s="1" t="s">
        <v>11557</v>
      </c>
      <c r="S4538" s="1" t="s">
        <v>59</v>
      </c>
      <c r="T4538" s="1" t="s">
        <v>19644</v>
      </c>
      <c r="U4538" s="1" t="s">
        <v>34</v>
      </c>
      <c r="V4538" s="1" t="s">
        <v>35</v>
      </c>
    </row>
    <row r="4539" spans="1:24" x14ac:dyDescent="0.2">
      <c r="A4539" s="1">
        <v>165</v>
      </c>
      <c r="B4539" s="1" t="s">
        <v>23</v>
      </c>
      <c r="C4539" s="1" t="s">
        <v>24</v>
      </c>
      <c r="D4539" s="1" t="s">
        <v>1208</v>
      </c>
      <c r="E4539" s="1" t="s">
        <v>13642</v>
      </c>
      <c r="F4539" s="1" t="s">
        <v>13643</v>
      </c>
      <c r="G4539" s="1">
        <v>1</v>
      </c>
      <c r="H4539" s="1" t="s">
        <v>13644</v>
      </c>
      <c r="I4539" s="1" t="s">
        <v>28</v>
      </c>
      <c r="J4539" s="1">
        <v>78500.062000000005</v>
      </c>
      <c r="K4539" s="1" t="s">
        <v>13601</v>
      </c>
      <c r="L4539" s="1" t="s">
        <v>29</v>
      </c>
      <c r="M4539" s="1" t="s">
        <v>208</v>
      </c>
      <c r="N4539" s="1">
        <v>2016</v>
      </c>
      <c r="O4539" s="1" t="s">
        <v>143</v>
      </c>
      <c r="S4539" s="1" t="s">
        <v>128</v>
      </c>
      <c r="T4539" s="1" t="s">
        <v>258</v>
      </c>
      <c r="U4539" s="1" t="s">
        <v>34</v>
      </c>
    </row>
    <row r="4540" spans="1:24" x14ac:dyDescent="0.2">
      <c r="A4540" s="1">
        <v>104</v>
      </c>
      <c r="B4540" s="1" t="s">
        <v>23</v>
      </c>
      <c r="C4540" s="1" t="s">
        <v>24</v>
      </c>
      <c r="D4540" s="1" t="s">
        <v>391</v>
      </c>
      <c r="E4540" s="1" t="s">
        <v>6962</v>
      </c>
      <c r="F4540" s="1" t="s">
        <v>6963</v>
      </c>
      <c r="G4540" s="1">
        <v>1</v>
      </c>
      <c r="H4540" s="1" t="s">
        <v>6964</v>
      </c>
      <c r="I4540" s="1" t="s">
        <v>28</v>
      </c>
      <c r="J4540" s="1">
        <v>78999.680999999997</v>
      </c>
      <c r="K4540" s="1">
        <v>70</v>
      </c>
      <c r="L4540" s="1" t="s">
        <v>29</v>
      </c>
      <c r="M4540" s="1" t="s">
        <v>374</v>
      </c>
      <c r="N4540" s="1">
        <v>2008</v>
      </c>
      <c r="O4540" s="1" t="s">
        <v>143</v>
      </c>
      <c r="R4540" s="1" t="s">
        <v>144</v>
      </c>
      <c r="S4540" s="1" t="s">
        <v>1258</v>
      </c>
      <c r="T4540" s="1" t="s">
        <v>258</v>
      </c>
      <c r="U4540" s="1" t="s">
        <v>34</v>
      </c>
    </row>
    <row r="4541" spans="1:24" x14ac:dyDescent="0.2">
      <c r="A4541" s="1">
        <v>706</v>
      </c>
      <c r="B4541" s="1" t="s">
        <v>135</v>
      </c>
      <c r="C4541" s="1" t="s">
        <v>435</v>
      </c>
      <c r="D4541" s="1" t="s">
        <v>6288</v>
      </c>
      <c r="E4541" s="1" t="s">
        <v>6289</v>
      </c>
      <c r="F4541" s="1" t="s">
        <v>6290</v>
      </c>
      <c r="G4541" s="1">
        <v>1</v>
      </c>
      <c r="H4541" s="1" t="s">
        <v>6291</v>
      </c>
      <c r="I4541" s="1" t="s">
        <v>50</v>
      </c>
      <c r="J4541" s="1">
        <v>80000</v>
      </c>
      <c r="K4541" s="1">
        <v>68</v>
      </c>
      <c r="L4541" s="1" t="s">
        <v>29</v>
      </c>
      <c r="M4541" s="1" t="s">
        <v>208</v>
      </c>
      <c r="N4541" s="1">
        <v>2014</v>
      </c>
      <c r="O4541" s="1" t="s">
        <v>143</v>
      </c>
      <c r="S4541" s="1" t="s">
        <v>145</v>
      </c>
      <c r="U4541" s="1" t="s">
        <v>146</v>
      </c>
      <c r="X4541" s="1" t="s">
        <v>6292</v>
      </c>
    </row>
    <row r="4542" spans="1:24" x14ac:dyDescent="0.2">
      <c r="A4542" s="1">
        <v>846</v>
      </c>
      <c r="B4542" s="1" t="s">
        <v>1549</v>
      </c>
      <c r="C4542" s="1" t="s">
        <v>1550</v>
      </c>
      <c r="D4542" s="1" t="s">
        <v>6411</v>
      </c>
      <c r="E4542" s="1" t="s">
        <v>6412</v>
      </c>
      <c r="F4542" s="1" t="s">
        <v>6413</v>
      </c>
      <c r="G4542" s="1">
        <v>1</v>
      </c>
      <c r="H4542" s="1" t="s">
        <v>6414</v>
      </c>
      <c r="I4542" s="1" t="s">
        <v>1555</v>
      </c>
      <c r="J4542" s="1">
        <v>80000</v>
      </c>
      <c r="K4542" s="1">
        <v>68</v>
      </c>
      <c r="L4542" s="1" t="s">
        <v>29</v>
      </c>
      <c r="O4542" s="1" t="s">
        <v>143</v>
      </c>
      <c r="S4542" s="1" t="s">
        <v>1155</v>
      </c>
      <c r="U4542" s="1" t="s">
        <v>1112</v>
      </c>
    </row>
    <row r="4543" spans="1:24" x14ac:dyDescent="0.2">
      <c r="A4543" s="1">
        <v>74</v>
      </c>
      <c r="B4543" s="1" t="s">
        <v>23</v>
      </c>
      <c r="C4543" s="1" t="s">
        <v>24</v>
      </c>
      <c r="D4543" s="1" t="s">
        <v>13607</v>
      </c>
      <c r="E4543" s="1" t="s">
        <v>13608</v>
      </c>
      <c r="F4543" s="1" t="s">
        <v>13609</v>
      </c>
      <c r="G4543" s="1">
        <v>1</v>
      </c>
      <c r="H4543" s="1" t="s">
        <v>13610</v>
      </c>
      <c r="I4543" s="1" t="s">
        <v>28</v>
      </c>
      <c r="J4543" s="1">
        <v>80000.001999999993</v>
      </c>
      <c r="K4543" s="1" t="s">
        <v>13601</v>
      </c>
      <c r="L4543" s="1" t="s">
        <v>29</v>
      </c>
      <c r="M4543" s="1" t="s">
        <v>643</v>
      </c>
      <c r="N4543" s="1">
        <v>2016</v>
      </c>
      <c r="O4543" s="1" t="s">
        <v>143</v>
      </c>
      <c r="R4543" s="1" t="s">
        <v>144</v>
      </c>
      <c r="S4543" s="1" t="s">
        <v>128</v>
      </c>
      <c r="T4543" s="1" t="s">
        <v>258</v>
      </c>
      <c r="U4543" s="1" t="s">
        <v>34</v>
      </c>
      <c r="V4543" s="1" t="s">
        <v>13611</v>
      </c>
    </row>
    <row r="4544" spans="1:24" x14ac:dyDescent="0.2">
      <c r="A4544" s="1">
        <v>374</v>
      </c>
      <c r="B4544" s="1" t="s">
        <v>23</v>
      </c>
      <c r="C4544" s="1" t="s">
        <v>417</v>
      </c>
      <c r="D4544" s="1" t="s">
        <v>418</v>
      </c>
      <c r="E4544" s="1" t="s">
        <v>8214</v>
      </c>
      <c r="F4544" s="1" t="s">
        <v>8215</v>
      </c>
      <c r="G4544" s="1">
        <v>1</v>
      </c>
      <c r="H4544" s="1" t="s">
        <v>8216</v>
      </c>
      <c r="I4544" s="1" t="s">
        <v>90</v>
      </c>
      <c r="J4544" s="1">
        <v>81250</v>
      </c>
      <c r="K4544" s="1">
        <v>136</v>
      </c>
      <c r="L4544" s="1" t="s">
        <v>29</v>
      </c>
      <c r="M4544" s="1" t="s">
        <v>142</v>
      </c>
      <c r="N4544" s="1">
        <v>2016</v>
      </c>
      <c r="O4544" s="1" t="s">
        <v>143</v>
      </c>
      <c r="R4544" s="1" t="s">
        <v>144</v>
      </c>
      <c r="X4544" s="1" t="s">
        <v>3101</v>
      </c>
    </row>
    <row r="4545" spans="1:24" x14ac:dyDescent="0.2">
      <c r="A4545" s="1">
        <v>233</v>
      </c>
      <c r="B4545" s="1" t="s">
        <v>23</v>
      </c>
      <c r="C4545" s="1" t="s">
        <v>24</v>
      </c>
      <c r="D4545" s="1" t="s">
        <v>1254</v>
      </c>
      <c r="E4545" s="1" t="s">
        <v>7084</v>
      </c>
      <c r="F4545" s="1" t="s">
        <v>13705</v>
      </c>
      <c r="G4545" s="1">
        <v>1</v>
      </c>
      <c r="H4545" s="1" t="s">
        <v>13706</v>
      </c>
      <c r="I4545" s="1" t="s">
        <v>28</v>
      </c>
      <c r="J4545" s="1">
        <v>81575.547999999995</v>
      </c>
      <c r="K4545" s="1" t="s">
        <v>13601</v>
      </c>
      <c r="L4545" s="1" t="s">
        <v>29</v>
      </c>
      <c r="M4545" s="1" t="s">
        <v>486</v>
      </c>
      <c r="N4545" s="1">
        <v>2008</v>
      </c>
      <c r="O4545" s="1" t="s">
        <v>143</v>
      </c>
      <c r="R4545" s="1" t="s">
        <v>487</v>
      </c>
      <c r="S4545" s="1" t="s">
        <v>59</v>
      </c>
      <c r="T4545" s="1" t="s">
        <v>258</v>
      </c>
      <c r="U4545" s="1" t="s">
        <v>34</v>
      </c>
    </row>
    <row r="4546" spans="1:24" x14ac:dyDescent="0.2">
      <c r="A4546" s="1">
        <v>357</v>
      </c>
      <c r="B4546" s="1" t="s">
        <v>23</v>
      </c>
      <c r="C4546" s="1" t="s">
        <v>417</v>
      </c>
      <c r="D4546" s="1" t="s">
        <v>6969</v>
      </c>
      <c r="E4546" s="1" t="s">
        <v>6970</v>
      </c>
      <c r="F4546" s="1" t="s">
        <v>6971</v>
      </c>
      <c r="G4546" s="1">
        <v>1</v>
      </c>
      <c r="H4546" s="1" t="s">
        <v>6972</v>
      </c>
      <c r="I4546" s="1" t="s">
        <v>28</v>
      </c>
      <c r="J4546" s="1">
        <v>82500</v>
      </c>
      <c r="K4546" s="1">
        <v>70</v>
      </c>
      <c r="L4546" s="1" t="s">
        <v>29</v>
      </c>
      <c r="M4546" s="1" t="s">
        <v>208</v>
      </c>
      <c r="N4546" s="1">
        <v>2016</v>
      </c>
      <c r="O4546" s="1" t="s">
        <v>143</v>
      </c>
      <c r="S4546" s="1" t="s">
        <v>32</v>
      </c>
      <c r="T4546" s="1" t="s">
        <v>258</v>
      </c>
      <c r="U4546" s="1" t="s">
        <v>34</v>
      </c>
      <c r="X4546" s="1" t="s">
        <v>6973</v>
      </c>
    </row>
    <row r="4547" spans="1:24" x14ac:dyDescent="0.2">
      <c r="A4547" s="1">
        <v>877</v>
      </c>
      <c r="B4547" s="1" t="s">
        <v>1549</v>
      </c>
      <c r="C4547" s="1" t="s">
        <v>6459</v>
      </c>
      <c r="D4547" s="1" t="s">
        <v>6460</v>
      </c>
      <c r="E4547" s="1" t="s">
        <v>6461</v>
      </c>
      <c r="F4547" s="1" t="s">
        <v>6462</v>
      </c>
      <c r="G4547" s="1">
        <v>1</v>
      </c>
      <c r="H4547" s="1" t="s">
        <v>6463</v>
      </c>
      <c r="I4547" s="1" t="s">
        <v>1555</v>
      </c>
      <c r="J4547" s="1">
        <v>83500</v>
      </c>
      <c r="K4547" s="1">
        <v>68</v>
      </c>
      <c r="L4547" s="1" t="s">
        <v>29</v>
      </c>
      <c r="M4547" s="1" t="s">
        <v>643</v>
      </c>
      <c r="N4547" s="1">
        <v>2017</v>
      </c>
      <c r="O4547" s="1" t="s">
        <v>143</v>
      </c>
      <c r="R4547" s="1" t="s">
        <v>144</v>
      </c>
      <c r="S4547" s="1" t="s">
        <v>1155</v>
      </c>
      <c r="U4547" s="1" t="s">
        <v>1112</v>
      </c>
      <c r="V4547" s="1" t="s">
        <v>6464</v>
      </c>
    </row>
    <row r="4548" spans="1:24" x14ac:dyDescent="0.2">
      <c r="A4548" s="1">
        <v>699</v>
      </c>
      <c r="B4548" s="1" t="s">
        <v>135</v>
      </c>
      <c r="C4548" s="1" t="s">
        <v>435</v>
      </c>
      <c r="D4548" s="1" t="s">
        <v>436</v>
      </c>
      <c r="E4548" s="1" t="s">
        <v>446</v>
      </c>
      <c r="F4548" s="1" t="s">
        <v>447</v>
      </c>
      <c r="G4548" s="1">
        <v>1</v>
      </c>
      <c r="H4548" s="1" t="s">
        <v>448</v>
      </c>
      <c r="I4548" s="1" t="s">
        <v>74</v>
      </c>
      <c r="J4548" s="1">
        <v>84000</v>
      </c>
      <c r="K4548" s="1">
        <v>59</v>
      </c>
      <c r="L4548" s="1" t="s">
        <v>29</v>
      </c>
      <c r="M4548" s="1" t="s">
        <v>208</v>
      </c>
      <c r="N4548" s="1">
        <v>2014</v>
      </c>
      <c r="O4548" s="1" t="s">
        <v>143</v>
      </c>
      <c r="S4548" s="1" t="s">
        <v>145</v>
      </c>
      <c r="U4548" s="1" t="s">
        <v>146</v>
      </c>
    </row>
    <row r="4549" spans="1:24" x14ac:dyDescent="0.2">
      <c r="A4549" s="1">
        <v>373</v>
      </c>
      <c r="B4549" s="1" t="s">
        <v>23</v>
      </c>
      <c r="C4549" s="1" t="s">
        <v>417</v>
      </c>
      <c r="D4549" s="1" t="s">
        <v>418</v>
      </c>
      <c r="E4549" s="1" t="s">
        <v>419</v>
      </c>
      <c r="F4549" s="1" t="s">
        <v>420</v>
      </c>
      <c r="G4549" s="1">
        <v>1</v>
      </c>
      <c r="H4549" s="1" t="s">
        <v>8042</v>
      </c>
      <c r="I4549" s="1" t="s">
        <v>90</v>
      </c>
      <c r="J4549" s="1">
        <v>84818.55</v>
      </c>
      <c r="K4549" s="1">
        <v>132</v>
      </c>
      <c r="L4549" s="1" t="s">
        <v>29</v>
      </c>
      <c r="M4549" s="1" t="s">
        <v>208</v>
      </c>
      <c r="N4549" s="1">
        <v>2018</v>
      </c>
      <c r="O4549" s="1" t="s">
        <v>143</v>
      </c>
      <c r="X4549" s="1" t="s">
        <v>3163</v>
      </c>
    </row>
    <row r="4550" spans="1:24" x14ac:dyDescent="0.2">
      <c r="A4550" s="1">
        <v>6981</v>
      </c>
      <c r="B4550" s="1" t="s">
        <v>23</v>
      </c>
      <c r="C4550" s="1" t="s">
        <v>417</v>
      </c>
      <c r="D4550" s="1" t="s">
        <v>418</v>
      </c>
      <c r="E4550" s="1" t="s">
        <v>419</v>
      </c>
      <c r="F4550" s="1" t="s">
        <v>420</v>
      </c>
      <c r="G4550" s="1">
        <v>1</v>
      </c>
      <c r="H4550" s="1" t="s">
        <v>8061</v>
      </c>
      <c r="I4550" s="1" t="s">
        <v>90</v>
      </c>
      <c r="J4550" s="1">
        <v>84818.55</v>
      </c>
      <c r="K4550" s="1">
        <v>132</v>
      </c>
      <c r="L4550" s="1" t="s">
        <v>29</v>
      </c>
      <c r="M4550" s="1" t="s">
        <v>208</v>
      </c>
      <c r="N4550" s="1">
        <v>2018</v>
      </c>
      <c r="O4550" s="1" t="s">
        <v>30</v>
      </c>
      <c r="X4550" s="1" t="s">
        <v>3163</v>
      </c>
    </row>
    <row r="4551" spans="1:24" x14ac:dyDescent="0.2">
      <c r="A4551" s="1">
        <v>732</v>
      </c>
      <c r="B4551" s="1" t="s">
        <v>135</v>
      </c>
      <c r="C4551" s="1" t="s">
        <v>136</v>
      </c>
      <c r="D4551" s="1" t="s">
        <v>6328</v>
      </c>
      <c r="E4551" s="1" t="s">
        <v>6329</v>
      </c>
      <c r="F4551" s="1" t="s">
        <v>6330</v>
      </c>
      <c r="G4551" s="1">
        <v>1</v>
      </c>
      <c r="H4551" s="1" t="s">
        <v>6331</v>
      </c>
      <c r="I4551" s="1" t="s">
        <v>141</v>
      </c>
      <c r="J4551" s="1">
        <v>86000</v>
      </c>
      <c r="K4551" s="1">
        <v>68</v>
      </c>
      <c r="L4551" s="1" t="s">
        <v>29</v>
      </c>
      <c r="M4551" s="1" t="s">
        <v>142</v>
      </c>
      <c r="N4551" s="1">
        <v>2015</v>
      </c>
      <c r="O4551" s="1" t="s">
        <v>143</v>
      </c>
      <c r="R4551" s="1" t="s">
        <v>144</v>
      </c>
      <c r="S4551" s="1" t="s">
        <v>145</v>
      </c>
      <c r="U4551" s="1" t="s">
        <v>146</v>
      </c>
      <c r="V4551" s="1" t="s">
        <v>6332</v>
      </c>
      <c r="X4551" s="1" t="s">
        <v>6333</v>
      </c>
    </row>
    <row r="4552" spans="1:24" x14ac:dyDescent="0.2">
      <c r="A4552" s="1">
        <v>322</v>
      </c>
      <c r="B4552" s="1" t="s">
        <v>23</v>
      </c>
      <c r="C4552" s="1" t="s">
        <v>46</v>
      </c>
      <c r="D4552" s="1" t="s">
        <v>1294</v>
      </c>
      <c r="E4552" s="1" t="s">
        <v>1295</v>
      </c>
      <c r="F4552" s="1" t="s">
        <v>1296</v>
      </c>
      <c r="G4552" s="1">
        <v>1</v>
      </c>
      <c r="H4552" s="1" t="s">
        <v>1297</v>
      </c>
      <c r="I4552" s="1" t="s">
        <v>50</v>
      </c>
      <c r="J4552" s="1">
        <v>86033.976999999999</v>
      </c>
      <c r="K4552" s="1">
        <v>60</v>
      </c>
      <c r="L4552" s="1" t="s">
        <v>29</v>
      </c>
      <c r="O4552" s="1" t="s">
        <v>143</v>
      </c>
      <c r="R4552" s="1" t="s">
        <v>144</v>
      </c>
      <c r="S4552" s="1" t="s">
        <v>32</v>
      </c>
      <c r="T4552" s="1" t="s">
        <v>161</v>
      </c>
      <c r="U4552" s="1" t="s">
        <v>34</v>
      </c>
    </row>
    <row r="4553" spans="1:24" x14ac:dyDescent="0.2">
      <c r="A4553" s="1">
        <v>371</v>
      </c>
      <c r="B4553" s="1" t="s">
        <v>23</v>
      </c>
      <c r="C4553" s="1" t="s">
        <v>417</v>
      </c>
      <c r="D4553" s="1" t="s">
        <v>418</v>
      </c>
      <c r="E4553" s="1" t="s">
        <v>419</v>
      </c>
      <c r="F4553" s="1" t="s">
        <v>420</v>
      </c>
      <c r="G4553" s="1">
        <v>1</v>
      </c>
      <c r="H4553" s="1" t="s">
        <v>421</v>
      </c>
      <c r="I4553" s="1" t="s">
        <v>74</v>
      </c>
      <c r="J4553" s="1">
        <v>86250</v>
      </c>
      <c r="K4553" s="1">
        <v>59</v>
      </c>
      <c r="L4553" s="1" t="s">
        <v>29</v>
      </c>
      <c r="M4553" s="1" t="s">
        <v>41</v>
      </c>
      <c r="N4553" s="1" t="s">
        <v>41</v>
      </c>
      <c r="O4553" s="1" t="s">
        <v>379</v>
      </c>
    </row>
    <row r="4554" spans="1:24" x14ac:dyDescent="0.2">
      <c r="A4554" s="1">
        <v>765</v>
      </c>
      <c r="B4554" s="1" t="s">
        <v>135</v>
      </c>
      <c r="C4554" s="1" t="s">
        <v>1529</v>
      </c>
      <c r="D4554" s="1" t="s">
        <v>6350</v>
      </c>
      <c r="E4554" s="1" t="s">
        <v>868</v>
      </c>
      <c r="F4554" s="1" t="s">
        <v>6351</v>
      </c>
      <c r="G4554" s="1">
        <v>1</v>
      </c>
      <c r="H4554" s="1" t="s">
        <v>3163</v>
      </c>
      <c r="I4554" s="1" t="s">
        <v>90</v>
      </c>
      <c r="J4554" s="1">
        <v>86260</v>
      </c>
      <c r="K4554" s="1">
        <v>132</v>
      </c>
      <c r="L4554" s="1" t="s">
        <v>29</v>
      </c>
      <c r="M4554" s="1" t="s">
        <v>374</v>
      </c>
      <c r="N4554" s="1">
        <v>2016</v>
      </c>
      <c r="O4554" s="1" t="s">
        <v>143</v>
      </c>
      <c r="R4554" s="1" t="s">
        <v>144</v>
      </c>
      <c r="S4554" s="1" t="s">
        <v>784</v>
      </c>
      <c r="U4554" s="1" t="s">
        <v>34</v>
      </c>
      <c r="X4554" s="1" t="s">
        <v>3163</v>
      </c>
    </row>
    <row r="4555" spans="1:24" x14ac:dyDescent="0.2">
      <c r="A4555" s="1">
        <v>230</v>
      </c>
      <c r="B4555" s="1" t="s">
        <v>23</v>
      </c>
      <c r="C4555" s="1" t="s">
        <v>24</v>
      </c>
      <c r="D4555" s="1" t="s">
        <v>1254</v>
      </c>
      <c r="E4555" s="1" t="s">
        <v>1255</v>
      </c>
      <c r="F4555" s="1" t="s">
        <v>1256</v>
      </c>
      <c r="G4555" s="1">
        <v>1</v>
      </c>
      <c r="H4555" s="1" t="s">
        <v>1257</v>
      </c>
      <c r="I4555" s="1" t="s">
        <v>28</v>
      </c>
      <c r="J4555" s="1">
        <v>86600.42</v>
      </c>
      <c r="K4555" s="1">
        <v>60</v>
      </c>
      <c r="L4555" s="1" t="s">
        <v>29</v>
      </c>
      <c r="M4555" s="1" t="s">
        <v>208</v>
      </c>
      <c r="N4555" s="1">
        <v>2008</v>
      </c>
      <c r="O4555" s="1" t="s">
        <v>143</v>
      </c>
      <c r="S4555" s="1" t="s">
        <v>1258</v>
      </c>
      <c r="T4555" s="1" t="s">
        <v>258</v>
      </c>
      <c r="U4555" s="1" t="s">
        <v>34</v>
      </c>
    </row>
    <row r="4556" spans="1:24" x14ac:dyDescent="0.2">
      <c r="A4556" s="1">
        <v>266</v>
      </c>
      <c r="B4556" s="1" t="s">
        <v>23</v>
      </c>
      <c r="C4556" s="1" t="s">
        <v>46</v>
      </c>
      <c r="D4556" s="1" t="s">
        <v>1270</v>
      </c>
      <c r="E4556" s="1" t="s">
        <v>1271</v>
      </c>
      <c r="F4556" s="1" t="s">
        <v>1272</v>
      </c>
      <c r="G4556" s="1">
        <v>1</v>
      </c>
      <c r="H4556" s="1" t="s">
        <v>1273</v>
      </c>
      <c r="I4556" s="1" t="s">
        <v>58</v>
      </c>
      <c r="J4556" s="1">
        <v>86666.248999999996</v>
      </c>
      <c r="K4556" s="1">
        <v>60</v>
      </c>
      <c r="L4556" s="1" t="s">
        <v>29</v>
      </c>
      <c r="M4556" s="1" t="s">
        <v>374</v>
      </c>
      <c r="N4556" s="1">
        <v>2016</v>
      </c>
      <c r="O4556" s="1" t="s">
        <v>143</v>
      </c>
      <c r="R4556" s="1" t="s">
        <v>144</v>
      </c>
      <c r="S4556" s="1" t="s">
        <v>32</v>
      </c>
      <c r="T4556" s="1" t="s">
        <v>1266</v>
      </c>
      <c r="U4556" s="1" t="s">
        <v>34</v>
      </c>
    </row>
    <row r="4557" spans="1:24" x14ac:dyDescent="0.2">
      <c r="A4557" s="1">
        <v>112</v>
      </c>
      <c r="B4557" s="1" t="s">
        <v>23</v>
      </c>
      <c r="C4557" s="1" t="s">
        <v>24</v>
      </c>
      <c r="D4557" s="1" t="s">
        <v>1179</v>
      </c>
      <c r="E4557" s="1" t="s">
        <v>6038</v>
      </c>
      <c r="F4557" s="1" t="s">
        <v>6039</v>
      </c>
      <c r="G4557" s="1">
        <v>1</v>
      </c>
      <c r="H4557" s="1" t="s">
        <v>6040</v>
      </c>
      <c r="I4557" s="1" t="s">
        <v>141</v>
      </c>
      <c r="J4557" s="1">
        <v>87500</v>
      </c>
      <c r="K4557" s="1">
        <v>68</v>
      </c>
      <c r="L4557" s="1" t="s">
        <v>29</v>
      </c>
      <c r="O4557" s="1" t="s">
        <v>143</v>
      </c>
      <c r="R4557" s="1" t="s">
        <v>144</v>
      </c>
      <c r="S4557" s="1" t="s">
        <v>43</v>
      </c>
      <c r="T4557" s="1" t="s">
        <v>6041</v>
      </c>
      <c r="U4557" s="1" t="s">
        <v>34</v>
      </c>
      <c r="V4557" s="1" t="s">
        <v>6042</v>
      </c>
    </row>
    <row r="4558" spans="1:24" x14ac:dyDescent="0.2">
      <c r="A4558" s="1">
        <v>167</v>
      </c>
      <c r="B4558" s="1" t="s">
        <v>23</v>
      </c>
      <c r="C4558" s="1" t="s">
        <v>24</v>
      </c>
      <c r="D4558" s="1" t="s">
        <v>1208</v>
      </c>
      <c r="E4558" s="1" t="s">
        <v>5545</v>
      </c>
      <c r="F4558" s="1" t="s">
        <v>5546</v>
      </c>
      <c r="G4558" s="1">
        <v>1</v>
      </c>
      <c r="H4558" s="1" t="s">
        <v>5547</v>
      </c>
      <c r="I4558" s="1" t="s">
        <v>28</v>
      </c>
      <c r="J4558" s="1">
        <v>87500.392000000007</v>
      </c>
      <c r="K4558" s="1">
        <v>65</v>
      </c>
      <c r="L4558" s="1" t="s">
        <v>29</v>
      </c>
      <c r="M4558" s="1" t="s">
        <v>142</v>
      </c>
      <c r="N4558" s="1">
        <v>2008</v>
      </c>
      <c r="O4558" s="1" t="s">
        <v>143</v>
      </c>
      <c r="R4558" s="1" t="s">
        <v>144</v>
      </c>
      <c r="S4558" s="1" t="s">
        <v>32</v>
      </c>
      <c r="T4558" s="1" t="s">
        <v>258</v>
      </c>
      <c r="U4558" s="1" t="s">
        <v>34</v>
      </c>
    </row>
    <row r="4559" spans="1:24" x14ac:dyDescent="0.2">
      <c r="A4559" s="1">
        <v>192</v>
      </c>
      <c r="B4559" s="1" t="s">
        <v>23</v>
      </c>
      <c r="C4559" s="1" t="s">
        <v>24</v>
      </c>
      <c r="D4559" s="1" t="s">
        <v>1227</v>
      </c>
      <c r="E4559" s="1" t="s">
        <v>6051</v>
      </c>
      <c r="F4559" s="1" t="s">
        <v>6052</v>
      </c>
      <c r="G4559" s="1">
        <v>1</v>
      </c>
      <c r="H4559" s="1" t="s">
        <v>6053</v>
      </c>
      <c r="I4559" s="1" t="s">
        <v>141</v>
      </c>
      <c r="J4559" s="1">
        <v>87700</v>
      </c>
      <c r="K4559" s="1">
        <v>68</v>
      </c>
      <c r="L4559" s="1" t="s">
        <v>29</v>
      </c>
      <c r="M4559" s="1" t="s">
        <v>374</v>
      </c>
      <c r="N4559" s="1">
        <v>2017</v>
      </c>
      <c r="O4559" s="1" t="s">
        <v>143</v>
      </c>
      <c r="R4559" s="1" t="s">
        <v>144</v>
      </c>
      <c r="S4559" s="1" t="s">
        <v>32</v>
      </c>
      <c r="T4559" s="1" t="s">
        <v>44</v>
      </c>
      <c r="U4559" s="1" t="s">
        <v>34</v>
      </c>
    </row>
    <row r="4560" spans="1:24" x14ac:dyDescent="0.2">
      <c r="A4560" s="1">
        <v>502</v>
      </c>
      <c r="B4560" s="1" t="s">
        <v>135</v>
      </c>
      <c r="C4560" s="1" t="s">
        <v>243</v>
      </c>
      <c r="D4560" s="1" t="s">
        <v>249</v>
      </c>
      <c r="E4560" s="1" t="s">
        <v>250</v>
      </c>
      <c r="F4560" s="1" t="s">
        <v>251</v>
      </c>
      <c r="G4560" s="1">
        <v>25</v>
      </c>
      <c r="I4560" s="1" t="s">
        <v>50</v>
      </c>
      <c r="J4560" s="1">
        <v>88000</v>
      </c>
      <c r="K4560" s="1">
        <v>31</v>
      </c>
      <c r="L4560" s="1" t="s">
        <v>29</v>
      </c>
      <c r="O4560" s="1" t="s">
        <v>30</v>
      </c>
      <c r="P4560" s="1">
        <v>11</v>
      </c>
      <c r="R4560" s="1" t="s">
        <v>51</v>
      </c>
      <c r="S4560" s="1" t="s">
        <v>247</v>
      </c>
      <c r="T4560" s="1" t="s">
        <v>161</v>
      </c>
      <c r="U4560" s="1" t="s">
        <v>34</v>
      </c>
      <c r="V4560" s="1" t="s">
        <v>35</v>
      </c>
    </row>
    <row r="4561" spans="1:24" x14ac:dyDescent="0.2">
      <c r="A4561" s="1">
        <v>716</v>
      </c>
      <c r="B4561" s="1" t="s">
        <v>135</v>
      </c>
      <c r="C4561" s="1" t="s">
        <v>136</v>
      </c>
      <c r="D4561" s="1" t="s">
        <v>6307</v>
      </c>
      <c r="E4561" s="1" t="s">
        <v>6308</v>
      </c>
      <c r="F4561" s="1" t="s">
        <v>6309</v>
      </c>
      <c r="G4561" s="1">
        <v>1</v>
      </c>
      <c r="H4561" s="1" t="s">
        <v>6310</v>
      </c>
      <c r="I4561" s="1" t="s">
        <v>141</v>
      </c>
      <c r="J4561" s="1">
        <v>90000</v>
      </c>
      <c r="K4561" s="1">
        <v>68</v>
      </c>
      <c r="L4561" s="1" t="s">
        <v>29</v>
      </c>
      <c r="M4561" s="1" t="s">
        <v>208</v>
      </c>
      <c r="N4561" s="1">
        <v>2015</v>
      </c>
      <c r="O4561" s="1" t="s">
        <v>143</v>
      </c>
      <c r="S4561" s="1" t="s">
        <v>145</v>
      </c>
      <c r="U4561" s="1" t="s">
        <v>146</v>
      </c>
      <c r="V4561" s="1" t="s">
        <v>6311</v>
      </c>
      <c r="X4561" s="1" t="s">
        <v>6312</v>
      </c>
    </row>
    <row r="4562" spans="1:24" x14ac:dyDescent="0.2">
      <c r="A4562" s="1">
        <v>735</v>
      </c>
      <c r="B4562" s="1" t="s">
        <v>135</v>
      </c>
      <c r="C4562" s="1" t="s">
        <v>136</v>
      </c>
      <c r="D4562" s="1" t="s">
        <v>6328</v>
      </c>
      <c r="E4562" s="1" t="s">
        <v>3552</v>
      </c>
      <c r="F4562" s="1" t="s">
        <v>6338</v>
      </c>
      <c r="G4562" s="1">
        <v>1</v>
      </c>
      <c r="H4562" s="1" t="s">
        <v>6339</v>
      </c>
      <c r="I4562" s="1" t="s">
        <v>141</v>
      </c>
      <c r="J4562" s="1">
        <v>90000</v>
      </c>
      <c r="K4562" s="1">
        <v>68</v>
      </c>
      <c r="L4562" s="1" t="s">
        <v>29</v>
      </c>
      <c r="M4562" s="1" t="s">
        <v>208</v>
      </c>
      <c r="N4562" s="1">
        <v>2015</v>
      </c>
      <c r="O4562" s="1" t="s">
        <v>143</v>
      </c>
      <c r="S4562" s="1" t="s">
        <v>145</v>
      </c>
      <c r="U4562" s="1" t="s">
        <v>146</v>
      </c>
      <c r="V4562" s="1" t="s">
        <v>6332</v>
      </c>
      <c r="X4562" s="1" t="s">
        <v>6340</v>
      </c>
    </row>
    <row r="4563" spans="1:24" x14ac:dyDescent="0.2">
      <c r="A4563" s="1">
        <v>201</v>
      </c>
      <c r="B4563" s="1" t="s">
        <v>23</v>
      </c>
      <c r="C4563" s="1" t="s">
        <v>24</v>
      </c>
      <c r="D4563" s="1" t="s">
        <v>1235</v>
      </c>
      <c r="E4563" s="1" t="s">
        <v>8155</v>
      </c>
      <c r="F4563" s="1" t="s">
        <v>8156</v>
      </c>
      <c r="G4563" s="1">
        <v>1</v>
      </c>
      <c r="H4563" s="1" t="s">
        <v>8157</v>
      </c>
      <c r="I4563" s="1" t="s">
        <v>141</v>
      </c>
      <c r="J4563" s="1">
        <v>90000</v>
      </c>
      <c r="K4563" s="1">
        <v>135</v>
      </c>
      <c r="L4563" s="1" t="s">
        <v>29</v>
      </c>
      <c r="M4563" s="1" t="s">
        <v>208</v>
      </c>
      <c r="N4563" s="1">
        <v>2008</v>
      </c>
      <c r="O4563" s="1" t="s">
        <v>143</v>
      </c>
      <c r="S4563" s="1" t="s">
        <v>67</v>
      </c>
      <c r="T4563" s="1" t="s">
        <v>44</v>
      </c>
      <c r="U4563" s="1" t="s">
        <v>34</v>
      </c>
      <c r="X4563" s="1" t="s">
        <v>6340</v>
      </c>
    </row>
    <row r="4564" spans="1:24" x14ac:dyDescent="0.2">
      <c r="A4564" s="1">
        <v>733</v>
      </c>
      <c r="B4564" s="1" t="s">
        <v>135</v>
      </c>
      <c r="C4564" s="1" t="s">
        <v>136</v>
      </c>
      <c r="D4564" s="1" t="s">
        <v>6328</v>
      </c>
      <c r="E4564" s="1" t="s">
        <v>6334</v>
      </c>
      <c r="F4564" s="1" t="s">
        <v>6335</v>
      </c>
      <c r="G4564" s="1">
        <v>1</v>
      </c>
      <c r="H4564" s="1" t="s">
        <v>6336</v>
      </c>
      <c r="I4564" s="1" t="s">
        <v>141</v>
      </c>
      <c r="J4564" s="1">
        <v>90900</v>
      </c>
      <c r="K4564" s="1">
        <v>68</v>
      </c>
      <c r="L4564" s="1" t="s">
        <v>29</v>
      </c>
      <c r="M4564" s="1" t="s">
        <v>208</v>
      </c>
      <c r="N4564" s="1">
        <v>2016</v>
      </c>
      <c r="O4564" s="1" t="s">
        <v>143</v>
      </c>
      <c r="S4564" s="1" t="s">
        <v>145</v>
      </c>
      <c r="U4564" s="1" t="s">
        <v>146</v>
      </c>
      <c r="V4564" s="1" t="s">
        <v>6332</v>
      </c>
      <c r="X4564" s="1" t="s">
        <v>6337</v>
      </c>
    </row>
    <row r="4565" spans="1:24" x14ac:dyDescent="0.2">
      <c r="A4565" s="1">
        <v>734</v>
      </c>
      <c r="B4565" s="1" t="s">
        <v>135</v>
      </c>
      <c r="C4565" s="1" t="s">
        <v>136</v>
      </c>
      <c r="D4565" s="1" t="s">
        <v>6328</v>
      </c>
      <c r="E4565" s="1" t="s">
        <v>6334</v>
      </c>
      <c r="F4565" s="1" t="s">
        <v>6335</v>
      </c>
      <c r="G4565" s="1">
        <v>1</v>
      </c>
      <c r="H4565" s="1" t="s">
        <v>6336</v>
      </c>
      <c r="I4565" s="1" t="s">
        <v>50</v>
      </c>
      <c r="J4565" s="1">
        <v>90900</v>
      </c>
      <c r="K4565" s="1">
        <v>68</v>
      </c>
      <c r="L4565" s="1" t="s">
        <v>29</v>
      </c>
      <c r="M4565" s="1" t="s">
        <v>208</v>
      </c>
      <c r="N4565" s="1">
        <v>2016</v>
      </c>
      <c r="O4565" s="1" t="s">
        <v>143</v>
      </c>
      <c r="S4565" s="1" t="s">
        <v>145</v>
      </c>
      <c r="U4565" s="1" t="s">
        <v>146</v>
      </c>
      <c r="V4565" s="1" t="s">
        <v>6332</v>
      </c>
      <c r="X4565" s="1" t="s">
        <v>6337</v>
      </c>
    </row>
    <row r="4566" spans="1:24" x14ac:dyDescent="0.2">
      <c r="A4566" s="1">
        <v>696</v>
      </c>
      <c r="B4566" s="1" t="s">
        <v>135</v>
      </c>
      <c r="C4566" s="1" t="s">
        <v>435</v>
      </c>
      <c r="D4566" s="1" t="s">
        <v>436</v>
      </c>
      <c r="E4566" s="1" t="s">
        <v>8221</v>
      </c>
      <c r="F4566" s="1" t="s">
        <v>8222</v>
      </c>
      <c r="G4566" s="1">
        <v>1</v>
      </c>
      <c r="H4566" s="1" t="s">
        <v>8223</v>
      </c>
      <c r="I4566" s="1" t="s">
        <v>58</v>
      </c>
      <c r="J4566" s="1">
        <v>95000</v>
      </c>
      <c r="K4566" s="1">
        <v>137</v>
      </c>
      <c r="L4566" s="1" t="s">
        <v>29</v>
      </c>
      <c r="M4566" s="1" t="s">
        <v>208</v>
      </c>
      <c r="N4566" s="1">
        <v>2014</v>
      </c>
      <c r="O4566" s="1" t="s">
        <v>143</v>
      </c>
      <c r="S4566" s="1" t="s">
        <v>145</v>
      </c>
      <c r="U4566" s="1" t="s">
        <v>146</v>
      </c>
      <c r="X4566" s="1" t="s">
        <v>8224</v>
      </c>
    </row>
    <row r="4567" spans="1:24" x14ac:dyDescent="0.2">
      <c r="A4567" s="1">
        <v>362</v>
      </c>
      <c r="B4567" s="1" t="s">
        <v>23</v>
      </c>
      <c r="C4567" s="1" t="s">
        <v>417</v>
      </c>
      <c r="D4567" s="1" t="s">
        <v>418</v>
      </c>
      <c r="E4567" s="1" t="s">
        <v>6298</v>
      </c>
      <c r="F4567" s="1" t="s">
        <v>12805</v>
      </c>
      <c r="G4567" s="1">
        <v>1</v>
      </c>
      <c r="H4567" s="1" t="s">
        <v>12806</v>
      </c>
      <c r="I4567" s="1" t="s">
        <v>141</v>
      </c>
      <c r="J4567" s="1">
        <v>96666.667000000001</v>
      </c>
      <c r="K4567" s="1" t="s">
        <v>12807</v>
      </c>
      <c r="L4567" s="1" t="s">
        <v>29</v>
      </c>
      <c r="O4567" s="1" t="s">
        <v>143</v>
      </c>
      <c r="R4567" s="1" t="s">
        <v>144</v>
      </c>
      <c r="S4567" s="1" t="s">
        <v>97</v>
      </c>
      <c r="T4567" s="1" t="s">
        <v>6041</v>
      </c>
      <c r="U4567" s="1" t="s">
        <v>34</v>
      </c>
      <c r="X4567" s="1" t="s">
        <v>3872</v>
      </c>
    </row>
    <row r="4568" spans="1:24" x14ac:dyDescent="0.2">
      <c r="A4568" s="1">
        <v>363</v>
      </c>
      <c r="B4568" s="1" t="s">
        <v>23</v>
      </c>
      <c r="C4568" s="1" t="s">
        <v>417</v>
      </c>
      <c r="D4568" s="1" t="s">
        <v>418</v>
      </c>
      <c r="E4568" s="1" t="s">
        <v>6298</v>
      </c>
      <c r="F4568" s="1" t="s">
        <v>12805</v>
      </c>
      <c r="G4568" s="1">
        <v>1</v>
      </c>
      <c r="H4568" s="1" t="s">
        <v>12808</v>
      </c>
      <c r="I4568" s="1" t="s">
        <v>90</v>
      </c>
      <c r="J4568" s="1">
        <v>96666.667000000001</v>
      </c>
      <c r="K4568" s="1" t="s">
        <v>12807</v>
      </c>
      <c r="L4568" s="1" t="s">
        <v>29</v>
      </c>
      <c r="O4568" s="1" t="s">
        <v>143</v>
      </c>
      <c r="R4568" s="1" t="s">
        <v>144</v>
      </c>
      <c r="X4568" s="1" t="s">
        <v>12809</v>
      </c>
    </row>
    <row r="4569" spans="1:24" x14ac:dyDescent="0.2">
      <c r="A4569" s="1">
        <v>695</v>
      </c>
      <c r="B4569" s="1" t="s">
        <v>135</v>
      </c>
      <c r="C4569" s="1" t="s">
        <v>435</v>
      </c>
      <c r="D4569" s="1" t="s">
        <v>436</v>
      </c>
      <c r="E4569" s="1" t="s">
        <v>440</v>
      </c>
      <c r="F4569" s="1" t="s">
        <v>441</v>
      </c>
      <c r="G4569" s="1">
        <v>1</v>
      </c>
      <c r="H4569" s="1" t="s">
        <v>442</v>
      </c>
      <c r="I4569" s="1" t="s">
        <v>74</v>
      </c>
      <c r="J4569" s="1">
        <v>97500</v>
      </c>
      <c r="K4569" s="1">
        <v>59</v>
      </c>
      <c r="L4569" s="1" t="s">
        <v>29</v>
      </c>
      <c r="M4569" s="1" t="s">
        <v>208</v>
      </c>
      <c r="N4569" s="1">
        <v>2014</v>
      </c>
      <c r="O4569" s="1" t="s">
        <v>143</v>
      </c>
      <c r="S4569" s="1" t="s">
        <v>145</v>
      </c>
      <c r="U4569" s="1" t="s">
        <v>146</v>
      </c>
    </row>
    <row r="4570" spans="1:24" x14ac:dyDescent="0.2">
      <c r="A4570" s="1">
        <v>358</v>
      </c>
      <c r="B4570" s="1" t="s">
        <v>23</v>
      </c>
      <c r="C4570" s="1" t="s">
        <v>417</v>
      </c>
      <c r="D4570" s="1" t="s">
        <v>6974</v>
      </c>
      <c r="E4570" s="1" t="s">
        <v>6583</v>
      </c>
      <c r="F4570" s="1" t="s">
        <v>6975</v>
      </c>
      <c r="G4570" s="1">
        <v>1</v>
      </c>
      <c r="H4570" s="1" t="s">
        <v>6976</v>
      </c>
      <c r="I4570" s="1" t="s">
        <v>28</v>
      </c>
      <c r="J4570" s="1">
        <v>97500</v>
      </c>
      <c r="K4570" s="1">
        <v>70</v>
      </c>
      <c r="L4570" s="1" t="s">
        <v>29</v>
      </c>
      <c r="M4570" s="1" t="s">
        <v>208</v>
      </c>
      <c r="N4570" s="1">
        <v>2015</v>
      </c>
      <c r="O4570" s="1" t="s">
        <v>143</v>
      </c>
      <c r="S4570" s="1" t="s">
        <v>6977</v>
      </c>
      <c r="T4570" s="1" t="s">
        <v>258</v>
      </c>
      <c r="U4570" s="1" t="s">
        <v>34</v>
      </c>
      <c r="X4570" s="1" t="s">
        <v>6978</v>
      </c>
    </row>
    <row r="4571" spans="1:24" x14ac:dyDescent="0.2">
      <c r="A4571" s="1">
        <v>768</v>
      </c>
      <c r="B4571" s="1" t="s">
        <v>135</v>
      </c>
      <c r="C4571" s="1" t="s">
        <v>1529</v>
      </c>
      <c r="D4571" s="1" t="s">
        <v>1534</v>
      </c>
      <c r="E4571" s="1" t="s">
        <v>1224</v>
      </c>
      <c r="F4571" s="1" t="s">
        <v>1535</v>
      </c>
      <c r="G4571" s="1">
        <v>1</v>
      </c>
      <c r="H4571" s="1" t="s">
        <v>1536</v>
      </c>
      <c r="I4571" s="1" t="s">
        <v>50</v>
      </c>
      <c r="J4571" s="1">
        <v>99949.356</v>
      </c>
      <c r="K4571" s="1">
        <v>60</v>
      </c>
      <c r="L4571" s="1" t="s">
        <v>29</v>
      </c>
      <c r="M4571" s="1" t="s">
        <v>208</v>
      </c>
      <c r="N4571" s="1">
        <v>2016</v>
      </c>
      <c r="O4571" s="1" t="s">
        <v>143</v>
      </c>
      <c r="S4571" s="1" t="s">
        <v>1537</v>
      </c>
      <c r="T4571" s="1" t="s">
        <v>161</v>
      </c>
      <c r="U4571" s="1" t="s">
        <v>34</v>
      </c>
    </row>
    <row r="4572" spans="1:24" x14ac:dyDescent="0.2">
      <c r="A4572" s="1">
        <v>2963</v>
      </c>
      <c r="B4572" s="1" t="s">
        <v>68</v>
      </c>
      <c r="C4572" s="1" t="s">
        <v>173</v>
      </c>
      <c r="D4572" s="1" t="s">
        <v>177</v>
      </c>
      <c r="E4572" s="1" t="s">
        <v>178</v>
      </c>
      <c r="F4572" s="1" t="s">
        <v>179</v>
      </c>
      <c r="G4572" s="1">
        <v>65</v>
      </c>
      <c r="I4572" s="1" t="s">
        <v>74</v>
      </c>
      <c r="J4572" s="3">
        <v>100000</v>
      </c>
      <c r="K4572" s="1">
        <v>16</v>
      </c>
      <c r="L4572" s="1" t="s">
        <v>29</v>
      </c>
      <c r="O4572" s="1" t="s">
        <v>30</v>
      </c>
      <c r="R4572" s="1" t="s">
        <v>168</v>
      </c>
      <c r="S4572" s="1" t="s">
        <v>67</v>
      </c>
      <c r="T4572" s="1" t="s">
        <v>155</v>
      </c>
      <c r="U4572" s="1" t="s">
        <v>34</v>
      </c>
      <c r="V4572" s="1" t="s">
        <v>35</v>
      </c>
    </row>
    <row r="4573" spans="1:24" x14ac:dyDescent="0.2">
      <c r="A4573" s="1">
        <v>511</v>
      </c>
      <c r="B4573" s="1" t="s">
        <v>135</v>
      </c>
      <c r="C4573" s="1" t="s">
        <v>243</v>
      </c>
      <c r="D4573" s="1" t="s">
        <v>252</v>
      </c>
      <c r="E4573" s="1" t="s">
        <v>1378</v>
      </c>
      <c r="F4573" s="1" t="s">
        <v>1379</v>
      </c>
      <c r="G4573" s="1">
        <v>1</v>
      </c>
      <c r="H4573" s="1" t="s">
        <v>1380</v>
      </c>
      <c r="I4573" s="1" t="s">
        <v>50</v>
      </c>
      <c r="J4573" s="3">
        <v>100000</v>
      </c>
      <c r="K4573" s="1">
        <v>60</v>
      </c>
      <c r="L4573" s="1" t="s">
        <v>29</v>
      </c>
      <c r="M4573" s="1" t="s">
        <v>486</v>
      </c>
      <c r="N4573" s="1">
        <v>2016</v>
      </c>
      <c r="O4573" s="1" t="s">
        <v>143</v>
      </c>
      <c r="R4573" s="1" t="s">
        <v>487</v>
      </c>
      <c r="S4573" s="1" t="s">
        <v>257</v>
      </c>
      <c r="T4573" s="1" t="s">
        <v>161</v>
      </c>
      <c r="U4573" s="1" t="s">
        <v>34</v>
      </c>
    </row>
    <row r="4574" spans="1:24" x14ac:dyDescent="0.2">
      <c r="A4574" s="1">
        <v>512</v>
      </c>
      <c r="B4574" s="1" t="s">
        <v>135</v>
      </c>
      <c r="C4574" s="1" t="s">
        <v>243</v>
      </c>
      <c r="D4574" s="1" t="s">
        <v>252</v>
      </c>
      <c r="E4574" s="1" t="s">
        <v>1378</v>
      </c>
      <c r="F4574" s="1" t="s">
        <v>1379</v>
      </c>
      <c r="G4574" s="1">
        <v>1</v>
      </c>
      <c r="H4574" s="1" t="s">
        <v>1380</v>
      </c>
      <c r="I4574" s="1" t="s">
        <v>58</v>
      </c>
      <c r="J4574" s="3">
        <v>100000</v>
      </c>
      <c r="K4574" s="1">
        <v>61</v>
      </c>
      <c r="L4574" s="1" t="s">
        <v>29</v>
      </c>
      <c r="M4574" s="1" t="s">
        <v>486</v>
      </c>
      <c r="N4574" s="1">
        <v>2016</v>
      </c>
      <c r="O4574" s="1" t="s">
        <v>143</v>
      </c>
      <c r="R4574" s="1" t="s">
        <v>487</v>
      </c>
      <c r="S4574" s="1" t="s">
        <v>257</v>
      </c>
      <c r="T4574" s="1" t="s">
        <v>1266</v>
      </c>
      <c r="U4574" s="1" t="s">
        <v>34</v>
      </c>
    </row>
    <row r="4575" spans="1:24" x14ac:dyDescent="0.2">
      <c r="A4575" s="1">
        <v>730</v>
      </c>
      <c r="B4575" s="1" t="s">
        <v>135</v>
      </c>
      <c r="C4575" s="1" t="s">
        <v>136</v>
      </c>
      <c r="D4575" s="1" t="s">
        <v>6323</v>
      </c>
      <c r="E4575" s="1" t="s">
        <v>6324</v>
      </c>
      <c r="F4575" s="1" t="s">
        <v>6325</v>
      </c>
      <c r="G4575" s="1">
        <v>1</v>
      </c>
      <c r="H4575" s="1" t="s">
        <v>6326</v>
      </c>
      <c r="I4575" s="1" t="s">
        <v>141</v>
      </c>
      <c r="J4575" s="3">
        <v>100000</v>
      </c>
      <c r="K4575" s="1">
        <v>68</v>
      </c>
      <c r="L4575" s="1" t="s">
        <v>29</v>
      </c>
      <c r="M4575" s="1" t="s">
        <v>208</v>
      </c>
      <c r="N4575" s="1">
        <v>2016</v>
      </c>
      <c r="O4575" s="1" t="s">
        <v>143</v>
      </c>
      <c r="S4575" s="1" t="s">
        <v>145</v>
      </c>
      <c r="U4575" s="1" t="s">
        <v>146</v>
      </c>
      <c r="X4575" s="1" t="s">
        <v>6327</v>
      </c>
    </row>
    <row r="4576" spans="1:24" x14ac:dyDescent="0.2">
      <c r="A4576" s="1">
        <v>731</v>
      </c>
      <c r="B4576" s="1" t="s">
        <v>135</v>
      </c>
      <c r="C4576" s="1" t="s">
        <v>136</v>
      </c>
      <c r="D4576" s="1" t="s">
        <v>6323</v>
      </c>
      <c r="E4576" s="1" t="s">
        <v>6324</v>
      </c>
      <c r="F4576" s="1" t="s">
        <v>6325</v>
      </c>
      <c r="G4576" s="1">
        <v>1</v>
      </c>
      <c r="H4576" s="1" t="s">
        <v>6326</v>
      </c>
      <c r="I4576" s="1" t="s">
        <v>50</v>
      </c>
      <c r="J4576" s="3">
        <v>100000</v>
      </c>
      <c r="K4576" s="1">
        <v>68</v>
      </c>
      <c r="L4576" s="1" t="s">
        <v>29</v>
      </c>
      <c r="M4576" s="1" t="s">
        <v>208</v>
      </c>
      <c r="N4576" s="1">
        <v>2016</v>
      </c>
      <c r="O4576" s="1" t="s">
        <v>143</v>
      </c>
      <c r="S4576" s="1" t="s">
        <v>145</v>
      </c>
      <c r="U4576" s="1" t="s">
        <v>146</v>
      </c>
      <c r="X4576" s="1" t="s">
        <v>6327</v>
      </c>
    </row>
    <row r="4577" spans="1:24" x14ac:dyDescent="0.2">
      <c r="A4577" s="1">
        <v>764</v>
      </c>
      <c r="B4577" s="1" t="s">
        <v>135</v>
      </c>
      <c r="C4577" s="1" t="s">
        <v>1529</v>
      </c>
      <c r="D4577" s="1" t="s">
        <v>6350</v>
      </c>
      <c r="E4577" s="1" t="s">
        <v>868</v>
      </c>
      <c r="F4577" s="1" t="s">
        <v>6351</v>
      </c>
      <c r="G4577" s="1">
        <v>1</v>
      </c>
      <c r="H4577" s="1" t="s">
        <v>6352</v>
      </c>
      <c r="I4577" s="1" t="s">
        <v>141</v>
      </c>
      <c r="J4577" s="3">
        <v>100000</v>
      </c>
      <c r="K4577" s="1">
        <v>68</v>
      </c>
      <c r="L4577" s="1" t="s">
        <v>29</v>
      </c>
      <c r="M4577" s="1" t="s">
        <v>374</v>
      </c>
      <c r="N4577" s="1">
        <v>2016</v>
      </c>
      <c r="O4577" s="1" t="s">
        <v>143</v>
      </c>
      <c r="R4577" s="1" t="s">
        <v>144</v>
      </c>
      <c r="S4577" s="1" t="s">
        <v>784</v>
      </c>
      <c r="U4577" s="1" t="s">
        <v>34</v>
      </c>
      <c r="X4577" s="1" t="s">
        <v>6353</v>
      </c>
    </row>
    <row r="4578" spans="1:24" x14ac:dyDescent="0.2">
      <c r="A4578" s="1">
        <v>351</v>
      </c>
      <c r="B4578" s="1" t="s">
        <v>23</v>
      </c>
      <c r="C4578" s="1" t="s">
        <v>417</v>
      </c>
      <c r="D4578" s="1" t="s">
        <v>6126</v>
      </c>
      <c r="E4578" s="1" t="s">
        <v>6127</v>
      </c>
      <c r="F4578" s="1" t="s">
        <v>6128</v>
      </c>
      <c r="G4578" s="1">
        <v>1</v>
      </c>
      <c r="H4578" s="1" t="s">
        <v>6129</v>
      </c>
      <c r="I4578" s="1" t="s">
        <v>90</v>
      </c>
      <c r="J4578" s="3">
        <v>100000</v>
      </c>
      <c r="K4578" s="1">
        <v>68</v>
      </c>
      <c r="L4578" s="1" t="s">
        <v>29</v>
      </c>
      <c r="M4578" s="1" t="s">
        <v>374</v>
      </c>
      <c r="N4578" s="1">
        <v>2008</v>
      </c>
      <c r="O4578" s="1" t="s">
        <v>143</v>
      </c>
      <c r="R4578" s="1" t="s">
        <v>144</v>
      </c>
      <c r="X4578" s="1" t="s">
        <v>2928</v>
      </c>
    </row>
    <row r="4579" spans="1:24" x14ac:dyDescent="0.2">
      <c r="A4579" s="1">
        <v>866</v>
      </c>
      <c r="B4579" s="1" t="s">
        <v>1549</v>
      </c>
      <c r="C4579" s="1" t="s">
        <v>1550</v>
      </c>
      <c r="D4579" s="1" t="s">
        <v>8250</v>
      </c>
      <c r="E4579" s="1" t="s">
        <v>8251</v>
      </c>
      <c r="F4579" s="1" t="s">
        <v>8252</v>
      </c>
      <c r="G4579" s="1">
        <v>1</v>
      </c>
      <c r="H4579" s="1" t="s">
        <v>8253</v>
      </c>
      <c r="I4579" s="1" t="s">
        <v>1555</v>
      </c>
      <c r="J4579" s="3">
        <v>100000</v>
      </c>
      <c r="K4579" s="1">
        <v>137</v>
      </c>
      <c r="L4579" s="1" t="s">
        <v>29</v>
      </c>
      <c r="M4579" s="1" t="s">
        <v>643</v>
      </c>
      <c r="N4579" s="1">
        <v>2017</v>
      </c>
      <c r="O4579" s="1" t="s">
        <v>143</v>
      </c>
      <c r="R4579" s="1" t="s">
        <v>144</v>
      </c>
      <c r="S4579" s="1" t="s">
        <v>1155</v>
      </c>
      <c r="U4579" s="1" t="s">
        <v>1112</v>
      </c>
    </row>
    <row r="4580" spans="1:24" x14ac:dyDescent="0.2">
      <c r="A4580" s="1">
        <v>2774</v>
      </c>
      <c r="B4580" s="1" t="s">
        <v>68</v>
      </c>
      <c r="C4580" s="1" t="s">
        <v>8646</v>
      </c>
      <c r="D4580" s="1" t="s">
        <v>8654</v>
      </c>
      <c r="E4580" s="1" t="s">
        <v>8655</v>
      </c>
      <c r="F4580" s="1" t="s">
        <v>8656</v>
      </c>
      <c r="G4580" s="1">
        <v>60</v>
      </c>
      <c r="I4580" s="1" t="s">
        <v>90</v>
      </c>
      <c r="J4580" s="3">
        <v>100000</v>
      </c>
      <c r="K4580" s="1">
        <v>151</v>
      </c>
      <c r="L4580" s="1" t="s">
        <v>29</v>
      </c>
      <c r="O4580" s="1" t="s">
        <v>30</v>
      </c>
      <c r="P4580" s="1">
        <v>20</v>
      </c>
      <c r="R4580" s="1" t="s">
        <v>8657</v>
      </c>
      <c r="V4580" s="1" t="s">
        <v>35</v>
      </c>
      <c r="X4580" s="1" t="s">
        <v>683</v>
      </c>
    </row>
    <row r="4581" spans="1:24" x14ac:dyDescent="0.2">
      <c r="A4581" s="1">
        <v>2847</v>
      </c>
      <c r="B4581" s="1" t="s">
        <v>68</v>
      </c>
      <c r="C4581" s="1" t="s">
        <v>69</v>
      </c>
      <c r="D4581" s="1" t="s">
        <v>8676</v>
      </c>
      <c r="E4581" s="1" t="s">
        <v>8861</v>
      </c>
      <c r="F4581" s="1" t="s">
        <v>16869</v>
      </c>
      <c r="G4581" s="1">
        <v>69</v>
      </c>
      <c r="I4581" s="1" t="s">
        <v>74</v>
      </c>
      <c r="J4581" s="8">
        <v>100000</v>
      </c>
      <c r="K4581" s="1" t="s">
        <v>12619</v>
      </c>
      <c r="L4581" s="1" t="s">
        <v>29</v>
      </c>
      <c r="O4581" s="1" t="s">
        <v>30</v>
      </c>
      <c r="P4581" s="1">
        <v>50</v>
      </c>
      <c r="R4581" s="1" t="s">
        <v>168</v>
      </c>
      <c r="S4581" s="1" t="s">
        <v>59</v>
      </c>
      <c r="T4581" s="1" t="s">
        <v>19636</v>
      </c>
      <c r="U4581" s="1" t="s">
        <v>34</v>
      </c>
      <c r="V4581" s="1" t="s">
        <v>35</v>
      </c>
    </row>
    <row r="4582" spans="1:24" x14ac:dyDescent="0.2">
      <c r="A4582" s="1">
        <v>2848</v>
      </c>
      <c r="B4582" s="1" t="s">
        <v>68</v>
      </c>
      <c r="C4582" s="1" t="s">
        <v>69</v>
      </c>
      <c r="D4582" s="1" t="s">
        <v>8676</v>
      </c>
      <c r="E4582" s="1" t="s">
        <v>12621</v>
      </c>
      <c r="F4582" s="1" t="s">
        <v>12622</v>
      </c>
      <c r="G4582" s="1">
        <v>70</v>
      </c>
      <c r="I4582" s="1" t="s">
        <v>74</v>
      </c>
      <c r="J4582" s="3">
        <v>100000</v>
      </c>
      <c r="K4582" s="1" t="s">
        <v>12619</v>
      </c>
      <c r="L4582" s="1" t="s">
        <v>29</v>
      </c>
      <c r="O4582" s="1" t="s">
        <v>30</v>
      </c>
      <c r="P4582" s="1">
        <v>50</v>
      </c>
      <c r="R4582" s="1" t="s">
        <v>168</v>
      </c>
      <c r="S4582" s="1" t="s">
        <v>59</v>
      </c>
      <c r="T4582" s="1" t="s">
        <v>19636</v>
      </c>
      <c r="U4582" s="1" t="s">
        <v>34</v>
      </c>
      <c r="V4582" s="1" t="s">
        <v>12623</v>
      </c>
    </row>
    <row r="4583" spans="1:24" x14ac:dyDescent="0.2">
      <c r="A4583" s="1">
        <v>2865</v>
      </c>
      <c r="B4583" s="1" t="s">
        <v>68</v>
      </c>
      <c r="C4583" s="1" t="s">
        <v>69</v>
      </c>
      <c r="D4583" s="1" t="s">
        <v>12334</v>
      </c>
      <c r="E4583" s="1" t="s">
        <v>5114</v>
      </c>
      <c r="F4583" s="1" t="s">
        <v>12631</v>
      </c>
      <c r="G4583" s="1">
        <v>168</v>
      </c>
      <c r="I4583" s="1" t="s">
        <v>74</v>
      </c>
      <c r="J4583" s="3">
        <v>100000</v>
      </c>
      <c r="K4583" s="1" t="s">
        <v>12619</v>
      </c>
      <c r="L4583" s="1" t="s">
        <v>29</v>
      </c>
      <c r="O4583" s="1" t="s">
        <v>30</v>
      </c>
      <c r="P4583" s="1">
        <v>50</v>
      </c>
      <c r="R4583" s="1" t="s">
        <v>168</v>
      </c>
      <c r="S4583" s="1" t="s">
        <v>59</v>
      </c>
      <c r="T4583" s="1" t="s">
        <v>19644</v>
      </c>
      <c r="U4583" s="1" t="s">
        <v>34</v>
      </c>
      <c r="V4583" s="1" t="s">
        <v>12632</v>
      </c>
    </row>
    <row r="4584" spans="1:24" x14ac:dyDescent="0.2">
      <c r="A4584" s="1">
        <v>3262</v>
      </c>
      <c r="B4584" s="1" t="s">
        <v>53</v>
      </c>
      <c r="C4584" s="1" t="s">
        <v>54</v>
      </c>
      <c r="D4584" s="1" t="s">
        <v>12659</v>
      </c>
      <c r="E4584" s="1" t="s">
        <v>12577</v>
      </c>
      <c r="F4584" s="1" t="s">
        <v>12660</v>
      </c>
      <c r="G4584" s="1">
        <v>169</v>
      </c>
      <c r="I4584" s="1" t="s">
        <v>58</v>
      </c>
      <c r="J4584" s="3">
        <v>100000</v>
      </c>
      <c r="K4584" s="1" t="s">
        <v>12651</v>
      </c>
      <c r="L4584" s="1" t="s">
        <v>29</v>
      </c>
      <c r="O4584" s="1" t="s">
        <v>30</v>
      </c>
      <c r="R4584" s="1" t="s">
        <v>51</v>
      </c>
      <c r="S4584" s="1" t="s">
        <v>59</v>
      </c>
      <c r="U4584" s="1" t="s">
        <v>60</v>
      </c>
      <c r="V4584" s="1" t="s">
        <v>12661</v>
      </c>
    </row>
    <row r="4585" spans="1:24" x14ac:dyDescent="0.2">
      <c r="A4585" s="1">
        <v>2770</v>
      </c>
      <c r="B4585" s="1" t="s">
        <v>68</v>
      </c>
      <c r="C4585" s="1" t="s">
        <v>8646</v>
      </c>
      <c r="D4585" s="1" t="s">
        <v>12530</v>
      </c>
      <c r="E4585" s="1" t="s">
        <v>640</v>
      </c>
      <c r="F4585" s="1" t="s">
        <v>12958</v>
      </c>
      <c r="G4585" s="1">
        <v>58</v>
      </c>
      <c r="I4585" s="1" t="s">
        <v>74</v>
      </c>
      <c r="J4585" s="3">
        <v>100000</v>
      </c>
      <c r="K4585" s="1" t="s">
        <v>12957</v>
      </c>
      <c r="L4585" s="1" t="s">
        <v>29</v>
      </c>
      <c r="O4585" s="1" t="s">
        <v>30</v>
      </c>
      <c r="P4585" s="1">
        <v>122</v>
      </c>
      <c r="R4585" s="1" t="s">
        <v>11557</v>
      </c>
      <c r="S4585" s="1" t="s">
        <v>59</v>
      </c>
      <c r="U4585" s="1" t="s">
        <v>34</v>
      </c>
      <c r="V4585" s="1" t="s">
        <v>45</v>
      </c>
    </row>
    <row r="4586" spans="1:24" x14ac:dyDescent="0.2">
      <c r="A4586" s="1">
        <v>108</v>
      </c>
      <c r="B4586" s="1" t="s">
        <v>23</v>
      </c>
      <c r="C4586" s="1" t="s">
        <v>24</v>
      </c>
      <c r="D4586" s="1" t="s">
        <v>391</v>
      </c>
      <c r="E4586" s="1" t="s">
        <v>15244</v>
      </c>
      <c r="F4586" s="1" t="s">
        <v>15245</v>
      </c>
      <c r="G4586" s="1">
        <v>1</v>
      </c>
      <c r="H4586" s="1" t="s">
        <v>15246</v>
      </c>
      <c r="I4586" s="1" t="s">
        <v>28</v>
      </c>
      <c r="J4586" s="1">
        <v>100144.02</v>
      </c>
      <c r="K4586" s="1">
        <v>289</v>
      </c>
      <c r="L4586" s="1" t="s">
        <v>29</v>
      </c>
      <c r="M4586" s="1" t="s">
        <v>142</v>
      </c>
      <c r="N4586" s="1">
        <v>2008</v>
      </c>
      <c r="O4586" s="1" t="s">
        <v>143</v>
      </c>
      <c r="R4586" s="1" t="s">
        <v>144</v>
      </c>
      <c r="S4586" s="1" t="s">
        <v>1258</v>
      </c>
      <c r="T4586" s="1" t="s">
        <v>258</v>
      </c>
      <c r="U4586" s="1" t="s">
        <v>34</v>
      </c>
    </row>
    <row r="4587" spans="1:24" x14ac:dyDescent="0.2">
      <c r="A4587" s="1">
        <v>693</v>
      </c>
      <c r="B4587" s="1" t="s">
        <v>135</v>
      </c>
      <c r="C4587" s="1" t="s">
        <v>435</v>
      </c>
      <c r="D4587" s="1" t="s">
        <v>436</v>
      </c>
      <c r="E4587" s="1" t="s">
        <v>437</v>
      </c>
      <c r="F4587" s="1" t="s">
        <v>438</v>
      </c>
      <c r="G4587" s="1">
        <v>1</v>
      </c>
      <c r="H4587" s="1" t="s">
        <v>439</v>
      </c>
      <c r="I4587" s="1" t="s">
        <v>74</v>
      </c>
      <c r="J4587" s="1">
        <v>101250</v>
      </c>
      <c r="K4587" s="1">
        <v>59</v>
      </c>
      <c r="L4587" s="1" t="s">
        <v>29</v>
      </c>
      <c r="O4587" s="1" t="s">
        <v>143</v>
      </c>
      <c r="S4587" s="1" t="s">
        <v>145</v>
      </c>
      <c r="U4587" s="1" t="s">
        <v>146</v>
      </c>
    </row>
    <row r="4588" spans="1:24" x14ac:dyDescent="0.2">
      <c r="A4588" s="1">
        <v>136</v>
      </c>
      <c r="B4588" s="1" t="s">
        <v>23</v>
      </c>
      <c r="C4588" s="1" t="s">
        <v>24</v>
      </c>
      <c r="D4588" s="1" t="s">
        <v>7227</v>
      </c>
      <c r="E4588" s="1" t="s">
        <v>3374</v>
      </c>
      <c r="F4588" s="1" t="s">
        <v>7228</v>
      </c>
      <c r="G4588" s="1">
        <v>1</v>
      </c>
      <c r="H4588" s="1" t="s">
        <v>7229</v>
      </c>
      <c r="I4588" s="1" t="s">
        <v>28</v>
      </c>
      <c r="J4588" s="1">
        <v>102000</v>
      </c>
      <c r="K4588" s="1">
        <v>75</v>
      </c>
      <c r="L4588" s="1" t="s">
        <v>29</v>
      </c>
      <c r="O4588" s="1" t="s">
        <v>143</v>
      </c>
      <c r="S4588" s="1" t="s">
        <v>67</v>
      </c>
      <c r="T4588" s="1" t="s">
        <v>44</v>
      </c>
      <c r="U4588" s="1" t="s">
        <v>34</v>
      </c>
    </row>
    <row r="4589" spans="1:24" x14ac:dyDescent="0.2">
      <c r="A4589" s="1">
        <v>887</v>
      </c>
      <c r="B4589" s="1" t="s">
        <v>1549</v>
      </c>
      <c r="C4589" s="1" t="s">
        <v>6483</v>
      </c>
      <c r="D4589" s="1" t="s">
        <v>6492</v>
      </c>
      <c r="E4589" s="1" t="s">
        <v>1239</v>
      </c>
      <c r="F4589" s="1" t="s">
        <v>6493</v>
      </c>
      <c r="G4589" s="1">
        <v>1</v>
      </c>
      <c r="H4589" s="1" t="s">
        <v>6494</v>
      </c>
      <c r="I4589" s="1" t="s">
        <v>1555</v>
      </c>
      <c r="J4589" s="1">
        <v>102500</v>
      </c>
      <c r="K4589" s="1">
        <v>68</v>
      </c>
      <c r="L4589" s="1" t="s">
        <v>29</v>
      </c>
      <c r="M4589" s="1" t="s">
        <v>208</v>
      </c>
      <c r="N4589" s="1">
        <v>2017</v>
      </c>
      <c r="O4589" s="1" t="s">
        <v>143</v>
      </c>
      <c r="S4589" s="1" t="s">
        <v>145</v>
      </c>
      <c r="U4589" s="1" t="s">
        <v>1112</v>
      </c>
    </row>
    <row r="4590" spans="1:24" x14ac:dyDescent="0.2">
      <c r="A4590" s="1">
        <v>698</v>
      </c>
      <c r="B4590" s="1" t="s">
        <v>135</v>
      </c>
      <c r="C4590" s="1" t="s">
        <v>435</v>
      </c>
      <c r="D4590" s="1" t="s">
        <v>436</v>
      </c>
      <c r="E4590" s="1" t="s">
        <v>7431</v>
      </c>
      <c r="F4590" s="1" t="s">
        <v>7432</v>
      </c>
      <c r="G4590" s="1">
        <v>1</v>
      </c>
      <c r="H4590" s="1" t="s">
        <v>7433</v>
      </c>
      <c r="I4590" s="1" t="s">
        <v>50</v>
      </c>
      <c r="J4590" s="1">
        <v>105000</v>
      </c>
      <c r="K4590" s="1">
        <v>105</v>
      </c>
      <c r="L4590" s="1" t="s">
        <v>29</v>
      </c>
      <c r="M4590" s="1" t="s">
        <v>208</v>
      </c>
      <c r="N4590" s="1">
        <v>2014</v>
      </c>
      <c r="O4590" s="1" t="s">
        <v>143</v>
      </c>
      <c r="S4590" s="1" t="s">
        <v>145</v>
      </c>
      <c r="U4590" s="1" t="s">
        <v>146</v>
      </c>
      <c r="X4590" s="1" t="s">
        <v>7434</v>
      </c>
    </row>
    <row r="4591" spans="1:24" x14ac:dyDescent="0.2">
      <c r="A4591" s="1">
        <v>325</v>
      </c>
      <c r="B4591" s="1" t="s">
        <v>23</v>
      </c>
      <c r="C4591" s="1" t="s">
        <v>46</v>
      </c>
      <c r="D4591" s="1" t="s">
        <v>6112</v>
      </c>
      <c r="E4591" s="1" t="s">
        <v>14227</v>
      </c>
      <c r="F4591" s="1" t="s">
        <v>14228</v>
      </c>
      <c r="G4591" s="1">
        <v>1</v>
      </c>
      <c r="H4591" s="1" t="s">
        <v>14229</v>
      </c>
      <c r="I4591" s="1" t="s">
        <v>141</v>
      </c>
      <c r="J4591" s="1">
        <v>107626.42</v>
      </c>
      <c r="K4591" s="1">
        <v>289</v>
      </c>
      <c r="L4591" s="1" t="s">
        <v>29</v>
      </c>
      <c r="O4591" s="1" t="s">
        <v>75</v>
      </c>
      <c r="R4591" s="1" t="s">
        <v>75</v>
      </c>
      <c r="S4591" s="1" t="s">
        <v>59</v>
      </c>
      <c r="T4591" s="1" t="s">
        <v>44</v>
      </c>
      <c r="U4591" s="1" t="s">
        <v>34</v>
      </c>
      <c r="V4591" s="1" t="s">
        <v>14230</v>
      </c>
      <c r="X4591" s="1" t="s">
        <v>3070</v>
      </c>
    </row>
    <row r="4592" spans="1:24" x14ac:dyDescent="0.2">
      <c r="A4592" s="1">
        <v>756</v>
      </c>
      <c r="B4592" s="1" t="s">
        <v>135</v>
      </c>
      <c r="C4592" s="1" t="s">
        <v>1529</v>
      </c>
      <c r="D4592" s="1" t="s">
        <v>6341</v>
      </c>
      <c r="E4592" s="1" t="s">
        <v>6342</v>
      </c>
      <c r="F4592" s="1" t="s">
        <v>6343</v>
      </c>
      <c r="G4592" s="1">
        <v>1</v>
      </c>
      <c r="H4592" s="1" t="s">
        <v>6344</v>
      </c>
      <c r="I4592" s="1" t="s">
        <v>141</v>
      </c>
      <c r="J4592" s="1">
        <v>108400</v>
      </c>
      <c r="K4592" s="1">
        <v>68</v>
      </c>
      <c r="L4592" s="1" t="s">
        <v>29</v>
      </c>
      <c r="M4592" s="1" t="s">
        <v>374</v>
      </c>
      <c r="N4592" s="1">
        <v>2016</v>
      </c>
      <c r="O4592" s="1" t="s">
        <v>143</v>
      </c>
      <c r="R4592" s="1" t="s">
        <v>144</v>
      </c>
      <c r="S4592" s="1" t="s">
        <v>3055</v>
      </c>
      <c r="T4592" s="1" t="s">
        <v>19635</v>
      </c>
      <c r="U4592" s="1" t="s">
        <v>34</v>
      </c>
      <c r="X4592" s="1" t="s">
        <v>1727</v>
      </c>
    </row>
    <row r="4593" spans="1:24" x14ac:dyDescent="0.2">
      <c r="A4593" s="1">
        <v>870</v>
      </c>
      <c r="B4593" s="1" t="s">
        <v>1549</v>
      </c>
      <c r="C4593" s="1" t="s">
        <v>1550</v>
      </c>
      <c r="D4593" s="1" t="s">
        <v>1551</v>
      </c>
      <c r="E4593" s="1" t="s">
        <v>1693</v>
      </c>
      <c r="F4593" s="1" t="s">
        <v>8106</v>
      </c>
      <c r="G4593" s="1">
        <v>1</v>
      </c>
      <c r="H4593" s="1" t="s">
        <v>1554</v>
      </c>
      <c r="I4593" s="1" t="s">
        <v>1555</v>
      </c>
      <c r="J4593" s="1">
        <v>110000</v>
      </c>
      <c r="K4593" s="1">
        <v>134</v>
      </c>
      <c r="L4593" s="1" t="s">
        <v>29</v>
      </c>
      <c r="M4593" s="1" t="s">
        <v>208</v>
      </c>
      <c r="N4593" s="1">
        <v>2018</v>
      </c>
      <c r="O4593" s="1" t="s">
        <v>143</v>
      </c>
      <c r="S4593" s="1" t="s">
        <v>1155</v>
      </c>
      <c r="U4593" s="1" t="s">
        <v>1112</v>
      </c>
    </row>
    <row r="4594" spans="1:24" x14ac:dyDescent="0.2">
      <c r="A4594" s="1">
        <v>855</v>
      </c>
      <c r="B4594" s="1" t="s">
        <v>1549</v>
      </c>
      <c r="C4594" s="1" t="s">
        <v>1550</v>
      </c>
      <c r="D4594" s="1" t="s">
        <v>6425</v>
      </c>
      <c r="E4594" s="1" t="s">
        <v>8238</v>
      </c>
      <c r="F4594" s="1" t="s">
        <v>8239</v>
      </c>
      <c r="G4594" s="1">
        <v>1</v>
      </c>
      <c r="H4594" s="1" t="s">
        <v>8240</v>
      </c>
      <c r="I4594" s="1" t="s">
        <v>1555</v>
      </c>
      <c r="J4594" s="1">
        <v>110000</v>
      </c>
      <c r="K4594" s="1">
        <v>137</v>
      </c>
      <c r="L4594" s="1" t="s">
        <v>29</v>
      </c>
      <c r="M4594" s="1" t="s">
        <v>208</v>
      </c>
      <c r="N4594" s="1">
        <v>2018</v>
      </c>
      <c r="O4594" s="1" t="s">
        <v>143</v>
      </c>
      <c r="S4594" s="1" t="s">
        <v>145</v>
      </c>
      <c r="U4594" s="1" t="s">
        <v>1112</v>
      </c>
    </row>
    <row r="4595" spans="1:24" x14ac:dyDescent="0.2">
      <c r="A4595" s="1">
        <v>245</v>
      </c>
      <c r="B4595" s="1" t="s">
        <v>23</v>
      </c>
      <c r="C4595" s="1" t="s">
        <v>36</v>
      </c>
      <c r="D4595" s="1" t="s">
        <v>12570</v>
      </c>
      <c r="E4595" s="1" t="s">
        <v>13205</v>
      </c>
      <c r="F4595" s="1" t="s">
        <v>13206</v>
      </c>
      <c r="G4595" s="1">
        <v>77</v>
      </c>
      <c r="I4595" s="1" t="s">
        <v>50</v>
      </c>
      <c r="J4595" s="1">
        <v>110000</v>
      </c>
      <c r="K4595" s="1" t="s">
        <v>13207</v>
      </c>
      <c r="L4595" s="1" t="s">
        <v>29</v>
      </c>
      <c r="O4595" s="1" t="s">
        <v>30</v>
      </c>
      <c r="P4595" s="1">
        <v>11</v>
      </c>
      <c r="R4595" s="1" t="s">
        <v>51</v>
      </c>
      <c r="S4595" s="1" t="s">
        <v>128</v>
      </c>
      <c r="T4595" s="1" t="s">
        <v>161</v>
      </c>
      <c r="U4595" s="1" t="s">
        <v>34</v>
      </c>
      <c r="V4595" s="1" t="s">
        <v>35</v>
      </c>
    </row>
    <row r="4596" spans="1:24" x14ac:dyDescent="0.2">
      <c r="A4596" s="1">
        <v>166</v>
      </c>
      <c r="B4596" s="1" t="s">
        <v>23</v>
      </c>
      <c r="C4596" s="1" t="s">
        <v>24</v>
      </c>
      <c r="D4596" s="1" t="s">
        <v>1208</v>
      </c>
      <c r="E4596" s="1" t="s">
        <v>1209</v>
      </c>
      <c r="F4596" s="1" t="s">
        <v>1210</v>
      </c>
      <c r="G4596" s="1">
        <v>1</v>
      </c>
      <c r="H4596" s="1" t="s">
        <v>1211</v>
      </c>
      <c r="I4596" s="1" t="s">
        <v>28</v>
      </c>
      <c r="J4596" s="1">
        <v>110749.048</v>
      </c>
      <c r="K4596" s="1">
        <v>60</v>
      </c>
      <c r="L4596" s="1" t="s">
        <v>29</v>
      </c>
      <c r="M4596" s="1" t="s">
        <v>486</v>
      </c>
      <c r="N4596" s="1">
        <v>2016</v>
      </c>
      <c r="O4596" s="1" t="s">
        <v>143</v>
      </c>
      <c r="S4596" s="1" t="s">
        <v>128</v>
      </c>
      <c r="T4596" s="1" t="s">
        <v>258</v>
      </c>
      <c r="U4596" s="1" t="s">
        <v>34</v>
      </c>
    </row>
    <row r="4597" spans="1:24" x14ac:dyDescent="0.2">
      <c r="A4597" s="1">
        <v>705</v>
      </c>
      <c r="B4597" s="1" t="s">
        <v>135</v>
      </c>
      <c r="C4597" s="1" t="s">
        <v>435</v>
      </c>
      <c r="D4597" s="1" t="s">
        <v>11749</v>
      </c>
      <c r="E4597" s="1" t="s">
        <v>11750</v>
      </c>
      <c r="F4597" s="1" t="s">
        <v>11751</v>
      </c>
      <c r="G4597" s="1">
        <v>1</v>
      </c>
      <c r="H4597" s="1" t="s">
        <v>5657</v>
      </c>
      <c r="I4597" s="1" t="s">
        <v>90</v>
      </c>
      <c r="J4597" s="1">
        <v>112300</v>
      </c>
      <c r="K4597" s="1">
        <v>204</v>
      </c>
      <c r="L4597" s="1" t="s">
        <v>29</v>
      </c>
      <c r="M4597" s="1" t="s">
        <v>142</v>
      </c>
      <c r="N4597" s="1">
        <v>2014</v>
      </c>
      <c r="O4597" s="1" t="s">
        <v>143</v>
      </c>
      <c r="R4597" s="1" t="s">
        <v>144</v>
      </c>
      <c r="X4597" s="1" t="s">
        <v>11752</v>
      </c>
    </row>
    <row r="4598" spans="1:24" x14ac:dyDescent="0.2">
      <c r="A4598" s="1">
        <v>858</v>
      </c>
      <c r="B4598" s="1" t="s">
        <v>1549</v>
      </c>
      <c r="C4598" s="1" t="s">
        <v>1550</v>
      </c>
      <c r="D4598" s="1" t="s">
        <v>7381</v>
      </c>
      <c r="E4598" s="1" t="s">
        <v>2566</v>
      </c>
      <c r="F4598" s="1" t="s">
        <v>7382</v>
      </c>
      <c r="G4598" s="1">
        <v>1</v>
      </c>
      <c r="H4598" s="1" t="s">
        <v>6494</v>
      </c>
      <c r="I4598" s="1" t="s">
        <v>1555</v>
      </c>
      <c r="J4598" s="1">
        <v>113000</v>
      </c>
      <c r="K4598" s="1">
        <v>88</v>
      </c>
      <c r="L4598" s="1" t="s">
        <v>29</v>
      </c>
      <c r="M4598" s="1" t="s">
        <v>208</v>
      </c>
      <c r="N4598" s="1">
        <v>2018</v>
      </c>
      <c r="O4598" s="1" t="s">
        <v>143</v>
      </c>
      <c r="S4598" s="1" t="s">
        <v>6442</v>
      </c>
      <c r="U4598" s="1" t="s">
        <v>1112</v>
      </c>
    </row>
    <row r="4599" spans="1:24" x14ac:dyDescent="0.2">
      <c r="A4599" s="1">
        <v>3703</v>
      </c>
      <c r="B4599" s="1" t="s">
        <v>156</v>
      </c>
      <c r="C4599" s="1" t="s">
        <v>17448</v>
      </c>
      <c r="D4599" s="1" t="s">
        <v>17449</v>
      </c>
      <c r="E4599" s="1" t="s">
        <v>17450</v>
      </c>
      <c r="F4599" s="1" t="s">
        <v>17451</v>
      </c>
      <c r="G4599" s="1">
        <v>124</v>
      </c>
      <c r="I4599" s="1" t="s">
        <v>90</v>
      </c>
      <c r="J4599" s="3">
        <v>114000</v>
      </c>
      <c r="K4599" s="1">
        <v>336</v>
      </c>
      <c r="L4599" s="1" t="s">
        <v>29</v>
      </c>
      <c r="O4599" s="1" t="s">
        <v>30</v>
      </c>
      <c r="P4599" s="1">
        <v>12</v>
      </c>
      <c r="R4599" s="1" t="s">
        <v>51</v>
      </c>
      <c r="S4599" s="1" t="s">
        <v>17452</v>
      </c>
      <c r="U4599" s="1" t="s">
        <v>34</v>
      </c>
      <c r="V4599" s="1" t="s">
        <v>17453</v>
      </c>
    </row>
    <row r="4600" spans="1:24" x14ac:dyDescent="0.2">
      <c r="A4600" s="1">
        <v>891</v>
      </c>
      <c r="B4600" s="1" t="s">
        <v>1549</v>
      </c>
      <c r="C4600" s="1" t="s">
        <v>7247</v>
      </c>
      <c r="D4600" s="1" t="s">
        <v>7248</v>
      </c>
      <c r="E4600" s="1" t="s">
        <v>7249</v>
      </c>
      <c r="F4600" s="1" t="s">
        <v>7250</v>
      </c>
      <c r="G4600" s="1">
        <v>1</v>
      </c>
      <c r="H4600" s="1" t="s">
        <v>7251</v>
      </c>
      <c r="I4600" s="1" t="s">
        <v>1555</v>
      </c>
      <c r="J4600" s="1">
        <v>115000</v>
      </c>
      <c r="K4600" s="1">
        <v>75</v>
      </c>
      <c r="L4600" s="1" t="s">
        <v>29</v>
      </c>
      <c r="M4600" s="1" t="s">
        <v>142</v>
      </c>
      <c r="N4600" s="1">
        <v>2004</v>
      </c>
      <c r="O4600" s="1" t="s">
        <v>143</v>
      </c>
      <c r="R4600" s="1" t="s">
        <v>144</v>
      </c>
      <c r="S4600" s="1" t="s">
        <v>1155</v>
      </c>
      <c r="U4600" s="1" t="s">
        <v>1112</v>
      </c>
      <c r="V4600" s="1" t="s">
        <v>7252</v>
      </c>
    </row>
    <row r="4601" spans="1:24" x14ac:dyDescent="0.2">
      <c r="A4601" s="1">
        <v>3172</v>
      </c>
      <c r="B4601" s="1" t="s">
        <v>112</v>
      </c>
      <c r="C4601" s="1" t="s">
        <v>12982</v>
      </c>
      <c r="D4601" s="1" t="s">
        <v>12983</v>
      </c>
      <c r="E4601" s="1" t="s">
        <v>12984</v>
      </c>
      <c r="F4601" s="1" t="s">
        <v>12985</v>
      </c>
      <c r="G4601" s="1">
        <v>54</v>
      </c>
      <c r="I4601" s="1" t="s">
        <v>74</v>
      </c>
      <c r="J4601" s="1">
        <v>115000</v>
      </c>
      <c r="K4601" s="1" t="s">
        <v>12986</v>
      </c>
      <c r="L4601" s="1" t="s">
        <v>29</v>
      </c>
      <c r="O4601" s="1" t="s">
        <v>30</v>
      </c>
      <c r="P4601" s="1">
        <v>48</v>
      </c>
      <c r="R4601" s="1" t="s">
        <v>51</v>
      </c>
      <c r="S4601" s="1" t="s">
        <v>257</v>
      </c>
      <c r="T4601" s="1" t="s">
        <v>77</v>
      </c>
      <c r="U4601" s="1" t="s">
        <v>34</v>
      </c>
      <c r="V4601" s="1" t="s">
        <v>35</v>
      </c>
    </row>
    <row r="4602" spans="1:24" x14ac:dyDescent="0.2">
      <c r="A4602" s="1">
        <v>859</v>
      </c>
      <c r="B4602" s="1" t="s">
        <v>1549</v>
      </c>
      <c r="C4602" s="1" t="s">
        <v>1550</v>
      </c>
      <c r="D4602" s="1" t="s">
        <v>7381</v>
      </c>
      <c r="E4602" s="1" t="s">
        <v>7394</v>
      </c>
      <c r="F4602" s="1" t="s">
        <v>7395</v>
      </c>
      <c r="G4602" s="1">
        <v>1</v>
      </c>
      <c r="H4602" s="1" t="s">
        <v>7396</v>
      </c>
      <c r="I4602" s="1" t="s">
        <v>1555</v>
      </c>
      <c r="J4602" s="1">
        <v>116000</v>
      </c>
      <c r="K4602" s="1">
        <v>93</v>
      </c>
      <c r="L4602" s="1" t="s">
        <v>29</v>
      </c>
      <c r="M4602" s="1" t="s">
        <v>208</v>
      </c>
      <c r="N4602" s="1">
        <v>2018</v>
      </c>
      <c r="O4602" s="1" t="s">
        <v>143</v>
      </c>
      <c r="S4602" s="1" t="s">
        <v>6442</v>
      </c>
      <c r="U4602" s="1" t="s">
        <v>1112</v>
      </c>
    </row>
    <row r="4603" spans="1:24" x14ac:dyDescent="0.2">
      <c r="A4603" s="1">
        <v>372</v>
      </c>
      <c r="B4603" s="1" t="s">
        <v>23</v>
      </c>
      <c r="C4603" s="1" t="s">
        <v>417</v>
      </c>
      <c r="D4603" s="1" t="s">
        <v>418</v>
      </c>
      <c r="E4603" s="1" t="s">
        <v>419</v>
      </c>
      <c r="F4603" s="1" t="s">
        <v>420</v>
      </c>
      <c r="G4603" s="1">
        <v>1</v>
      </c>
      <c r="H4603" s="1" t="s">
        <v>421</v>
      </c>
      <c r="I4603" s="1" t="s">
        <v>141</v>
      </c>
      <c r="J4603" s="1">
        <v>117285.71400000001</v>
      </c>
      <c r="K4603" s="1" t="s">
        <v>12680</v>
      </c>
      <c r="L4603" s="1" t="s">
        <v>29</v>
      </c>
      <c r="M4603" s="1" t="s">
        <v>208</v>
      </c>
      <c r="N4603" s="1">
        <v>2018</v>
      </c>
      <c r="O4603" s="1" t="s">
        <v>143</v>
      </c>
      <c r="S4603" s="1" t="s">
        <v>97</v>
      </c>
      <c r="T4603" s="1" t="s">
        <v>6041</v>
      </c>
      <c r="U4603" s="1" t="s">
        <v>34</v>
      </c>
    </row>
    <row r="4604" spans="1:24" x14ac:dyDescent="0.2">
      <c r="A4604" s="1">
        <v>2859</v>
      </c>
      <c r="B4604" s="1" t="s">
        <v>68</v>
      </c>
      <c r="C4604" s="1" t="s">
        <v>69</v>
      </c>
      <c r="D4604" s="1" t="s">
        <v>12331</v>
      </c>
      <c r="E4604" s="1" t="s">
        <v>316</v>
      </c>
      <c r="F4604" s="1" t="s">
        <v>12971</v>
      </c>
      <c r="G4604" s="1">
        <v>65</v>
      </c>
      <c r="I4604" s="1" t="s">
        <v>74</v>
      </c>
      <c r="J4604" s="1">
        <v>118000</v>
      </c>
      <c r="K4604" s="1" t="s">
        <v>12957</v>
      </c>
      <c r="L4604" s="1" t="s">
        <v>29</v>
      </c>
      <c r="O4604" s="1" t="s">
        <v>30</v>
      </c>
      <c r="P4604" s="1">
        <v>50</v>
      </c>
      <c r="R4604" s="1" t="s">
        <v>168</v>
      </c>
      <c r="S4604" s="1" t="s">
        <v>59</v>
      </c>
      <c r="T4604" s="1" t="s">
        <v>19644</v>
      </c>
      <c r="U4604" s="1" t="s">
        <v>34</v>
      </c>
      <c r="V4604" s="1" t="s">
        <v>35</v>
      </c>
    </row>
    <row r="4605" spans="1:24" x14ac:dyDescent="0.2">
      <c r="A4605" s="1">
        <v>272</v>
      </c>
      <c r="B4605" s="1" t="s">
        <v>23</v>
      </c>
      <c r="C4605" s="1" t="s">
        <v>46</v>
      </c>
      <c r="D4605" s="1" t="s">
        <v>47</v>
      </c>
      <c r="E4605" s="1" t="s">
        <v>405</v>
      </c>
      <c r="F4605" s="1" t="s">
        <v>406</v>
      </c>
      <c r="G4605" s="1">
        <v>1</v>
      </c>
      <c r="H4605" s="1" t="s">
        <v>407</v>
      </c>
      <c r="I4605" s="1" t="s">
        <v>74</v>
      </c>
      <c r="J4605" s="1">
        <v>119500</v>
      </c>
      <c r="K4605" s="1">
        <v>59</v>
      </c>
      <c r="L4605" s="1" t="s">
        <v>29</v>
      </c>
      <c r="M4605" s="1" t="s">
        <v>208</v>
      </c>
      <c r="N4605" s="1">
        <v>2015</v>
      </c>
      <c r="O4605" s="1" t="s">
        <v>379</v>
      </c>
    </row>
    <row r="4606" spans="1:24" x14ac:dyDescent="0.2">
      <c r="A4606" s="1">
        <v>854</v>
      </c>
      <c r="B4606" s="1" t="s">
        <v>1549</v>
      </c>
      <c r="C4606" s="1" t="s">
        <v>1550</v>
      </c>
      <c r="D4606" s="1" t="s">
        <v>6425</v>
      </c>
      <c r="E4606" s="1" t="s">
        <v>62</v>
      </c>
      <c r="F4606" s="1" t="s">
        <v>8236</v>
      </c>
      <c r="G4606" s="1">
        <v>1</v>
      </c>
      <c r="H4606" s="1" t="s">
        <v>8237</v>
      </c>
      <c r="I4606" s="1" t="s">
        <v>1555</v>
      </c>
      <c r="J4606" s="1">
        <v>120000</v>
      </c>
      <c r="K4606" s="1">
        <v>137</v>
      </c>
      <c r="L4606" s="1" t="s">
        <v>29</v>
      </c>
      <c r="M4606" s="1" t="s">
        <v>208</v>
      </c>
      <c r="N4606" s="1">
        <v>2018</v>
      </c>
      <c r="O4606" s="1" t="s">
        <v>143</v>
      </c>
      <c r="S4606" s="1" t="s">
        <v>145</v>
      </c>
      <c r="U4606" s="1" t="s">
        <v>1112</v>
      </c>
    </row>
    <row r="4607" spans="1:24" x14ac:dyDescent="0.2">
      <c r="A4607" s="1">
        <v>856</v>
      </c>
      <c r="B4607" s="1" t="s">
        <v>1549</v>
      </c>
      <c r="C4607" s="1" t="s">
        <v>1550</v>
      </c>
      <c r="D4607" s="1" t="s">
        <v>6425</v>
      </c>
      <c r="E4607" s="1" t="s">
        <v>8241</v>
      </c>
      <c r="F4607" s="1" t="s">
        <v>8242</v>
      </c>
      <c r="G4607" s="1">
        <v>1</v>
      </c>
      <c r="H4607" s="1" t="s">
        <v>8243</v>
      </c>
      <c r="I4607" s="1" t="s">
        <v>1555</v>
      </c>
      <c r="J4607" s="1">
        <v>120000</v>
      </c>
      <c r="K4607" s="1">
        <v>137</v>
      </c>
      <c r="L4607" s="1" t="s">
        <v>29</v>
      </c>
      <c r="M4607" s="1" t="s">
        <v>208</v>
      </c>
      <c r="N4607" s="1">
        <v>2018</v>
      </c>
      <c r="O4607" s="1" t="s">
        <v>143</v>
      </c>
      <c r="S4607" s="1" t="s">
        <v>145</v>
      </c>
      <c r="U4607" s="1" t="s">
        <v>1112</v>
      </c>
    </row>
    <row r="4608" spans="1:24" x14ac:dyDescent="0.2">
      <c r="A4608" s="1">
        <v>2557</v>
      </c>
      <c r="B4608" s="1" t="s">
        <v>264</v>
      </c>
      <c r="C4608" s="1" t="s">
        <v>314</v>
      </c>
      <c r="D4608" s="1" t="s">
        <v>315</v>
      </c>
      <c r="E4608" s="1" t="s">
        <v>318</v>
      </c>
      <c r="F4608" s="1" t="s">
        <v>319</v>
      </c>
      <c r="G4608" s="1">
        <v>46</v>
      </c>
      <c r="I4608" s="1" t="s">
        <v>58</v>
      </c>
      <c r="J4608" s="1">
        <v>125000</v>
      </c>
      <c r="K4608" s="1">
        <v>51</v>
      </c>
      <c r="O4608" s="1" t="s">
        <v>30</v>
      </c>
      <c r="P4608" s="1">
        <v>12</v>
      </c>
      <c r="R4608" s="1" t="s">
        <v>51</v>
      </c>
      <c r="S4608" s="1" t="s">
        <v>160</v>
      </c>
      <c r="T4608" s="1" t="s">
        <v>44</v>
      </c>
      <c r="U4608" s="1" t="s">
        <v>34</v>
      </c>
      <c r="V4608" s="1" t="s">
        <v>35</v>
      </c>
    </row>
    <row r="4609" spans="1:24" x14ac:dyDescent="0.2">
      <c r="A4609" s="1">
        <v>319</v>
      </c>
      <c r="B4609" s="1" t="s">
        <v>23</v>
      </c>
      <c r="C4609" s="1" t="s">
        <v>46</v>
      </c>
      <c r="D4609" s="1" t="s">
        <v>6107</v>
      </c>
      <c r="E4609" s="1" t="s">
        <v>6108</v>
      </c>
      <c r="F4609" s="1" t="s">
        <v>6109</v>
      </c>
      <c r="G4609" s="1">
        <v>1</v>
      </c>
      <c r="H4609" s="1" t="s">
        <v>6110</v>
      </c>
      <c r="I4609" s="1" t="s">
        <v>141</v>
      </c>
      <c r="J4609" s="1">
        <v>125000</v>
      </c>
      <c r="K4609" s="1">
        <v>68</v>
      </c>
      <c r="L4609" s="1" t="s">
        <v>29</v>
      </c>
      <c r="M4609" s="1" t="s">
        <v>374</v>
      </c>
      <c r="N4609" s="1">
        <v>2014</v>
      </c>
      <c r="O4609" s="1" t="s">
        <v>143</v>
      </c>
      <c r="R4609" s="1" t="s">
        <v>144</v>
      </c>
      <c r="S4609" s="1" t="s">
        <v>59</v>
      </c>
      <c r="T4609" s="1" t="s">
        <v>44</v>
      </c>
      <c r="U4609" s="1" t="s">
        <v>34</v>
      </c>
      <c r="V4609" s="1" t="s">
        <v>6111</v>
      </c>
    </row>
    <row r="4610" spans="1:24" x14ac:dyDescent="0.2">
      <c r="A4610" s="1">
        <v>2867</v>
      </c>
      <c r="B4610" s="1" t="s">
        <v>68</v>
      </c>
      <c r="C4610" s="1" t="s">
        <v>69</v>
      </c>
      <c r="D4610" s="1" t="s">
        <v>12334</v>
      </c>
      <c r="E4610" s="1" t="s">
        <v>12338</v>
      </c>
      <c r="F4610" s="1" t="s">
        <v>12339</v>
      </c>
      <c r="G4610" s="1">
        <v>60</v>
      </c>
      <c r="I4610" s="1" t="s">
        <v>74</v>
      </c>
      <c r="J4610" s="1">
        <v>127000</v>
      </c>
      <c r="K4610" s="1">
        <v>295</v>
      </c>
      <c r="L4610" s="1" t="s">
        <v>29</v>
      </c>
      <c r="O4610" s="1" t="s">
        <v>30</v>
      </c>
      <c r="P4610" s="1">
        <v>75</v>
      </c>
      <c r="R4610" s="1" t="s">
        <v>11557</v>
      </c>
      <c r="S4610" s="1" t="s">
        <v>59</v>
      </c>
      <c r="T4610" s="1" t="s">
        <v>19644</v>
      </c>
      <c r="U4610" s="1" t="s">
        <v>34</v>
      </c>
      <c r="V4610" s="1" t="s">
        <v>35</v>
      </c>
    </row>
    <row r="4611" spans="1:24" x14ac:dyDescent="0.2">
      <c r="A4611" s="1">
        <v>857</v>
      </c>
      <c r="B4611" s="1" t="s">
        <v>1549</v>
      </c>
      <c r="C4611" s="1" t="s">
        <v>1550</v>
      </c>
      <c r="D4611" s="1" t="s">
        <v>6425</v>
      </c>
      <c r="E4611" s="1" t="s">
        <v>1387</v>
      </c>
      <c r="F4611" s="1" t="s">
        <v>8244</v>
      </c>
      <c r="G4611" s="1">
        <v>1</v>
      </c>
      <c r="H4611" s="1" t="s">
        <v>8245</v>
      </c>
      <c r="I4611" s="1" t="s">
        <v>1555</v>
      </c>
      <c r="J4611" s="1">
        <v>127500</v>
      </c>
      <c r="K4611" s="1">
        <v>137</v>
      </c>
      <c r="L4611" s="1" t="s">
        <v>29</v>
      </c>
      <c r="M4611" s="1" t="s">
        <v>208</v>
      </c>
      <c r="N4611" s="1">
        <v>2018</v>
      </c>
      <c r="O4611" s="1" t="s">
        <v>143</v>
      </c>
      <c r="S4611" s="1" t="s">
        <v>145</v>
      </c>
      <c r="U4611" s="1" t="s">
        <v>1112</v>
      </c>
    </row>
    <row r="4612" spans="1:24" x14ac:dyDescent="0.2">
      <c r="A4612" s="1">
        <v>727</v>
      </c>
      <c r="B4612" s="1" t="s">
        <v>135</v>
      </c>
      <c r="C4612" s="1" t="s">
        <v>136</v>
      </c>
      <c r="D4612" s="1" t="s">
        <v>6317</v>
      </c>
      <c r="E4612" s="1" t="s">
        <v>2159</v>
      </c>
      <c r="F4612" s="1" t="s">
        <v>6318</v>
      </c>
      <c r="G4612" s="1">
        <v>1</v>
      </c>
      <c r="H4612" s="1" t="s">
        <v>6319</v>
      </c>
      <c r="I4612" s="1" t="s">
        <v>141</v>
      </c>
      <c r="J4612" s="1">
        <v>128786.67</v>
      </c>
      <c r="K4612" s="1">
        <v>68</v>
      </c>
      <c r="L4612" s="1" t="s">
        <v>6320</v>
      </c>
      <c r="M4612" s="1" t="s">
        <v>208</v>
      </c>
      <c r="N4612" s="1">
        <v>2015</v>
      </c>
      <c r="O4612" s="1" t="s">
        <v>143</v>
      </c>
      <c r="S4612" s="1" t="s">
        <v>145</v>
      </c>
      <c r="U4612" s="1" t="s">
        <v>146</v>
      </c>
      <c r="V4612" s="1" t="s">
        <v>6321</v>
      </c>
      <c r="X4612" s="1" t="s">
        <v>6322</v>
      </c>
    </row>
    <row r="4613" spans="1:24" x14ac:dyDescent="0.2">
      <c r="A4613" s="1">
        <v>728</v>
      </c>
      <c r="B4613" s="1" t="s">
        <v>135</v>
      </c>
      <c r="C4613" s="1" t="s">
        <v>136</v>
      </c>
      <c r="D4613" s="1" t="s">
        <v>6317</v>
      </c>
      <c r="E4613" s="1" t="s">
        <v>2159</v>
      </c>
      <c r="F4613" s="1" t="s">
        <v>6318</v>
      </c>
      <c r="G4613" s="1">
        <v>1</v>
      </c>
      <c r="H4613" s="1" t="s">
        <v>6319</v>
      </c>
      <c r="I4613" s="1" t="s">
        <v>1555</v>
      </c>
      <c r="J4613" s="1">
        <v>128786.67</v>
      </c>
      <c r="K4613" s="1">
        <v>68</v>
      </c>
      <c r="L4613" s="1" t="s">
        <v>6320</v>
      </c>
      <c r="M4613" s="1" t="s">
        <v>208</v>
      </c>
      <c r="N4613" s="1">
        <v>2015</v>
      </c>
      <c r="O4613" s="1" t="s">
        <v>143</v>
      </c>
      <c r="S4613" s="1" t="s">
        <v>145</v>
      </c>
      <c r="U4613" s="1" t="s">
        <v>146</v>
      </c>
      <c r="V4613" s="1" t="s">
        <v>6321</v>
      </c>
      <c r="X4613" s="1" t="s">
        <v>6322</v>
      </c>
    </row>
    <row r="4614" spans="1:24" x14ac:dyDescent="0.2">
      <c r="A4614" s="1">
        <v>876</v>
      </c>
      <c r="B4614" s="1" t="s">
        <v>1549</v>
      </c>
      <c r="C4614" s="1" t="s">
        <v>6459</v>
      </c>
      <c r="D4614" s="1" t="s">
        <v>7383</v>
      </c>
      <c r="E4614" s="1" t="s">
        <v>7384</v>
      </c>
      <c r="F4614" s="1" t="s">
        <v>7385</v>
      </c>
      <c r="G4614" s="1">
        <v>1</v>
      </c>
      <c r="H4614" s="1" t="s">
        <v>7386</v>
      </c>
      <c r="I4614" s="1" t="s">
        <v>1555</v>
      </c>
      <c r="J4614" s="1">
        <v>129250</v>
      </c>
      <c r="K4614" s="1">
        <v>89</v>
      </c>
      <c r="L4614" s="1" t="s">
        <v>29</v>
      </c>
      <c r="M4614" s="1" t="s">
        <v>142</v>
      </c>
      <c r="N4614" s="1">
        <v>2018</v>
      </c>
      <c r="O4614" s="1" t="s">
        <v>143</v>
      </c>
      <c r="S4614" s="1" t="s">
        <v>1155</v>
      </c>
      <c r="U4614" s="1" t="s">
        <v>1112</v>
      </c>
      <c r="V4614" s="1" t="s">
        <v>6464</v>
      </c>
    </row>
    <row r="4615" spans="1:24" x14ac:dyDescent="0.2">
      <c r="A4615" s="1">
        <v>107</v>
      </c>
      <c r="B4615" s="1" t="s">
        <v>23</v>
      </c>
      <c r="C4615" s="1" t="s">
        <v>24</v>
      </c>
      <c r="D4615" s="1" t="s">
        <v>391</v>
      </c>
      <c r="E4615" s="1" t="s">
        <v>3552</v>
      </c>
      <c r="F4615" s="1" t="s">
        <v>7429</v>
      </c>
      <c r="G4615" s="1">
        <v>1</v>
      </c>
      <c r="H4615" s="1" t="s">
        <v>7430</v>
      </c>
      <c r="I4615" s="1" t="s">
        <v>141</v>
      </c>
      <c r="J4615" s="1">
        <v>130000</v>
      </c>
      <c r="K4615" s="1">
        <v>104</v>
      </c>
      <c r="L4615" s="1" t="s">
        <v>29</v>
      </c>
      <c r="M4615" s="1" t="s">
        <v>208</v>
      </c>
      <c r="N4615" s="1">
        <v>2008</v>
      </c>
      <c r="O4615" s="1" t="s">
        <v>143</v>
      </c>
      <c r="S4615" s="1" t="s">
        <v>1258</v>
      </c>
      <c r="T4615" s="1" t="s">
        <v>44</v>
      </c>
      <c r="U4615" s="1" t="s">
        <v>34</v>
      </c>
    </row>
    <row r="4616" spans="1:24" x14ac:dyDescent="0.2">
      <c r="A4616" s="1">
        <v>872</v>
      </c>
      <c r="B4616" s="1" t="s">
        <v>1549</v>
      </c>
      <c r="C4616" s="1" t="s">
        <v>1550</v>
      </c>
      <c r="D4616" s="1" t="s">
        <v>8107</v>
      </c>
      <c r="E4616" s="1" t="s">
        <v>8108</v>
      </c>
      <c r="F4616" s="1" t="s">
        <v>8109</v>
      </c>
      <c r="G4616" s="1">
        <v>1</v>
      </c>
      <c r="H4616" s="1" t="s">
        <v>6424</v>
      </c>
      <c r="I4616" s="1" t="s">
        <v>1555</v>
      </c>
      <c r="J4616" s="1">
        <v>130000</v>
      </c>
      <c r="K4616" s="1">
        <v>134</v>
      </c>
      <c r="L4616" s="1" t="s">
        <v>29</v>
      </c>
      <c r="O4616" s="1" t="s">
        <v>143</v>
      </c>
      <c r="S4616" s="1" t="s">
        <v>1155</v>
      </c>
      <c r="U4616" s="1" t="s">
        <v>1112</v>
      </c>
    </row>
    <row r="4617" spans="1:24" x14ac:dyDescent="0.2">
      <c r="A4617" s="1">
        <v>247</v>
      </c>
      <c r="B4617" s="1" t="s">
        <v>23</v>
      </c>
      <c r="C4617" s="1" t="s">
        <v>36</v>
      </c>
      <c r="D4617" s="1" t="s">
        <v>13031</v>
      </c>
      <c r="E4617" s="1" t="s">
        <v>13032</v>
      </c>
      <c r="F4617" s="1" t="s">
        <v>13033</v>
      </c>
      <c r="G4617" s="1">
        <v>1</v>
      </c>
      <c r="H4617" s="1" t="s">
        <v>13034</v>
      </c>
      <c r="I4617" s="1" t="s">
        <v>58</v>
      </c>
      <c r="J4617" s="1">
        <v>131250</v>
      </c>
      <c r="K4617" s="1" t="s">
        <v>13035</v>
      </c>
      <c r="L4617" s="1" t="s">
        <v>6320</v>
      </c>
      <c r="M4617" s="1" t="s">
        <v>208</v>
      </c>
      <c r="N4617" s="1">
        <v>2016</v>
      </c>
      <c r="O4617" s="1" t="s">
        <v>143</v>
      </c>
      <c r="S4617" s="1" t="s">
        <v>32</v>
      </c>
      <c r="T4617" s="1" t="s">
        <v>1266</v>
      </c>
      <c r="U4617" s="1" t="s">
        <v>34</v>
      </c>
      <c r="V4617" s="1" t="s">
        <v>13036</v>
      </c>
      <c r="X4617" s="1" t="s">
        <v>13037</v>
      </c>
    </row>
    <row r="4618" spans="1:24" x14ac:dyDescent="0.2">
      <c r="A4618" s="1">
        <v>3554</v>
      </c>
      <c r="B4618" s="1" t="s">
        <v>308</v>
      </c>
      <c r="C4618" s="1" t="s">
        <v>1981</v>
      </c>
      <c r="D4618" s="1" t="s">
        <v>13427</v>
      </c>
      <c r="E4618" s="1" t="s">
        <v>13428</v>
      </c>
      <c r="F4618" s="1" t="s">
        <v>13429</v>
      </c>
      <c r="G4618" s="1">
        <v>1</v>
      </c>
      <c r="H4618" s="1" t="s">
        <v>13430</v>
      </c>
      <c r="I4618" s="1" t="s">
        <v>28</v>
      </c>
      <c r="J4618" s="1">
        <v>131625.51500000001</v>
      </c>
      <c r="K4618" s="1" t="s">
        <v>13413</v>
      </c>
      <c r="L4618" s="1" t="s">
        <v>29</v>
      </c>
      <c r="O4618" s="1" t="s">
        <v>143</v>
      </c>
      <c r="R4618" s="1" t="s">
        <v>144</v>
      </c>
      <c r="S4618" s="1" t="s">
        <v>356</v>
      </c>
      <c r="T4618" s="1" t="s">
        <v>258</v>
      </c>
      <c r="U4618" s="1" t="s">
        <v>34</v>
      </c>
    </row>
    <row r="4619" spans="1:24" x14ac:dyDescent="0.2">
      <c r="A4619" s="1">
        <v>869</v>
      </c>
      <c r="B4619" s="1" t="s">
        <v>1549</v>
      </c>
      <c r="C4619" s="1" t="s">
        <v>1550</v>
      </c>
      <c r="D4619" s="1" t="s">
        <v>1551</v>
      </c>
      <c r="E4619" s="1" t="s">
        <v>6448</v>
      </c>
      <c r="F4619" s="1" t="s">
        <v>6449</v>
      </c>
      <c r="G4619" s="1">
        <v>1</v>
      </c>
      <c r="H4619" s="1" t="s">
        <v>6406</v>
      </c>
      <c r="I4619" s="1" t="s">
        <v>1555</v>
      </c>
      <c r="J4619" s="1">
        <v>135900</v>
      </c>
      <c r="K4619" s="1">
        <v>68</v>
      </c>
      <c r="L4619" s="1" t="s">
        <v>29</v>
      </c>
      <c r="O4619" s="1" t="s">
        <v>143</v>
      </c>
      <c r="S4619" s="1" t="s">
        <v>1155</v>
      </c>
      <c r="U4619" s="1" t="s">
        <v>1112</v>
      </c>
    </row>
    <row r="4620" spans="1:24" x14ac:dyDescent="0.2">
      <c r="A4620" s="1">
        <v>135</v>
      </c>
      <c r="B4620" s="1" t="s">
        <v>23</v>
      </c>
      <c r="C4620" s="1" t="s">
        <v>24</v>
      </c>
      <c r="D4620" s="1" t="s">
        <v>7227</v>
      </c>
      <c r="E4620" s="1" t="s">
        <v>5455</v>
      </c>
      <c r="F4620" s="1" t="s">
        <v>13628</v>
      </c>
      <c r="G4620" s="1">
        <v>1</v>
      </c>
      <c r="H4620" s="1" t="s">
        <v>13629</v>
      </c>
      <c r="I4620" s="1" t="s">
        <v>28</v>
      </c>
      <c r="J4620" s="1">
        <v>136000.342</v>
      </c>
      <c r="K4620" s="1" t="s">
        <v>13601</v>
      </c>
      <c r="L4620" s="1" t="s">
        <v>29</v>
      </c>
      <c r="O4620" s="1" t="s">
        <v>143</v>
      </c>
      <c r="S4620" s="1" t="s">
        <v>128</v>
      </c>
      <c r="T4620" s="1" t="s">
        <v>258</v>
      </c>
      <c r="U4620" s="1" t="s">
        <v>34</v>
      </c>
    </row>
    <row r="4621" spans="1:24" x14ac:dyDescent="0.2">
      <c r="A4621" s="1">
        <v>2772</v>
      </c>
      <c r="B4621" s="1" t="s">
        <v>68</v>
      </c>
      <c r="C4621" s="1" t="s">
        <v>8646</v>
      </c>
      <c r="D4621" s="1" t="s">
        <v>8647</v>
      </c>
      <c r="E4621" s="1" t="s">
        <v>8648</v>
      </c>
      <c r="F4621" s="1" t="s">
        <v>8649</v>
      </c>
      <c r="G4621" s="1">
        <v>60</v>
      </c>
      <c r="I4621" s="1" t="s">
        <v>90</v>
      </c>
      <c r="J4621" s="1">
        <v>137500</v>
      </c>
      <c r="K4621" s="1">
        <v>151</v>
      </c>
      <c r="L4621" s="1" t="s">
        <v>29</v>
      </c>
      <c r="O4621" s="1" t="s">
        <v>30</v>
      </c>
      <c r="P4621" s="1">
        <v>50</v>
      </c>
      <c r="R4621" s="1" t="s">
        <v>168</v>
      </c>
      <c r="V4621" s="1" t="s">
        <v>35</v>
      </c>
      <c r="X4621" s="1" t="s">
        <v>683</v>
      </c>
    </row>
    <row r="4622" spans="1:24" x14ac:dyDescent="0.2">
      <c r="A4622" s="1">
        <v>771</v>
      </c>
      <c r="B4622" s="1" t="s">
        <v>135</v>
      </c>
      <c r="C4622" s="1" t="s">
        <v>1529</v>
      </c>
      <c r="D4622" s="1" t="s">
        <v>1534</v>
      </c>
      <c r="E4622" s="1" t="s">
        <v>1538</v>
      </c>
      <c r="F4622" s="1" t="s">
        <v>1539</v>
      </c>
      <c r="G4622" s="1">
        <v>1</v>
      </c>
      <c r="H4622" s="1" t="s">
        <v>1540</v>
      </c>
      <c r="I4622" s="1" t="s">
        <v>50</v>
      </c>
      <c r="J4622" s="1">
        <v>139440.84299999999</v>
      </c>
      <c r="K4622" s="1">
        <v>60</v>
      </c>
      <c r="L4622" s="1" t="s">
        <v>29</v>
      </c>
      <c r="O4622" s="1" t="s">
        <v>143</v>
      </c>
      <c r="S4622" s="1" t="s">
        <v>1537</v>
      </c>
      <c r="T4622" s="1" t="s">
        <v>161</v>
      </c>
      <c r="U4622" s="1" t="s">
        <v>34</v>
      </c>
    </row>
    <row r="4623" spans="1:24" x14ac:dyDescent="0.2">
      <c r="A4623" s="1">
        <v>704</v>
      </c>
      <c r="B4623" s="1" t="s">
        <v>135</v>
      </c>
      <c r="C4623" s="1" t="s">
        <v>435</v>
      </c>
      <c r="D4623" s="1" t="s">
        <v>6283</v>
      </c>
      <c r="E4623" s="1" t="s">
        <v>2378</v>
      </c>
      <c r="F4623" s="1" t="s">
        <v>6284</v>
      </c>
      <c r="G4623" s="1">
        <v>1</v>
      </c>
      <c r="H4623" s="1" t="s">
        <v>6285</v>
      </c>
      <c r="I4623" s="1" t="s">
        <v>58</v>
      </c>
      <c r="J4623" s="1">
        <v>140000</v>
      </c>
      <c r="K4623" s="1">
        <v>68</v>
      </c>
      <c r="L4623" s="1" t="s">
        <v>29</v>
      </c>
      <c r="M4623" s="1" t="s">
        <v>208</v>
      </c>
      <c r="N4623" s="1">
        <v>2015</v>
      </c>
      <c r="O4623" s="1" t="s">
        <v>143</v>
      </c>
      <c r="S4623" s="1" t="s">
        <v>145</v>
      </c>
      <c r="U4623" s="1" t="s">
        <v>146</v>
      </c>
      <c r="V4623" s="1" t="s">
        <v>6286</v>
      </c>
      <c r="X4623" s="1" t="s">
        <v>6287</v>
      </c>
    </row>
    <row r="4624" spans="1:24" x14ac:dyDescent="0.2">
      <c r="A4624" s="1">
        <v>767</v>
      </c>
      <c r="B4624" s="1" t="s">
        <v>135</v>
      </c>
      <c r="C4624" s="1" t="s">
        <v>1529</v>
      </c>
      <c r="D4624" s="1" t="s">
        <v>1530</v>
      </c>
      <c r="E4624" s="1" t="s">
        <v>1531</v>
      </c>
      <c r="F4624" s="1" t="s">
        <v>1532</v>
      </c>
      <c r="G4624" s="1">
        <v>43</v>
      </c>
      <c r="H4624" s="1" t="s">
        <v>1533</v>
      </c>
      <c r="I4624" s="1" t="s">
        <v>58</v>
      </c>
      <c r="J4624" s="1">
        <v>140000.633</v>
      </c>
      <c r="K4624" s="1">
        <v>60</v>
      </c>
      <c r="L4624" s="1" t="s">
        <v>29</v>
      </c>
      <c r="M4624" s="1" t="s">
        <v>374</v>
      </c>
      <c r="N4624" s="1">
        <v>2016</v>
      </c>
      <c r="O4624" s="1" t="s">
        <v>143</v>
      </c>
      <c r="R4624" s="1" t="s">
        <v>144</v>
      </c>
      <c r="S4624" s="1" t="s">
        <v>111</v>
      </c>
      <c r="T4624" s="1" t="s">
        <v>1266</v>
      </c>
      <c r="U4624" s="1" t="s">
        <v>34</v>
      </c>
    </row>
    <row r="4625" spans="1:24" x14ac:dyDescent="0.2">
      <c r="A4625" s="1">
        <v>323</v>
      </c>
      <c r="B4625" s="1" t="s">
        <v>23</v>
      </c>
      <c r="C4625" s="1" t="s">
        <v>46</v>
      </c>
      <c r="D4625" s="1" t="s">
        <v>6112</v>
      </c>
      <c r="E4625" s="1" t="s">
        <v>6113</v>
      </c>
      <c r="F4625" s="1" t="s">
        <v>6114</v>
      </c>
      <c r="G4625" s="1">
        <v>1</v>
      </c>
      <c r="H4625" s="1" t="s">
        <v>6115</v>
      </c>
      <c r="I4625" s="1" t="s">
        <v>141</v>
      </c>
      <c r="J4625" s="1">
        <v>143000</v>
      </c>
      <c r="K4625" s="1">
        <v>68</v>
      </c>
      <c r="L4625" s="1" t="s">
        <v>29</v>
      </c>
      <c r="M4625" s="1" t="s">
        <v>374</v>
      </c>
      <c r="N4625" s="1">
        <v>2008</v>
      </c>
      <c r="O4625" s="1" t="s">
        <v>143</v>
      </c>
      <c r="R4625" s="1" t="s">
        <v>144</v>
      </c>
      <c r="S4625" s="1" t="s">
        <v>59</v>
      </c>
      <c r="T4625" s="1" t="s">
        <v>44</v>
      </c>
      <c r="U4625" s="1" t="s">
        <v>34</v>
      </c>
      <c r="V4625" s="1" t="s">
        <v>6116</v>
      </c>
    </row>
    <row r="4626" spans="1:24" x14ac:dyDescent="0.2">
      <c r="A4626" s="1">
        <v>2555</v>
      </c>
      <c r="B4626" s="1" t="s">
        <v>264</v>
      </c>
      <c r="C4626" s="1" t="s">
        <v>314</v>
      </c>
      <c r="D4626" s="1" t="s">
        <v>13343</v>
      </c>
      <c r="E4626" s="1" t="s">
        <v>13344</v>
      </c>
      <c r="F4626" s="1" t="s">
        <v>13345</v>
      </c>
      <c r="G4626" s="1">
        <v>44</v>
      </c>
      <c r="I4626" s="1" t="s">
        <v>58</v>
      </c>
      <c r="J4626" s="1">
        <v>144400</v>
      </c>
      <c r="K4626" s="1" t="s">
        <v>13346</v>
      </c>
      <c r="L4626" s="1" t="s">
        <v>29</v>
      </c>
      <c r="O4626" s="1" t="s">
        <v>30</v>
      </c>
      <c r="P4626" s="1">
        <v>11</v>
      </c>
      <c r="R4626" s="1" t="s">
        <v>51</v>
      </c>
      <c r="S4626" s="1" t="s">
        <v>59</v>
      </c>
      <c r="U4626" s="1" t="s">
        <v>34</v>
      </c>
      <c r="V4626" s="1" t="s">
        <v>13347</v>
      </c>
    </row>
    <row r="4627" spans="1:24" x14ac:dyDescent="0.2">
      <c r="A4627" s="1">
        <v>3219</v>
      </c>
      <c r="B4627" s="1" t="s">
        <v>122</v>
      </c>
      <c r="C4627" s="1" t="s">
        <v>1849</v>
      </c>
      <c r="D4627" s="1" t="s">
        <v>1850</v>
      </c>
      <c r="E4627" s="1" t="s">
        <v>4298</v>
      </c>
      <c r="F4627" s="1" t="s">
        <v>4299</v>
      </c>
      <c r="G4627" s="1">
        <v>1</v>
      </c>
      <c r="H4627" s="1" t="s">
        <v>4300</v>
      </c>
      <c r="I4627" s="1" t="s">
        <v>58</v>
      </c>
      <c r="J4627" s="1">
        <v>148949.826</v>
      </c>
      <c r="K4627" s="1">
        <v>61</v>
      </c>
      <c r="L4627" s="1" t="s">
        <v>29</v>
      </c>
      <c r="M4627" s="1" t="s">
        <v>142</v>
      </c>
      <c r="N4627" s="1">
        <v>2008</v>
      </c>
      <c r="O4627" s="1" t="s">
        <v>143</v>
      </c>
      <c r="R4627" s="1" t="s">
        <v>144</v>
      </c>
      <c r="S4627" s="1" t="s">
        <v>1258</v>
      </c>
      <c r="T4627" s="1" t="s">
        <v>1266</v>
      </c>
      <c r="U4627" s="1" t="s">
        <v>34</v>
      </c>
    </row>
    <row r="4628" spans="1:24" x14ac:dyDescent="0.2">
      <c r="A4628" s="1">
        <v>281</v>
      </c>
      <c r="B4628" s="1" t="s">
        <v>23</v>
      </c>
      <c r="C4628" s="1" t="s">
        <v>46</v>
      </c>
      <c r="D4628" s="1" t="s">
        <v>6095</v>
      </c>
      <c r="E4628" s="1" t="s">
        <v>6096</v>
      </c>
      <c r="F4628" s="1" t="s">
        <v>6097</v>
      </c>
      <c r="G4628" s="1">
        <v>1</v>
      </c>
      <c r="H4628" s="1" t="s">
        <v>6098</v>
      </c>
      <c r="I4628" s="1" t="s">
        <v>141</v>
      </c>
      <c r="J4628" s="1">
        <v>149000</v>
      </c>
      <c r="K4628" s="1">
        <v>68</v>
      </c>
      <c r="L4628" s="1" t="s">
        <v>29</v>
      </c>
      <c r="M4628" s="1" t="s">
        <v>1231</v>
      </c>
      <c r="N4628" s="1">
        <v>2016</v>
      </c>
      <c r="O4628" s="1" t="s">
        <v>143</v>
      </c>
      <c r="R4628" s="1" t="s">
        <v>75</v>
      </c>
      <c r="S4628" s="1" t="s">
        <v>59</v>
      </c>
      <c r="U4628" s="1" t="s">
        <v>34</v>
      </c>
    </row>
    <row r="4629" spans="1:24" x14ac:dyDescent="0.2">
      <c r="A4629" s="1">
        <v>3263</v>
      </c>
      <c r="B4629" s="1" t="s">
        <v>53</v>
      </c>
      <c r="C4629" s="1" t="s">
        <v>54</v>
      </c>
      <c r="D4629" s="1" t="s">
        <v>55</v>
      </c>
      <c r="E4629" s="1" t="s">
        <v>56</v>
      </c>
      <c r="F4629" s="1" t="s">
        <v>57</v>
      </c>
      <c r="G4629" s="1">
        <v>196</v>
      </c>
      <c r="I4629" s="1" t="s">
        <v>58</v>
      </c>
      <c r="J4629" s="1">
        <v>150000</v>
      </c>
      <c r="K4629" s="1">
        <v>1</v>
      </c>
      <c r="L4629" s="1" t="s">
        <v>29</v>
      </c>
      <c r="O4629" s="1" t="s">
        <v>30</v>
      </c>
      <c r="P4629" s="1">
        <v>11</v>
      </c>
      <c r="R4629" s="1" t="s">
        <v>51</v>
      </c>
      <c r="S4629" s="1" t="s">
        <v>59</v>
      </c>
      <c r="U4629" s="1" t="s">
        <v>60</v>
      </c>
      <c r="V4629" s="1" t="s">
        <v>61</v>
      </c>
    </row>
    <row r="4630" spans="1:24" x14ac:dyDescent="0.2">
      <c r="A4630" s="1">
        <v>2559</v>
      </c>
      <c r="B4630" s="1" t="s">
        <v>264</v>
      </c>
      <c r="C4630" s="1" t="s">
        <v>314</v>
      </c>
      <c r="D4630" s="1" t="s">
        <v>320</v>
      </c>
      <c r="E4630" s="1" t="s">
        <v>304</v>
      </c>
      <c r="F4630" s="1" t="s">
        <v>321</v>
      </c>
      <c r="G4630" s="1">
        <v>168</v>
      </c>
      <c r="I4630" s="1" t="s">
        <v>58</v>
      </c>
      <c r="J4630" s="1">
        <v>150000</v>
      </c>
      <c r="K4630" s="1">
        <v>51</v>
      </c>
      <c r="L4630" s="1" t="s">
        <v>29</v>
      </c>
      <c r="O4630" s="1" t="s">
        <v>30</v>
      </c>
      <c r="P4630" s="1">
        <v>12</v>
      </c>
      <c r="R4630" s="1" t="s">
        <v>51</v>
      </c>
      <c r="S4630" s="1" t="s">
        <v>118</v>
      </c>
      <c r="T4630" s="1" t="s">
        <v>19643</v>
      </c>
      <c r="U4630" s="1" t="s">
        <v>34</v>
      </c>
      <c r="V4630" s="1" t="s">
        <v>322</v>
      </c>
    </row>
    <row r="4631" spans="1:24" x14ac:dyDescent="0.2">
      <c r="A4631" s="1">
        <v>95</v>
      </c>
      <c r="B4631" s="1" t="s">
        <v>23</v>
      </c>
      <c r="C4631" s="1" t="s">
        <v>24</v>
      </c>
      <c r="D4631" s="1" t="s">
        <v>387</v>
      </c>
      <c r="E4631" s="1" t="s">
        <v>8196</v>
      </c>
      <c r="F4631" s="1" t="s">
        <v>8197</v>
      </c>
      <c r="G4631" s="1">
        <v>1</v>
      </c>
      <c r="H4631" s="1" t="s">
        <v>2928</v>
      </c>
      <c r="I4631" s="1" t="s">
        <v>90</v>
      </c>
      <c r="J4631" s="1">
        <v>150000</v>
      </c>
      <c r="K4631" s="1">
        <v>136</v>
      </c>
      <c r="L4631" s="1" t="s">
        <v>29</v>
      </c>
      <c r="M4631" s="1" t="s">
        <v>142</v>
      </c>
      <c r="N4631" s="1">
        <v>2016</v>
      </c>
      <c r="O4631" s="1" t="s">
        <v>143</v>
      </c>
      <c r="R4631" s="1" t="s">
        <v>144</v>
      </c>
      <c r="X4631" s="1" t="s">
        <v>2928</v>
      </c>
    </row>
    <row r="4632" spans="1:24" x14ac:dyDescent="0.2">
      <c r="A4632" s="1">
        <v>729</v>
      </c>
      <c r="B4632" s="1" t="s">
        <v>135</v>
      </c>
      <c r="C4632" s="1" t="s">
        <v>136</v>
      </c>
      <c r="D4632" s="1" t="s">
        <v>6323</v>
      </c>
      <c r="E4632" s="1" t="s">
        <v>8229</v>
      </c>
      <c r="F4632" s="1" t="s">
        <v>8230</v>
      </c>
      <c r="G4632" s="1">
        <v>1</v>
      </c>
      <c r="H4632" s="1" t="s">
        <v>8231</v>
      </c>
      <c r="I4632" s="1" t="s">
        <v>141</v>
      </c>
      <c r="J4632" s="1">
        <v>150000</v>
      </c>
      <c r="K4632" s="1">
        <v>137</v>
      </c>
      <c r="L4632" s="1" t="s">
        <v>29</v>
      </c>
      <c r="M4632" s="1" t="s">
        <v>208</v>
      </c>
      <c r="N4632" s="1">
        <v>2015</v>
      </c>
      <c r="O4632" s="1" t="s">
        <v>143</v>
      </c>
      <c r="S4632" s="1" t="s">
        <v>145</v>
      </c>
      <c r="U4632" s="1" t="s">
        <v>146</v>
      </c>
      <c r="X4632" s="1" t="s">
        <v>8232</v>
      </c>
    </row>
    <row r="4633" spans="1:24" x14ac:dyDescent="0.2">
      <c r="A4633" s="1">
        <v>4922</v>
      </c>
      <c r="B4633" s="1" t="s">
        <v>84</v>
      </c>
      <c r="C4633" s="1" t="s">
        <v>2033</v>
      </c>
      <c r="D4633" s="1" t="s">
        <v>12458</v>
      </c>
      <c r="E4633" s="1" t="s">
        <v>5245</v>
      </c>
      <c r="F4633" s="1" t="s">
        <v>12459</v>
      </c>
      <c r="G4633" s="1">
        <v>130</v>
      </c>
      <c r="I4633" s="1" t="s">
        <v>58</v>
      </c>
      <c r="J4633" s="1">
        <v>150000</v>
      </c>
      <c r="K4633" s="1">
        <v>309</v>
      </c>
      <c r="L4633" s="1" t="s">
        <v>29</v>
      </c>
      <c r="O4633" s="1" t="s">
        <v>30</v>
      </c>
      <c r="P4633" s="1">
        <v>11</v>
      </c>
      <c r="R4633" s="1" t="s">
        <v>51</v>
      </c>
      <c r="S4633" s="1" t="s">
        <v>67</v>
      </c>
      <c r="T4633" s="1" t="s">
        <v>44</v>
      </c>
      <c r="U4633" s="1" t="s">
        <v>2053</v>
      </c>
      <c r="V4633" s="1" t="s">
        <v>35</v>
      </c>
    </row>
    <row r="4634" spans="1:24" x14ac:dyDescent="0.2">
      <c r="A4634" s="1">
        <v>2861</v>
      </c>
      <c r="B4634" s="1" t="s">
        <v>68</v>
      </c>
      <c r="C4634" s="1" t="s">
        <v>69</v>
      </c>
      <c r="D4634" s="1" t="s">
        <v>12331</v>
      </c>
      <c r="E4634" s="1" t="s">
        <v>12627</v>
      </c>
      <c r="F4634" s="1" t="s">
        <v>12628</v>
      </c>
      <c r="G4634" s="1">
        <v>60</v>
      </c>
      <c r="I4634" s="1" t="s">
        <v>74</v>
      </c>
      <c r="J4634" s="1">
        <v>150000</v>
      </c>
      <c r="K4634" s="1" t="s">
        <v>12619</v>
      </c>
      <c r="L4634" s="1" t="s">
        <v>29</v>
      </c>
      <c r="O4634" s="1" t="s">
        <v>30</v>
      </c>
      <c r="P4634" s="1">
        <v>50</v>
      </c>
      <c r="R4634" s="1" t="s">
        <v>168</v>
      </c>
      <c r="S4634" s="1" t="s">
        <v>59</v>
      </c>
      <c r="T4634" s="1" t="s">
        <v>19644</v>
      </c>
      <c r="U4634" s="1" t="s">
        <v>34</v>
      </c>
      <c r="V4634" s="1" t="s">
        <v>35</v>
      </c>
    </row>
    <row r="4635" spans="1:24" x14ac:dyDescent="0.2">
      <c r="A4635" s="1">
        <v>2863</v>
      </c>
      <c r="B4635" s="1" t="s">
        <v>68</v>
      </c>
      <c r="C4635" s="1" t="s">
        <v>69</v>
      </c>
      <c r="D4635" s="1" t="s">
        <v>12334</v>
      </c>
      <c r="E4635" s="1" t="s">
        <v>12629</v>
      </c>
      <c r="F4635" s="1" t="s">
        <v>12630</v>
      </c>
      <c r="G4635" s="1">
        <v>60</v>
      </c>
      <c r="I4635" s="1" t="s">
        <v>74</v>
      </c>
      <c r="J4635" s="1">
        <v>150000</v>
      </c>
      <c r="K4635" s="1" t="s">
        <v>12619</v>
      </c>
      <c r="L4635" s="1" t="s">
        <v>29</v>
      </c>
      <c r="O4635" s="1" t="s">
        <v>30</v>
      </c>
      <c r="P4635" s="1">
        <v>54</v>
      </c>
      <c r="R4635" s="1" t="s">
        <v>168</v>
      </c>
      <c r="S4635" s="1" t="s">
        <v>59</v>
      </c>
      <c r="T4635" s="1" t="s">
        <v>19644</v>
      </c>
      <c r="U4635" s="1" t="s">
        <v>34</v>
      </c>
      <c r="V4635" s="1" t="s">
        <v>35</v>
      </c>
    </row>
    <row r="4636" spans="1:24" x14ac:dyDescent="0.2">
      <c r="A4636" s="1">
        <v>2818</v>
      </c>
      <c r="B4636" s="1" t="s">
        <v>68</v>
      </c>
      <c r="C4636" s="1" t="s">
        <v>69</v>
      </c>
      <c r="D4636" s="1" t="s">
        <v>679</v>
      </c>
      <c r="E4636" s="1" t="s">
        <v>4616</v>
      </c>
      <c r="F4636" s="1" t="s">
        <v>12620</v>
      </c>
      <c r="G4636" s="1">
        <v>65</v>
      </c>
      <c r="I4636" s="1" t="s">
        <v>74</v>
      </c>
      <c r="J4636" s="1">
        <v>150000</v>
      </c>
      <c r="K4636" s="1" t="s">
        <v>12619</v>
      </c>
      <c r="L4636" s="1" t="s">
        <v>29</v>
      </c>
      <c r="O4636" s="1" t="s">
        <v>30</v>
      </c>
      <c r="P4636" s="1">
        <v>50</v>
      </c>
      <c r="R4636" s="1" t="s">
        <v>168</v>
      </c>
      <c r="S4636" s="1" t="s">
        <v>67</v>
      </c>
      <c r="T4636" s="1" t="s">
        <v>44</v>
      </c>
      <c r="U4636" s="1" t="s">
        <v>34</v>
      </c>
      <c r="V4636" s="1" t="s">
        <v>35</v>
      </c>
    </row>
    <row r="4637" spans="1:24" x14ac:dyDescent="0.2">
      <c r="A4637" s="1">
        <v>244</v>
      </c>
      <c r="B4637" s="1" t="s">
        <v>23</v>
      </c>
      <c r="C4637" s="1" t="s">
        <v>36</v>
      </c>
      <c r="D4637" s="1" t="s">
        <v>12640</v>
      </c>
      <c r="E4637" s="1" t="s">
        <v>12641</v>
      </c>
      <c r="F4637" s="1" t="s">
        <v>12642</v>
      </c>
      <c r="G4637" s="1">
        <v>76</v>
      </c>
      <c r="I4637" s="1" t="s">
        <v>58</v>
      </c>
      <c r="J4637" s="1">
        <v>150000</v>
      </c>
      <c r="K4637" s="1" t="s">
        <v>12643</v>
      </c>
      <c r="L4637" s="1" t="s">
        <v>29</v>
      </c>
      <c r="O4637" s="1" t="s">
        <v>30</v>
      </c>
      <c r="P4637" s="1">
        <v>15</v>
      </c>
      <c r="R4637" s="1" t="s">
        <v>51</v>
      </c>
      <c r="S4637" s="1" t="s">
        <v>67</v>
      </c>
      <c r="T4637" s="1" t="s">
        <v>155</v>
      </c>
      <c r="U4637" s="1" t="s">
        <v>34</v>
      </c>
      <c r="V4637" s="1" t="s">
        <v>35</v>
      </c>
    </row>
    <row r="4638" spans="1:24" x14ac:dyDescent="0.2">
      <c r="A4638" s="1">
        <v>2811</v>
      </c>
      <c r="B4638" s="1" t="s">
        <v>68</v>
      </c>
      <c r="C4638" s="1" t="s">
        <v>69</v>
      </c>
      <c r="D4638" s="1" t="s">
        <v>679</v>
      </c>
      <c r="E4638" s="1" t="s">
        <v>12949</v>
      </c>
      <c r="F4638" s="1" t="s">
        <v>12950</v>
      </c>
      <c r="G4638" s="1" t="s">
        <v>19563</v>
      </c>
      <c r="I4638" s="1" t="s">
        <v>74</v>
      </c>
      <c r="J4638" s="1">
        <v>150000</v>
      </c>
      <c r="K4638" s="1" t="s">
        <v>12951</v>
      </c>
      <c r="L4638" s="1" t="s">
        <v>29</v>
      </c>
      <c r="O4638" s="1" t="s">
        <v>30</v>
      </c>
      <c r="P4638" s="1">
        <v>54</v>
      </c>
      <c r="R4638" s="1" t="s">
        <v>168</v>
      </c>
      <c r="S4638" s="1" t="s">
        <v>67</v>
      </c>
      <c r="T4638" s="1" t="s">
        <v>44</v>
      </c>
      <c r="U4638" s="1" t="s">
        <v>34</v>
      </c>
      <c r="V4638" s="1" t="s">
        <v>35</v>
      </c>
    </row>
    <row r="4639" spans="1:24" x14ac:dyDescent="0.2">
      <c r="A4639" s="1">
        <v>2845</v>
      </c>
      <c r="B4639" s="1" t="s">
        <v>68</v>
      </c>
      <c r="C4639" s="1" t="s">
        <v>69</v>
      </c>
      <c r="D4639" s="1" t="s">
        <v>12324</v>
      </c>
      <c r="E4639" s="1" t="s">
        <v>12966</v>
      </c>
      <c r="F4639" s="1" t="s">
        <v>12967</v>
      </c>
      <c r="G4639" s="1">
        <v>54</v>
      </c>
      <c r="I4639" s="1" t="s">
        <v>74</v>
      </c>
      <c r="J4639" s="1">
        <v>150000</v>
      </c>
      <c r="K4639" s="1" t="s">
        <v>12957</v>
      </c>
      <c r="L4639" s="1" t="s">
        <v>29</v>
      </c>
      <c r="O4639" s="1" t="s">
        <v>30</v>
      </c>
      <c r="P4639" s="1">
        <v>50</v>
      </c>
      <c r="R4639" s="1" t="s">
        <v>168</v>
      </c>
      <c r="S4639" s="1" t="s">
        <v>59</v>
      </c>
      <c r="T4639" s="1" t="s">
        <v>19644</v>
      </c>
      <c r="U4639" s="1" t="s">
        <v>34</v>
      </c>
      <c r="V4639" s="1" t="s">
        <v>35</v>
      </c>
    </row>
    <row r="4640" spans="1:24" x14ac:dyDescent="0.2">
      <c r="A4640" s="1">
        <v>2846</v>
      </c>
      <c r="B4640" s="1" t="s">
        <v>68</v>
      </c>
      <c r="C4640" s="1" t="s">
        <v>69</v>
      </c>
      <c r="D4640" s="1" t="s">
        <v>12324</v>
      </c>
      <c r="E4640" s="1" t="s">
        <v>12968</v>
      </c>
      <c r="F4640" s="1" t="s">
        <v>12969</v>
      </c>
      <c r="G4640" s="1">
        <v>67</v>
      </c>
      <c r="I4640" s="1" t="s">
        <v>74</v>
      </c>
      <c r="J4640" s="1">
        <v>150000</v>
      </c>
      <c r="K4640" s="1" t="s">
        <v>12957</v>
      </c>
      <c r="L4640" s="1" t="s">
        <v>29</v>
      </c>
      <c r="O4640" s="1" t="s">
        <v>30</v>
      </c>
      <c r="P4640" s="1">
        <v>50</v>
      </c>
      <c r="R4640" s="1" t="s">
        <v>168</v>
      </c>
      <c r="S4640" s="1" t="s">
        <v>59</v>
      </c>
      <c r="T4640" s="1" t="s">
        <v>19644</v>
      </c>
      <c r="U4640" s="1" t="s">
        <v>34</v>
      </c>
      <c r="V4640" s="1" t="s">
        <v>35</v>
      </c>
    </row>
    <row r="4641" spans="1:24" x14ac:dyDescent="0.2">
      <c r="A4641" s="1">
        <v>162</v>
      </c>
      <c r="B4641" s="1" t="s">
        <v>23</v>
      </c>
      <c r="C4641" s="1" t="s">
        <v>24</v>
      </c>
      <c r="D4641" s="1" t="s">
        <v>13113</v>
      </c>
      <c r="E4641" s="1" t="s">
        <v>5640</v>
      </c>
      <c r="F4641" s="1" t="s">
        <v>13114</v>
      </c>
      <c r="G4641" s="1">
        <v>1</v>
      </c>
      <c r="H4641" s="1" t="s">
        <v>13115</v>
      </c>
      <c r="I4641" s="1" t="s">
        <v>28</v>
      </c>
      <c r="J4641" s="1">
        <v>150000</v>
      </c>
      <c r="K4641" s="1" t="s">
        <v>13116</v>
      </c>
      <c r="L4641" s="1" t="s">
        <v>29</v>
      </c>
      <c r="O4641" s="1" t="s">
        <v>75</v>
      </c>
      <c r="R4641" s="1" t="s">
        <v>75</v>
      </c>
      <c r="S4641" s="1" t="s">
        <v>67</v>
      </c>
      <c r="T4641" s="1" t="s">
        <v>44</v>
      </c>
      <c r="U4641" s="1" t="s">
        <v>34</v>
      </c>
      <c r="V4641" s="1" t="s">
        <v>13117</v>
      </c>
      <c r="X4641" s="1" t="s">
        <v>1125</v>
      </c>
    </row>
    <row r="4642" spans="1:24" x14ac:dyDescent="0.2">
      <c r="A4642" s="1">
        <v>3775</v>
      </c>
      <c r="B4642" s="1" t="s">
        <v>84</v>
      </c>
      <c r="C4642" s="1" t="s">
        <v>6695</v>
      </c>
      <c r="D4642" s="1" t="s">
        <v>13202</v>
      </c>
      <c r="E4642" s="1" t="s">
        <v>13203</v>
      </c>
      <c r="F4642" s="1" t="s">
        <v>13204</v>
      </c>
      <c r="G4642" s="1">
        <v>14</v>
      </c>
      <c r="I4642" s="1" t="s">
        <v>50</v>
      </c>
      <c r="J4642" s="1">
        <v>150000</v>
      </c>
      <c r="K4642" s="1" t="s">
        <v>13201</v>
      </c>
      <c r="L4642" s="1" t="s">
        <v>29</v>
      </c>
      <c r="M4642" s="1" t="s">
        <v>40</v>
      </c>
      <c r="N4642" s="1" t="s">
        <v>41</v>
      </c>
      <c r="O4642" s="1" t="s">
        <v>30</v>
      </c>
      <c r="R4642" s="1" t="s">
        <v>51</v>
      </c>
      <c r="S4642" s="1" t="s">
        <v>160</v>
      </c>
      <c r="T4642" s="1" t="s">
        <v>161</v>
      </c>
      <c r="U4642" s="1" t="s">
        <v>881</v>
      </c>
      <c r="V4642" s="1" t="s">
        <v>35</v>
      </c>
    </row>
    <row r="4643" spans="1:24" x14ac:dyDescent="0.2">
      <c r="A4643" s="1">
        <v>766</v>
      </c>
      <c r="B4643" s="1" t="s">
        <v>135</v>
      </c>
      <c r="C4643" s="1" t="s">
        <v>1529</v>
      </c>
      <c r="D4643" s="1" t="s">
        <v>1530</v>
      </c>
      <c r="E4643" s="1" t="s">
        <v>1780</v>
      </c>
      <c r="F4643" s="1" t="s">
        <v>13208</v>
      </c>
      <c r="G4643" s="1">
        <v>19</v>
      </c>
      <c r="I4643" s="1" t="s">
        <v>50</v>
      </c>
      <c r="J4643" s="1">
        <v>150000</v>
      </c>
      <c r="K4643" s="1" t="s">
        <v>13209</v>
      </c>
      <c r="L4643" s="1" t="s">
        <v>29</v>
      </c>
      <c r="O4643" s="1" t="s">
        <v>30</v>
      </c>
      <c r="P4643" s="1">
        <v>11</v>
      </c>
      <c r="R4643" s="1" t="s">
        <v>51</v>
      </c>
      <c r="S4643" s="1" t="s">
        <v>160</v>
      </c>
      <c r="T4643" s="1" t="s">
        <v>161</v>
      </c>
      <c r="U4643" s="1" t="s">
        <v>34</v>
      </c>
      <c r="V4643" s="1" t="s">
        <v>35</v>
      </c>
    </row>
    <row r="4644" spans="1:24" x14ac:dyDescent="0.2">
      <c r="A4644" s="1">
        <v>271</v>
      </c>
      <c r="B4644" s="1" t="s">
        <v>23</v>
      </c>
      <c r="C4644" s="1" t="s">
        <v>46</v>
      </c>
      <c r="D4644" s="1" t="s">
        <v>47</v>
      </c>
      <c r="E4644" s="1" t="s">
        <v>405</v>
      </c>
      <c r="F4644" s="1" t="s">
        <v>406</v>
      </c>
      <c r="G4644" s="1">
        <v>1</v>
      </c>
      <c r="H4644" s="1" t="s">
        <v>407</v>
      </c>
      <c r="I4644" s="1" t="s">
        <v>28</v>
      </c>
      <c r="J4644" s="1">
        <v>156249.99100000001</v>
      </c>
      <c r="K4644" s="1">
        <v>65</v>
      </c>
      <c r="L4644" s="1" t="s">
        <v>29</v>
      </c>
      <c r="M4644" s="1" t="s">
        <v>208</v>
      </c>
      <c r="N4644" s="1">
        <v>2015</v>
      </c>
      <c r="O4644" s="1" t="s">
        <v>143</v>
      </c>
      <c r="S4644" s="1" t="s">
        <v>59</v>
      </c>
      <c r="T4644" s="1" t="s">
        <v>258</v>
      </c>
      <c r="U4644" s="1" t="s">
        <v>34</v>
      </c>
    </row>
    <row r="4645" spans="1:24" x14ac:dyDescent="0.2">
      <c r="A4645" s="1">
        <v>276</v>
      </c>
      <c r="B4645" s="1" t="s">
        <v>23</v>
      </c>
      <c r="C4645" s="1" t="s">
        <v>46</v>
      </c>
      <c r="D4645" s="1" t="s">
        <v>47</v>
      </c>
      <c r="E4645" s="1" t="s">
        <v>48</v>
      </c>
      <c r="F4645" s="1" t="s">
        <v>49</v>
      </c>
      <c r="G4645" s="1">
        <v>1</v>
      </c>
      <c r="I4645" s="1" t="s">
        <v>50</v>
      </c>
      <c r="J4645" s="1">
        <v>157500</v>
      </c>
      <c r="K4645" s="1">
        <v>1</v>
      </c>
      <c r="L4645" s="1" t="s">
        <v>29</v>
      </c>
      <c r="O4645" s="1" t="s">
        <v>30</v>
      </c>
      <c r="P4645" s="1">
        <v>12</v>
      </c>
      <c r="R4645" s="1" t="s">
        <v>51</v>
      </c>
      <c r="V4645" s="1" t="s">
        <v>52</v>
      </c>
    </row>
    <row r="4646" spans="1:24" x14ac:dyDescent="0.2">
      <c r="A4646" s="1">
        <v>714</v>
      </c>
      <c r="B4646" s="1" t="s">
        <v>135</v>
      </c>
      <c r="C4646" s="1" t="s">
        <v>136</v>
      </c>
      <c r="D4646" s="1" t="s">
        <v>6302</v>
      </c>
      <c r="E4646" s="1" t="s">
        <v>6303</v>
      </c>
      <c r="F4646" s="1" t="s">
        <v>6304</v>
      </c>
      <c r="G4646" s="1">
        <v>1</v>
      </c>
      <c r="H4646" s="1" t="s">
        <v>6305</v>
      </c>
      <c r="I4646" s="1" t="s">
        <v>141</v>
      </c>
      <c r="J4646" s="1">
        <v>157667</v>
      </c>
      <c r="K4646" s="1">
        <v>68</v>
      </c>
      <c r="L4646" s="1" t="s">
        <v>29</v>
      </c>
      <c r="M4646" s="1" t="s">
        <v>208</v>
      </c>
      <c r="N4646" s="1">
        <v>2007</v>
      </c>
      <c r="O4646" s="1" t="s">
        <v>143</v>
      </c>
      <c r="S4646" s="1" t="s">
        <v>145</v>
      </c>
      <c r="U4646" s="1" t="s">
        <v>146</v>
      </c>
      <c r="X4646" s="1" t="s">
        <v>6306</v>
      </c>
    </row>
    <row r="4647" spans="1:24" x14ac:dyDescent="0.2">
      <c r="A4647" s="1">
        <v>715</v>
      </c>
      <c r="B4647" s="1" t="s">
        <v>135</v>
      </c>
      <c r="C4647" s="1" t="s">
        <v>136</v>
      </c>
      <c r="D4647" s="1" t="s">
        <v>6302</v>
      </c>
      <c r="E4647" s="1" t="s">
        <v>6303</v>
      </c>
      <c r="F4647" s="1" t="s">
        <v>6304</v>
      </c>
      <c r="G4647" s="1">
        <v>1</v>
      </c>
      <c r="H4647" s="1" t="s">
        <v>6305</v>
      </c>
      <c r="I4647" s="1" t="s">
        <v>50</v>
      </c>
      <c r="J4647" s="1">
        <v>157667</v>
      </c>
      <c r="K4647" s="1">
        <v>68</v>
      </c>
      <c r="L4647" s="1" t="s">
        <v>29</v>
      </c>
      <c r="M4647" s="1" t="s">
        <v>208</v>
      </c>
      <c r="N4647" s="1">
        <v>2007</v>
      </c>
      <c r="O4647" s="1" t="s">
        <v>143</v>
      </c>
      <c r="S4647" s="1" t="s">
        <v>145</v>
      </c>
      <c r="U4647" s="1" t="s">
        <v>146</v>
      </c>
      <c r="X4647" s="1" t="s">
        <v>6306</v>
      </c>
    </row>
    <row r="4648" spans="1:24" x14ac:dyDescent="0.2">
      <c r="A4648" s="1">
        <v>333</v>
      </c>
      <c r="B4648" s="1" t="s">
        <v>23</v>
      </c>
      <c r="C4648" s="1" t="s">
        <v>46</v>
      </c>
      <c r="D4648" s="1" t="s">
        <v>412</v>
      </c>
      <c r="E4648" s="1" t="s">
        <v>5339</v>
      </c>
      <c r="F4648" s="1" t="s">
        <v>8040</v>
      </c>
      <c r="G4648" s="1">
        <v>1</v>
      </c>
      <c r="H4648" s="1" t="s">
        <v>3163</v>
      </c>
      <c r="I4648" s="1" t="s">
        <v>90</v>
      </c>
      <c r="J4648" s="1">
        <v>160413.33300000001</v>
      </c>
      <c r="K4648" s="1">
        <v>132</v>
      </c>
      <c r="L4648" s="1" t="s">
        <v>29</v>
      </c>
      <c r="M4648" s="1" t="s">
        <v>374</v>
      </c>
      <c r="N4648" s="1">
        <v>2014</v>
      </c>
      <c r="O4648" s="1" t="s">
        <v>143</v>
      </c>
      <c r="R4648" s="1" t="s">
        <v>144</v>
      </c>
      <c r="V4648" s="1" t="s">
        <v>8041</v>
      </c>
      <c r="X4648" s="1" t="s">
        <v>3163</v>
      </c>
    </row>
    <row r="4649" spans="1:24" x14ac:dyDescent="0.2">
      <c r="A4649" s="1">
        <v>506</v>
      </c>
      <c r="B4649" s="1" t="s">
        <v>135</v>
      </c>
      <c r="C4649" s="1" t="s">
        <v>243</v>
      </c>
      <c r="D4649" s="1" t="s">
        <v>252</v>
      </c>
      <c r="E4649" s="1" t="s">
        <v>253</v>
      </c>
      <c r="F4649" s="1" t="s">
        <v>254</v>
      </c>
      <c r="G4649" s="1">
        <v>1</v>
      </c>
      <c r="H4649" s="1" t="s">
        <v>255</v>
      </c>
      <c r="I4649" s="1" t="s">
        <v>28</v>
      </c>
      <c r="J4649" s="1">
        <v>161499.06</v>
      </c>
      <c r="K4649" s="1" t="s">
        <v>13601</v>
      </c>
      <c r="L4649" s="1" t="s">
        <v>29</v>
      </c>
      <c r="M4649" s="1" t="s">
        <v>374</v>
      </c>
      <c r="N4649" s="1">
        <v>2014</v>
      </c>
      <c r="O4649" s="1" t="s">
        <v>143</v>
      </c>
      <c r="R4649" s="1" t="s">
        <v>144</v>
      </c>
      <c r="S4649" s="1" t="s">
        <v>257</v>
      </c>
      <c r="T4649" s="1" t="s">
        <v>258</v>
      </c>
      <c r="U4649" s="1" t="s">
        <v>34</v>
      </c>
    </row>
    <row r="4650" spans="1:24" x14ac:dyDescent="0.2">
      <c r="A4650" s="1">
        <v>507</v>
      </c>
      <c r="B4650" s="1" t="s">
        <v>135</v>
      </c>
      <c r="C4650" s="1" t="s">
        <v>243</v>
      </c>
      <c r="D4650" s="1" t="s">
        <v>252</v>
      </c>
      <c r="E4650" s="1" t="s">
        <v>253</v>
      </c>
      <c r="F4650" s="1" t="s">
        <v>254</v>
      </c>
      <c r="G4650" s="1">
        <v>1</v>
      </c>
      <c r="H4650" s="1" t="s">
        <v>255</v>
      </c>
      <c r="I4650" s="1" t="s">
        <v>141</v>
      </c>
      <c r="J4650" s="1">
        <v>161499.06</v>
      </c>
      <c r="K4650" s="1" t="s">
        <v>13914</v>
      </c>
      <c r="L4650" s="1" t="s">
        <v>29</v>
      </c>
      <c r="M4650" s="1" t="s">
        <v>374</v>
      </c>
      <c r="N4650" s="1">
        <v>2014</v>
      </c>
      <c r="O4650" s="1" t="s">
        <v>143</v>
      </c>
      <c r="R4650" s="1" t="s">
        <v>144</v>
      </c>
      <c r="V4650" s="1" t="s">
        <v>13915</v>
      </c>
      <c r="X4650" s="1" t="s">
        <v>13916</v>
      </c>
    </row>
    <row r="4651" spans="1:24" x14ac:dyDescent="0.2">
      <c r="A4651" s="1">
        <v>516</v>
      </c>
      <c r="B4651" s="1" t="s">
        <v>135</v>
      </c>
      <c r="C4651" s="1" t="s">
        <v>243</v>
      </c>
      <c r="D4651" s="1" t="s">
        <v>252</v>
      </c>
      <c r="E4651" s="1" t="s">
        <v>14052</v>
      </c>
      <c r="F4651" s="1" t="s">
        <v>14053</v>
      </c>
      <c r="G4651" s="1">
        <v>1</v>
      </c>
      <c r="H4651" s="1" t="s">
        <v>14054</v>
      </c>
      <c r="I4651" s="1" t="s">
        <v>141</v>
      </c>
      <c r="J4651" s="1">
        <v>162564</v>
      </c>
      <c r="K4651" s="1" t="s">
        <v>14055</v>
      </c>
      <c r="L4651" s="1" t="s">
        <v>29</v>
      </c>
      <c r="M4651" s="1" t="s">
        <v>142</v>
      </c>
      <c r="N4651" s="1">
        <v>2014</v>
      </c>
      <c r="O4651" s="1" t="s">
        <v>143</v>
      </c>
      <c r="R4651" s="1" t="s">
        <v>144</v>
      </c>
      <c r="S4651" s="1" t="s">
        <v>257</v>
      </c>
      <c r="T4651" s="1" t="s">
        <v>155</v>
      </c>
      <c r="U4651" s="1" t="s">
        <v>34</v>
      </c>
      <c r="X4651" s="1" t="s">
        <v>14056</v>
      </c>
    </row>
    <row r="4652" spans="1:24" x14ac:dyDescent="0.2">
      <c r="A4652" s="1">
        <v>851</v>
      </c>
      <c r="B4652" s="1" t="s">
        <v>1549</v>
      </c>
      <c r="C4652" s="1" t="s">
        <v>1550</v>
      </c>
      <c r="D4652" s="1" t="s">
        <v>6422</v>
      </c>
      <c r="E4652" s="1" t="s">
        <v>3570</v>
      </c>
      <c r="F4652" s="1" t="s">
        <v>6423</v>
      </c>
      <c r="G4652" s="1">
        <v>1</v>
      </c>
      <c r="H4652" s="1" t="s">
        <v>6424</v>
      </c>
      <c r="I4652" s="1" t="s">
        <v>1555</v>
      </c>
      <c r="J4652" s="1">
        <v>164000</v>
      </c>
      <c r="K4652" s="1">
        <v>68</v>
      </c>
      <c r="L4652" s="1" t="s">
        <v>29</v>
      </c>
      <c r="M4652" s="1" t="s">
        <v>208</v>
      </c>
      <c r="N4652" s="1">
        <v>2018</v>
      </c>
      <c r="O4652" s="1" t="s">
        <v>143</v>
      </c>
      <c r="S4652" s="1" t="s">
        <v>145</v>
      </c>
      <c r="U4652" s="1" t="s">
        <v>1112</v>
      </c>
    </row>
    <row r="4653" spans="1:24" x14ac:dyDescent="0.2">
      <c r="A4653" s="1">
        <v>3177</v>
      </c>
      <c r="B4653" s="1" t="s">
        <v>122</v>
      </c>
      <c r="C4653" s="1" t="s">
        <v>123</v>
      </c>
      <c r="D4653" s="1" t="s">
        <v>124</v>
      </c>
      <c r="E4653" s="1" t="s">
        <v>922</v>
      </c>
      <c r="F4653" s="1" t="s">
        <v>923</v>
      </c>
      <c r="G4653" s="1">
        <v>1</v>
      </c>
      <c r="H4653" s="1" t="s">
        <v>924</v>
      </c>
      <c r="I4653" s="1" t="s">
        <v>28</v>
      </c>
      <c r="J4653" s="1">
        <v>164998.50099999999</v>
      </c>
      <c r="K4653" s="1">
        <v>60</v>
      </c>
      <c r="L4653" s="1" t="s">
        <v>29</v>
      </c>
      <c r="O4653" s="1" t="s">
        <v>143</v>
      </c>
      <c r="S4653" s="1" t="s">
        <v>128</v>
      </c>
      <c r="T4653" s="1" t="s">
        <v>258</v>
      </c>
      <c r="U4653" s="1" t="s">
        <v>34</v>
      </c>
    </row>
    <row r="4654" spans="1:24" x14ac:dyDescent="0.2">
      <c r="A4654" s="1">
        <v>2853</v>
      </c>
      <c r="B4654" s="1" t="s">
        <v>68</v>
      </c>
      <c r="C4654" s="1" t="s">
        <v>69</v>
      </c>
      <c r="D4654" s="1" t="s">
        <v>8676</v>
      </c>
      <c r="E4654" s="1" t="s">
        <v>12329</v>
      </c>
      <c r="F4654" s="1" t="s">
        <v>12330</v>
      </c>
      <c r="G4654" s="1">
        <v>69</v>
      </c>
      <c r="I4654" s="1" t="s">
        <v>74</v>
      </c>
      <c r="J4654" s="1">
        <v>166000</v>
      </c>
      <c r="K4654" s="1">
        <v>295</v>
      </c>
      <c r="L4654" s="1" t="s">
        <v>29</v>
      </c>
      <c r="O4654" s="1" t="s">
        <v>30</v>
      </c>
      <c r="P4654" s="1">
        <v>46</v>
      </c>
      <c r="R4654" s="1" t="s">
        <v>168</v>
      </c>
      <c r="S4654" s="1" t="s">
        <v>59</v>
      </c>
      <c r="T4654" s="1" t="s">
        <v>19636</v>
      </c>
      <c r="U4654" s="1" t="s">
        <v>34</v>
      </c>
      <c r="V4654" s="1" t="s">
        <v>35</v>
      </c>
    </row>
    <row r="4655" spans="1:24" x14ac:dyDescent="0.2">
      <c r="A4655" s="1">
        <v>273</v>
      </c>
      <c r="B4655" s="1" t="s">
        <v>23</v>
      </c>
      <c r="C4655" s="1" t="s">
        <v>46</v>
      </c>
      <c r="D4655" s="1" t="s">
        <v>47</v>
      </c>
      <c r="E4655" s="1" t="s">
        <v>405</v>
      </c>
      <c r="F4655" s="1" t="s">
        <v>406</v>
      </c>
      <c r="G4655" s="1">
        <v>1</v>
      </c>
      <c r="H4655" s="1" t="s">
        <v>407</v>
      </c>
      <c r="I4655" s="1" t="s">
        <v>141</v>
      </c>
      <c r="J4655" s="1">
        <v>166562.5</v>
      </c>
      <c r="K4655" s="1" t="s">
        <v>12676</v>
      </c>
      <c r="L4655" s="1" t="s">
        <v>29</v>
      </c>
      <c r="M4655" s="1" t="s">
        <v>208</v>
      </c>
      <c r="N4655" s="1">
        <v>2015</v>
      </c>
      <c r="O4655" s="1" t="s">
        <v>143</v>
      </c>
      <c r="S4655" s="1" t="s">
        <v>59</v>
      </c>
      <c r="T4655" s="1" t="s">
        <v>44</v>
      </c>
      <c r="U4655" s="1" t="s">
        <v>34</v>
      </c>
    </row>
    <row r="4656" spans="1:24" x14ac:dyDescent="0.2">
      <c r="A4656" s="1">
        <v>89</v>
      </c>
      <c r="B4656" s="1" t="s">
        <v>23</v>
      </c>
      <c r="C4656" s="1" t="s">
        <v>24</v>
      </c>
      <c r="D4656" s="1" t="s">
        <v>6024</v>
      </c>
      <c r="E4656" s="1" t="s">
        <v>6025</v>
      </c>
      <c r="F4656" s="1" t="s">
        <v>6026</v>
      </c>
      <c r="G4656" s="1">
        <v>1</v>
      </c>
      <c r="H4656" s="1" t="s">
        <v>6027</v>
      </c>
      <c r="I4656" s="1" t="s">
        <v>141</v>
      </c>
      <c r="J4656" s="1">
        <v>169000</v>
      </c>
      <c r="K4656" s="1">
        <v>68</v>
      </c>
      <c r="L4656" s="1" t="s">
        <v>29</v>
      </c>
      <c r="M4656" s="1" t="s">
        <v>208</v>
      </c>
      <c r="N4656" s="1">
        <v>2008</v>
      </c>
      <c r="O4656" s="1" t="s">
        <v>143</v>
      </c>
      <c r="S4656" s="1" t="s">
        <v>43</v>
      </c>
      <c r="T4656" s="1" t="s">
        <v>19635</v>
      </c>
      <c r="U4656" s="1" t="s">
        <v>34</v>
      </c>
    </row>
    <row r="4657" spans="1:24" x14ac:dyDescent="0.2">
      <c r="A4657" s="1">
        <v>332</v>
      </c>
      <c r="B4657" s="1" t="s">
        <v>23</v>
      </c>
      <c r="C4657" s="1" t="s">
        <v>46</v>
      </c>
      <c r="D4657" s="1" t="s">
        <v>412</v>
      </c>
      <c r="E4657" s="1" t="s">
        <v>5339</v>
      </c>
      <c r="F4657" s="1" t="s">
        <v>8040</v>
      </c>
      <c r="G4657" s="1">
        <v>1</v>
      </c>
      <c r="H4657" s="1" t="s">
        <v>2955</v>
      </c>
      <c r="I4657" s="1" t="s">
        <v>90</v>
      </c>
      <c r="J4657" s="1">
        <v>169000</v>
      </c>
      <c r="K4657" s="1" t="s">
        <v>13360</v>
      </c>
      <c r="L4657" s="1" t="s">
        <v>29</v>
      </c>
      <c r="M4657" s="1" t="s">
        <v>374</v>
      </c>
      <c r="N4657" s="1">
        <v>2014</v>
      </c>
      <c r="O4657" s="1" t="s">
        <v>143</v>
      </c>
      <c r="R4657" s="1" t="s">
        <v>144</v>
      </c>
      <c r="V4657" s="1" t="s">
        <v>8041</v>
      </c>
      <c r="X4657" s="1" t="s">
        <v>2955</v>
      </c>
    </row>
    <row r="4658" spans="1:24" x14ac:dyDescent="0.2">
      <c r="A4658" s="1">
        <v>191</v>
      </c>
      <c r="B4658" s="1" t="s">
        <v>23</v>
      </c>
      <c r="C4658" s="1" t="s">
        <v>24</v>
      </c>
      <c r="D4658" s="1" t="s">
        <v>1227</v>
      </c>
      <c r="E4658" s="1" t="s">
        <v>440</v>
      </c>
      <c r="F4658" s="1" t="s">
        <v>13670</v>
      </c>
      <c r="G4658" s="1">
        <v>1</v>
      </c>
      <c r="H4658" s="1" t="s">
        <v>13671</v>
      </c>
      <c r="I4658" s="1" t="s">
        <v>28</v>
      </c>
      <c r="J4658" s="1">
        <v>169001.28200000001</v>
      </c>
      <c r="K4658" s="1" t="s">
        <v>13601</v>
      </c>
      <c r="L4658" s="1" t="s">
        <v>29</v>
      </c>
      <c r="M4658" s="1" t="s">
        <v>208</v>
      </c>
      <c r="N4658" s="1">
        <v>2008</v>
      </c>
      <c r="O4658" s="1" t="s">
        <v>143</v>
      </c>
      <c r="S4658" s="1" t="s">
        <v>32</v>
      </c>
      <c r="T4658" s="1" t="s">
        <v>258</v>
      </c>
      <c r="U4658" s="1" t="s">
        <v>34</v>
      </c>
    </row>
    <row r="4659" spans="1:24" x14ac:dyDescent="0.2">
      <c r="A4659" s="1">
        <v>847</v>
      </c>
      <c r="B4659" s="1" t="s">
        <v>1549</v>
      </c>
      <c r="C4659" s="1" t="s">
        <v>1550</v>
      </c>
      <c r="D4659" s="1" t="s">
        <v>7438</v>
      </c>
      <c r="E4659" s="1" t="s">
        <v>3840</v>
      </c>
      <c r="F4659" s="1" t="s">
        <v>7439</v>
      </c>
      <c r="G4659" s="1">
        <v>1</v>
      </c>
      <c r="H4659" s="1" t="s">
        <v>6441</v>
      </c>
      <c r="I4659" s="1" t="s">
        <v>1555</v>
      </c>
      <c r="J4659" s="1">
        <v>170000</v>
      </c>
      <c r="K4659" s="1">
        <v>106</v>
      </c>
      <c r="L4659" s="1" t="s">
        <v>29</v>
      </c>
      <c r="M4659" s="1" t="s">
        <v>208</v>
      </c>
      <c r="N4659" s="1">
        <v>2017</v>
      </c>
      <c r="O4659" s="1" t="s">
        <v>143</v>
      </c>
      <c r="S4659" s="1" t="s">
        <v>145</v>
      </c>
      <c r="U4659" s="1" t="s">
        <v>1112</v>
      </c>
    </row>
    <row r="4660" spans="1:24" x14ac:dyDescent="0.2">
      <c r="A4660" s="1">
        <v>65</v>
      </c>
      <c r="B4660" s="1" t="s">
        <v>23</v>
      </c>
      <c r="C4660" s="1" t="s">
        <v>24</v>
      </c>
      <c r="D4660" s="1" t="s">
        <v>1167</v>
      </c>
      <c r="E4660" s="1" t="s">
        <v>13603</v>
      </c>
      <c r="F4660" s="1" t="s">
        <v>13604</v>
      </c>
      <c r="G4660" s="1">
        <v>1</v>
      </c>
      <c r="H4660" s="1" t="s">
        <v>13605</v>
      </c>
      <c r="I4660" s="1" t="s">
        <v>28</v>
      </c>
      <c r="J4660" s="1">
        <v>171001.53200000001</v>
      </c>
      <c r="K4660" s="1" t="s">
        <v>13601</v>
      </c>
      <c r="L4660" s="1" t="s">
        <v>29</v>
      </c>
      <c r="O4660" s="1" t="s">
        <v>143</v>
      </c>
      <c r="S4660" s="1" t="s">
        <v>128</v>
      </c>
      <c r="T4660" s="1" t="s">
        <v>258</v>
      </c>
      <c r="U4660" s="1" t="s">
        <v>34</v>
      </c>
      <c r="X4660" s="1" t="s">
        <v>13606</v>
      </c>
    </row>
    <row r="4661" spans="1:24" x14ac:dyDescent="0.2">
      <c r="A4661" s="1">
        <v>67</v>
      </c>
      <c r="B4661" s="1" t="s">
        <v>23</v>
      </c>
      <c r="C4661" s="1" t="s">
        <v>24</v>
      </c>
      <c r="D4661" s="1" t="s">
        <v>1167</v>
      </c>
      <c r="E4661" s="1" t="s">
        <v>1168</v>
      </c>
      <c r="F4661" s="1" t="s">
        <v>1169</v>
      </c>
      <c r="G4661" s="1">
        <v>1</v>
      </c>
      <c r="H4661" s="1" t="s">
        <v>1170</v>
      </c>
      <c r="I4661" s="1" t="s">
        <v>28</v>
      </c>
      <c r="J4661" s="1">
        <v>171498.37100000001</v>
      </c>
      <c r="K4661" s="1">
        <v>60</v>
      </c>
      <c r="L4661" s="1" t="s">
        <v>29</v>
      </c>
      <c r="O4661" s="1" t="s">
        <v>143</v>
      </c>
      <c r="S4661" s="1" t="s">
        <v>67</v>
      </c>
      <c r="U4661" s="1" t="s">
        <v>34</v>
      </c>
      <c r="V4661" s="1" t="s">
        <v>1171</v>
      </c>
    </row>
    <row r="4662" spans="1:24" x14ac:dyDescent="0.2">
      <c r="A4662" s="1">
        <v>2866</v>
      </c>
      <c r="B4662" s="1" t="s">
        <v>68</v>
      </c>
      <c r="C4662" s="1" t="s">
        <v>69</v>
      </c>
      <c r="D4662" s="1" t="s">
        <v>12334</v>
      </c>
      <c r="E4662" s="1" t="s">
        <v>12336</v>
      </c>
      <c r="F4662" s="1" t="s">
        <v>12337</v>
      </c>
      <c r="G4662" s="1">
        <v>60</v>
      </c>
      <c r="I4662" s="1" t="s">
        <v>74</v>
      </c>
      <c r="J4662" s="1">
        <v>173000</v>
      </c>
      <c r="K4662" s="1">
        <v>295</v>
      </c>
      <c r="L4662" s="1" t="s">
        <v>29</v>
      </c>
      <c r="O4662" s="1" t="s">
        <v>30</v>
      </c>
      <c r="P4662" s="1">
        <v>75</v>
      </c>
      <c r="R4662" s="1" t="s">
        <v>11557</v>
      </c>
      <c r="S4662" s="1" t="s">
        <v>59</v>
      </c>
      <c r="T4662" s="1" t="s">
        <v>19644</v>
      </c>
      <c r="U4662" s="1" t="s">
        <v>34</v>
      </c>
      <c r="V4662" s="1" t="s">
        <v>35</v>
      </c>
    </row>
    <row r="4663" spans="1:24" x14ac:dyDescent="0.2">
      <c r="A4663" s="1">
        <v>2566</v>
      </c>
      <c r="B4663" s="1" t="s">
        <v>264</v>
      </c>
      <c r="C4663" s="1" t="s">
        <v>265</v>
      </c>
      <c r="D4663" s="1" t="s">
        <v>303</v>
      </c>
      <c r="E4663" s="1" t="s">
        <v>304</v>
      </c>
      <c r="F4663" s="1" t="s">
        <v>305</v>
      </c>
      <c r="G4663" s="1">
        <v>47</v>
      </c>
      <c r="I4663" s="1" t="s">
        <v>58</v>
      </c>
      <c r="J4663" s="1">
        <v>175000</v>
      </c>
      <c r="K4663" s="1">
        <v>41</v>
      </c>
      <c r="L4663" s="1" t="s">
        <v>29</v>
      </c>
      <c r="O4663" s="1" t="s">
        <v>30</v>
      </c>
      <c r="P4663" s="1">
        <v>12</v>
      </c>
      <c r="R4663" s="1" t="s">
        <v>51</v>
      </c>
      <c r="S4663" s="1" t="s">
        <v>59</v>
      </c>
      <c r="T4663" s="1" t="s">
        <v>278</v>
      </c>
      <c r="U4663" s="1" t="s">
        <v>34</v>
      </c>
      <c r="V4663" s="1" t="s">
        <v>35</v>
      </c>
    </row>
    <row r="4664" spans="1:24" x14ac:dyDescent="0.2">
      <c r="A4664" s="1">
        <v>874</v>
      </c>
      <c r="B4664" s="1" t="s">
        <v>1549</v>
      </c>
      <c r="C4664" s="1" t="s">
        <v>1550</v>
      </c>
      <c r="D4664" s="1" t="s">
        <v>6451</v>
      </c>
      <c r="E4664" s="1" t="s">
        <v>4149</v>
      </c>
      <c r="F4664" s="1" t="s">
        <v>6452</v>
      </c>
      <c r="G4664" s="1">
        <v>1</v>
      </c>
      <c r="H4664" s="1" t="s">
        <v>6453</v>
      </c>
      <c r="I4664" s="1" t="s">
        <v>1555</v>
      </c>
      <c r="J4664" s="1">
        <v>175000</v>
      </c>
      <c r="K4664" s="1">
        <v>68</v>
      </c>
      <c r="L4664" s="1" t="s">
        <v>29</v>
      </c>
      <c r="O4664" s="1" t="s">
        <v>143</v>
      </c>
      <c r="S4664" s="1" t="s">
        <v>145</v>
      </c>
      <c r="U4664" s="1" t="s">
        <v>1112</v>
      </c>
    </row>
    <row r="4665" spans="1:24" x14ac:dyDescent="0.2">
      <c r="A4665" s="1">
        <v>697</v>
      </c>
      <c r="B4665" s="1" t="s">
        <v>135</v>
      </c>
      <c r="C4665" s="1" t="s">
        <v>435</v>
      </c>
      <c r="D4665" s="1" t="s">
        <v>436</v>
      </c>
      <c r="E4665" s="1" t="s">
        <v>443</v>
      </c>
      <c r="F4665" s="1" t="s">
        <v>444</v>
      </c>
      <c r="G4665" s="1">
        <v>1</v>
      </c>
      <c r="H4665" s="1" t="s">
        <v>445</v>
      </c>
      <c r="I4665" s="1" t="s">
        <v>74</v>
      </c>
      <c r="J4665" s="1">
        <v>178500</v>
      </c>
      <c r="K4665" s="1">
        <v>59</v>
      </c>
      <c r="L4665" s="1" t="s">
        <v>29</v>
      </c>
      <c r="M4665" s="1" t="s">
        <v>208</v>
      </c>
      <c r="N4665" s="1">
        <v>2015</v>
      </c>
      <c r="O4665" s="1" t="s">
        <v>143</v>
      </c>
      <c r="S4665" s="1" t="s">
        <v>145</v>
      </c>
      <c r="U4665" s="1" t="s">
        <v>146</v>
      </c>
    </row>
    <row r="4666" spans="1:24" x14ac:dyDescent="0.2">
      <c r="A4666" s="1">
        <v>132</v>
      </c>
      <c r="B4666" s="1" t="s">
        <v>23</v>
      </c>
      <c r="C4666" s="1" t="s">
        <v>24</v>
      </c>
      <c r="D4666" s="1" t="s">
        <v>1199</v>
      </c>
      <c r="E4666" s="1" t="s">
        <v>1200</v>
      </c>
      <c r="F4666" s="1" t="s">
        <v>1201</v>
      </c>
      <c r="G4666" s="1">
        <v>1</v>
      </c>
      <c r="H4666" s="1" t="s">
        <v>1202</v>
      </c>
      <c r="I4666" s="1" t="s">
        <v>28</v>
      </c>
      <c r="J4666" s="1">
        <v>179998.962</v>
      </c>
      <c r="K4666" s="1">
        <v>60</v>
      </c>
      <c r="L4666" s="1" t="s">
        <v>29</v>
      </c>
      <c r="M4666" s="1" t="s">
        <v>208</v>
      </c>
      <c r="N4666" s="1">
        <v>2008</v>
      </c>
      <c r="O4666" s="1" t="s">
        <v>143</v>
      </c>
      <c r="S4666" s="1" t="s">
        <v>32</v>
      </c>
      <c r="T4666" s="1" t="s">
        <v>258</v>
      </c>
      <c r="U4666" s="1" t="s">
        <v>34</v>
      </c>
    </row>
    <row r="4667" spans="1:24" x14ac:dyDescent="0.2">
      <c r="A4667" s="1">
        <v>133</v>
      </c>
      <c r="B4667" s="1" t="s">
        <v>23</v>
      </c>
      <c r="C4667" s="1" t="s">
        <v>24</v>
      </c>
      <c r="D4667" s="1" t="s">
        <v>1199</v>
      </c>
      <c r="E4667" s="1" t="s">
        <v>13625</v>
      </c>
      <c r="F4667" s="1" t="s">
        <v>13626</v>
      </c>
      <c r="G4667" s="1">
        <v>1</v>
      </c>
      <c r="H4667" s="1" t="s">
        <v>13627</v>
      </c>
      <c r="I4667" s="1" t="s">
        <v>28</v>
      </c>
      <c r="J4667" s="1">
        <v>179998.962</v>
      </c>
      <c r="K4667" s="1" t="s">
        <v>13601</v>
      </c>
      <c r="L4667" s="1" t="s">
        <v>29</v>
      </c>
      <c r="M4667" s="1" t="s">
        <v>208</v>
      </c>
      <c r="N4667" s="1">
        <v>2016</v>
      </c>
      <c r="O4667" s="1" t="s">
        <v>143</v>
      </c>
      <c r="S4667" s="1" t="s">
        <v>128</v>
      </c>
      <c r="T4667" s="1" t="s">
        <v>258</v>
      </c>
      <c r="U4667" s="1" t="s">
        <v>34</v>
      </c>
    </row>
    <row r="4668" spans="1:24" x14ac:dyDescent="0.2">
      <c r="A4668" s="1">
        <v>196</v>
      </c>
      <c r="B4668" s="1" t="s">
        <v>23</v>
      </c>
      <c r="C4668" s="1" t="s">
        <v>24</v>
      </c>
      <c r="D4668" s="1" t="s">
        <v>1235</v>
      </c>
      <c r="E4668" s="1" t="s">
        <v>6054</v>
      </c>
      <c r="F4668" s="1" t="s">
        <v>6055</v>
      </c>
      <c r="G4668" s="1">
        <v>1</v>
      </c>
      <c r="H4668" s="1" t="s">
        <v>6056</v>
      </c>
      <c r="I4668" s="1" t="s">
        <v>141</v>
      </c>
      <c r="J4668" s="1">
        <v>180000</v>
      </c>
      <c r="K4668" s="1">
        <v>68</v>
      </c>
      <c r="L4668" s="1" t="s">
        <v>29</v>
      </c>
      <c r="M4668" s="1" t="s">
        <v>486</v>
      </c>
      <c r="N4668" s="1">
        <v>2008</v>
      </c>
      <c r="O4668" s="1" t="s">
        <v>143</v>
      </c>
      <c r="R4668" s="1" t="s">
        <v>487</v>
      </c>
      <c r="S4668" s="1" t="s">
        <v>67</v>
      </c>
      <c r="T4668" s="1" t="s">
        <v>44</v>
      </c>
      <c r="U4668" s="1" t="s">
        <v>34</v>
      </c>
    </row>
    <row r="4669" spans="1:24" x14ac:dyDescent="0.2">
      <c r="A4669" s="1">
        <v>853</v>
      </c>
      <c r="B4669" s="1" t="s">
        <v>1549</v>
      </c>
      <c r="C4669" s="1" t="s">
        <v>1550</v>
      </c>
      <c r="D4669" s="1" t="s">
        <v>6425</v>
      </c>
      <c r="E4669" s="1" t="s">
        <v>6108</v>
      </c>
      <c r="F4669" s="1" t="s">
        <v>8104</v>
      </c>
      <c r="G4669" s="1">
        <v>1</v>
      </c>
      <c r="H4669" s="1" t="s">
        <v>8105</v>
      </c>
      <c r="I4669" s="1" t="s">
        <v>1555</v>
      </c>
      <c r="J4669" s="1">
        <v>180000</v>
      </c>
      <c r="K4669" s="1">
        <v>134</v>
      </c>
      <c r="L4669" s="1" t="s">
        <v>29</v>
      </c>
      <c r="M4669" s="1" t="s">
        <v>208</v>
      </c>
      <c r="N4669" s="1">
        <v>2018</v>
      </c>
      <c r="O4669" s="1" t="s">
        <v>143</v>
      </c>
      <c r="S4669" s="1" t="s">
        <v>145</v>
      </c>
      <c r="U4669" s="1" t="s">
        <v>1112</v>
      </c>
    </row>
    <row r="4670" spans="1:24" x14ac:dyDescent="0.2">
      <c r="A4670" s="1">
        <v>852</v>
      </c>
      <c r="B4670" s="1" t="s">
        <v>1549</v>
      </c>
      <c r="C4670" s="1" t="s">
        <v>1550</v>
      </c>
      <c r="D4670" s="1" t="s">
        <v>6425</v>
      </c>
      <c r="E4670" s="1" t="s">
        <v>6426</v>
      </c>
      <c r="F4670" s="1" t="s">
        <v>6427</v>
      </c>
      <c r="G4670" s="1">
        <v>1</v>
      </c>
      <c r="H4670" s="1" t="s">
        <v>6428</v>
      </c>
      <c r="I4670" s="1" t="s">
        <v>1555</v>
      </c>
      <c r="J4670" s="1">
        <v>182000</v>
      </c>
      <c r="K4670" s="1">
        <v>68</v>
      </c>
      <c r="L4670" s="1" t="s">
        <v>29</v>
      </c>
      <c r="M4670" s="1" t="s">
        <v>208</v>
      </c>
      <c r="N4670" s="1">
        <v>2019</v>
      </c>
      <c r="O4670" s="1" t="s">
        <v>143</v>
      </c>
      <c r="S4670" s="1" t="s">
        <v>145</v>
      </c>
      <c r="U4670" s="1" t="s">
        <v>1112</v>
      </c>
    </row>
    <row r="4671" spans="1:24" x14ac:dyDescent="0.2">
      <c r="A4671" s="1">
        <v>889</v>
      </c>
      <c r="B4671" s="1" t="s">
        <v>1549</v>
      </c>
      <c r="C4671" s="1" t="s">
        <v>6495</v>
      </c>
      <c r="D4671" s="1" t="s">
        <v>7350</v>
      </c>
      <c r="E4671" s="1" t="s">
        <v>7351</v>
      </c>
      <c r="F4671" s="1" t="s">
        <v>7352</v>
      </c>
      <c r="G4671" s="1">
        <v>1</v>
      </c>
      <c r="H4671" s="1" t="s">
        <v>7353</v>
      </c>
      <c r="I4671" s="1" t="s">
        <v>1555</v>
      </c>
      <c r="J4671" s="1">
        <v>183066.66699999999</v>
      </c>
      <c r="K4671" s="1">
        <v>79</v>
      </c>
      <c r="L4671" s="1" t="s">
        <v>29</v>
      </c>
      <c r="M4671" s="1" t="s">
        <v>579</v>
      </c>
      <c r="N4671" s="1">
        <v>2008</v>
      </c>
      <c r="O4671" s="1" t="s">
        <v>143</v>
      </c>
      <c r="S4671" s="1" t="s">
        <v>6442</v>
      </c>
      <c r="U4671" s="1" t="s">
        <v>1112</v>
      </c>
      <c r="V4671" s="1" t="s">
        <v>7354</v>
      </c>
    </row>
    <row r="4672" spans="1:24" x14ac:dyDescent="0.2">
      <c r="A4672" s="1">
        <v>355</v>
      </c>
      <c r="B4672" s="1" t="s">
        <v>23</v>
      </c>
      <c r="C4672" s="1" t="s">
        <v>417</v>
      </c>
      <c r="D4672" s="1" t="s">
        <v>7642</v>
      </c>
      <c r="E4672" s="1" t="s">
        <v>7643</v>
      </c>
      <c r="F4672" s="1" t="s">
        <v>7644</v>
      </c>
      <c r="G4672" s="1">
        <v>1</v>
      </c>
      <c r="H4672" s="1" t="s">
        <v>7645</v>
      </c>
      <c r="I4672" s="1" t="s">
        <v>28</v>
      </c>
      <c r="J4672" s="1">
        <v>188500</v>
      </c>
      <c r="K4672" s="1">
        <v>116</v>
      </c>
      <c r="L4672" s="1" t="s">
        <v>29</v>
      </c>
      <c r="M4672" s="1" t="s">
        <v>208</v>
      </c>
      <c r="N4672" s="1">
        <v>2916</v>
      </c>
      <c r="O4672" s="1" t="s">
        <v>143</v>
      </c>
      <c r="S4672" s="1" t="s">
        <v>32</v>
      </c>
      <c r="T4672" s="1" t="s">
        <v>258</v>
      </c>
      <c r="U4672" s="1" t="s">
        <v>34</v>
      </c>
    </row>
    <row r="4673" spans="1:24" x14ac:dyDescent="0.2">
      <c r="A4673" s="1">
        <v>484</v>
      </c>
      <c r="B4673" s="1" t="s">
        <v>135</v>
      </c>
      <c r="C4673" s="1" t="s">
        <v>243</v>
      </c>
      <c r="D4673" s="1" t="s">
        <v>269</v>
      </c>
      <c r="E4673" s="1" t="s">
        <v>270</v>
      </c>
      <c r="F4673" s="1" t="s">
        <v>271</v>
      </c>
      <c r="G4673" s="1">
        <v>183</v>
      </c>
      <c r="I4673" s="1" t="s">
        <v>50</v>
      </c>
      <c r="J4673" s="1">
        <v>189000</v>
      </c>
      <c r="K4673" s="1">
        <v>35</v>
      </c>
      <c r="L4673" s="1" t="s">
        <v>29</v>
      </c>
      <c r="O4673" s="1" t="s">
        <v>30</v>
      </c>
      <c r="P4673" s="1">
        <v>11</v>
      </c>
      <c r="R4673" s="1" t="s">
        <v>51</v>
      </c>
      <c r="S4673" s="1" t="s">
        <v>247</v>
      </c>
      <c r="T4673" s="1" t="s">
        <v>161</v>
      </c>
      <c r="U4673" s="1" t="s">
        <v>34</v>
      </c>
    </row>
    <row r="4674" spans="1:24" x14ac:dyDescent="0.2">
      <c r="A4674" s="1">
        <v>703</v>
      </c>
      <c r="B4674" s="1" t="s">
        <v>135</v>
      </c>
      <c r="C4674" s="1" t="s">
        <v>435</v>
      </c>
      <c r="D4674" s="1" t="s">
        <v>449</v>
      </c>
      <c r="E4674" s="1" t="s">
        <v>450</v>
      </c>
      <c r="F4674" s="1" t="s">
        <v>451</v>
      </c>
      <c r="G4674" s="1">
        <v>1</v>
      </c>
      <c r="H4674" s="1" t="s">
        <v>452</v>
      </c>
      <c r="I4674" s="1" t="s">
        <v>74</v>
      </c>
      <c r="J4674" s="1">
        <v>190000</v>
      </c>
      <c r="K4674" s="1">
        <v>59</v>
      </c>
      <c r="L4674" s="1" t="s">
        <v>29</v>
      </c>
      <c r="M4674" s="1" t="s">
        <v>142</v>
      </c>
      <c r="N4674" s="1">
        <v>2014</v>
      </c>
      <c r="O4674" s="1" t="s">
        <v>143</v>
      </c>
      <c r="R4674" s="1" t="s">
        <v>144</v>
      </c>
      <c r="S4674" s="1" t="s">
        <v>145</v>
      </c>
      <c r="U4674" s="1" t="s">
        <v>146</v>
      </c>
    </row>
    <row r="4675" spans="1:24" x14ac:dyDescent="0.2">
      <c r="A4675" s="1">
        <v>860</v>
      </c>
      <c r="B4675" s="1" t="s">
        <v>1549</v>
      </c>
      <c r="C4675" s="1" t="s">
        <v>1550</v>
      </c>
      <c r="D4675" s="1" t="s">
        <v>6429</v>
      </c>
      <c r="E4675" s="1" t="s">
        <v>6430</v>
      </c>
      <c r="F4675" s="1" t="s">
        <v>6431</v>
      </c>
      <c r="G4675" s="1">
        <v>1</v>
      </c>
      <c r="H4675" s="1" t="s">
        <v>6432</v>
      </c>
      <c r="I4675" s="1" t="s">
        <v>1555</v>
      </c>
      <c r="J4675" s="1">
        <v>190000</v>
      </c>
      <c r="K4675" s="1">
        <v>68</v>
      </c>
      <c r="L4675" s="1" t="s">
        <v>29</v>
      </c>
      <c r="M4675" s="1" t="s">
        <v>142</v>
      </c>
      <c r="N4675" s="1">
        <v>2017</v>
      </c>
      <c r="O4675" s="1" t="s">
        <v>143</v>
      </c>
      <c r="R4675" s="1" t="s">
        <v>144</v>
      </c>
      <c r="S4675" s="1" t="s">
        <v>1155</v>
      </c>
      <c r="U4675" s="1" t="s">
        <v>1112</v>
      </c>
    </row>
    <row r="4676" spans="1:24" x14ac:dyDescent="0.2">
      <c r="A4676" s="1">
        <v>174</v>
      </c>
      <c r="B4676" s="1" t="s">
        <v>23</v>
      </c>
      <c r="C4676" s="1" t="s">
        <v>24</v>
      </c>
      <c r="D4676" s="1" t="s">
        <v>64</v>
      </c>
      <c r="E4676" s="1" t="s">
        <v>65</v>
      </c>
      <c r="F4676" s="1" t="s">
        <v>66</v>
      </c>
      <c r="G4676" s="1" t="s">
        <v>19564</v>
      </c>
      <c r="I4676" s="1" t="s">
        <v>28</v>
      </c>
      <c r="J4676" s="3">
        <v>200000</v>
      </c>
      <c r="K4676" s="1">
        <v>2</v>
      </c>
      <c r="L4676" s="1" t="s">
        <v>29</v>
      </c>
      <c r="O4676" s="1" t="s">
        <v>30</v>
      </c>
      <c r="P4676" s="1">
        <v>7.5</v>
      </c>
      <c r="R4676" s="1" t="s">
        <v>31</v>
      </c>
      <c r="S4676" s="1" t="s">
        <v>67</v>
      </c>
      <c r="U4676" s="1" t="s">
        <v>34</v>
      </c>
      <c r="V4676" s="1" t="s">
        <v>35</v>
      </c>
    </row>
    <row r="4677" spans="1:24" x14ac:dyDescent="0.2">
      <c r="A4677" s="1">
        <v>2556</v>
      </c>
      <c r="B4677" s="1" t="s">
        <v>264</v>
      </c>
      <c r="C4677" s="1" t="s">
        <v>314</v>
      </c>
      <c r="D4677" s="1" t="s">
        <v>315</v>
      </c>
      <c r="E4677" s="1" t="s">
        <v>316</v>
      </c>
      <c r="F4677" s="1" t="s">
        <v>317</v>
      </c>
      <c r="G4677" s="1">
        <v>45</v>
      </c>
      <c r="I4677" s="1" t="s">
        <v>58</v>
      </c>
      <c r="J4677" s="3">
        <v>200000</v>
      </c>
      <c r="K4677" s="1">
        <v>51</v>
      </c>
      <c r="O4677" s="1" t="s">
        <v>30</v>
      </c>
      <c r="P4677" s="1">
        <v>12</v>
      </c>
      <c r="R4677" s="1" t="s">
        <v>51</v>
      </c>
      <c r="S4677" s="1" t="s">
        <v>160</v>
      </c>
      <c r="T4677" s="1" t="s">
        <v>44</v>
      </c>
      <c r="U4677" s="1" t="s">
        <v>34</v>
      </c>
      <c r="V4677" s="1" t="s">
        <v>35</v>
      </c>
    </row>
    <row r="4678" spans="1:24" x14ac:dyDescent="0.2">
      <c r="A4678" s="1">
        <v>6258</v>
      </c>
      <c r="B4678" s="1" t="s">
        <v>1106</v>
      </c>
      <c r="C4678" s="1" t="s">
        <v>1107</v>
      </c>
      <c r="D4678" s="1" t="s">
        <v>1108</v>
      </c>
      <c r="E4678" s="1" t="s">
        <v>1109</v>
      </c>
      <c r="F4678" s="1" t="s">
        <v>1110</v>
      </c>
      <c r="G4678" s="1">
        <v>1</v>
      </c>
      <c r="I4678" s="1" t="s">
        <v>1555</v>
      </c>
      <c r="J4678" s="3">
        <v>200000</v>
      </c>
      <c r="K4678" s="1">
        <v>118</v>
      </c>
      <c r="L4678" s="1" t="s">
        <v>29</v>
      </c>
      <c r="O4678" s="1" t="s">
        <v>143</v>
      </c>
      <c r="R4678" s="1" t="s">
        <v>144</v>
      </c>
      <c r="X4678" s="1" t="s">
        <v>1689</v>
      </c>
    </row>
    <row r="4679" spans="1:24" x14ac:dyDescent="0.2">
      <c r="A4679" s="1">
        <v>725</v>
      </c>
      <c r="B4679" s="1" t="s">
        <v>135</v>
      </c>
      <c r="C4679" s="1" t="s">
        <v>136</v>
      </c>
      <c r="D4679" s="1" t="s">
        <v>137</v>
      </c>
      <c r="E4679" s="1" t="s">
        <v>446</v>
      </c>
      <c r="F4679" s="1" t="s">
        <v>8400</v>
      </c>
      <c r="G4679" s="1">
        <v>1</v>
      </c>
      <c r="H4679" s="1" t="s">
        <v>8401</v>
      </c>
      <c r="I4679" s="1" t="s">
        <v>50</v>
      </c>
      <c r="J4679" s="3">
        <v>200000</v>
      </c>
      <c r="K4679" s="1">
        <v>141</v>
      </c>
      <c r="L4679" s="1" t="s">
        <v>29</v>
      </c>
      <c r="O4679" s="1" t="s">
        <v>75</v>
      </c>
      <c r="R4679" s="1" t="s">
        <v>75</v>
      </c>
      <c r="S4679" s="1" t="s">
        <v>145</v>
      </c>
      <c r="U4679" s="1" t="s">
        <v>146</v>
      </c>
      <c r="X4679" s="1" t="s">
        <v>8402</v>
      </c>
    </row>
    <row r="4680" spans="1:24" x14ac:dyDescent="0.2">
      <c r="A4680" s="1">
        <v>3630</v>
      </c>
      <c r="B4680" s="1" t="s">
        <v>308</v>
      </c>
      <c r="C4680" s="1" t="s">
        <v>8551</v>
      </c>
      <c r="D4680" s="1" t="s">
        <v>8552</v>
      </c>
      <c r="E4680" s="1" t="s">
        <v>8553</v>
      </c>
      <c r="F4680" s="1" t="s">
        <v>8554</v>
      </c>
      <c r="G4680" s="1">
        <v>168</v>
      </c>
      <c r="I4680" s="1" t="s">
        <v>90</v>
      </c>
      <c r="J4680" s="3">
        <v>200000</v>
      </c>
      <c r="K4680" s="1">
        <v>150</v>
      </c>
      <c r="L4680" s="1" t="s">
        <v>29</v>
      </c>
      <c r="O4680" s="1" t="s">
        <v>30</v>
      </c>
      <c r="P4680" s="1" t="s">
        <v>8555</v>
      </c>
      <c r="Q4680" s="1" t="s">
        <v>83</v>
      </c>
      <c r="V4680" s="1" t="s">
        <v>35</v>
      </c>
      <c r="X4680" s="1" t="s">
        <v>5994</v>
      </c>
    </row>
    <row r="4681" spans="1:24" x14ac:dyDescent="0.2">
      <c r="A4681" s="1">
        <v>2560</v>
      </c>
      <c r="B4681" s="1" t="s">
        <v>264</v>
      </c>
      <c r="C4681" s="1" t="s">
        <v>314</v>
      </c>
      <c r="D4681" s="1" t="s">
        <v>320</v>
      </c>
      <c r="E4681" s="1" t="s">
        <v>12644</v>
      </c>
      <c r="F4681" s="1" t="s">
        <v>12645</v>
      </c>
      <c r="G4681" s="1">
        <v>46</v>
      </c>
      <c r="I4681" s="1" t="s">
        <v>58</v>
      </c>
      <c r="J4681" s="3">
        <v>200000</v>
      </c>
      <c r="K4681" s="1" t="s">
        <v>12643</v>
      </c>
      <c r="L4681" s="1" t="s">
        <v>29</v>
      </c>
      <c r="O4681" s="1" t="s">
        <v>30</v>
      </c>
      <c r="P4681" s="1">
        <v>11</v>
      </c>
      <c r="R4681" s="1" t="s">
        <v>51</v>
      </c>
      <c r="S4681" s="1" t="s">
        <v>118</v>
      </c>
      <c r="T4681" s="1" t="s">
        <v>19643</v>
      </c>
      <c r="U4681" s="1" t="s">
        <v>34</v>
      </c>
      <c r="V4681" s="1" t="s">
        <v>35</v>
      </c>
    </row>
    <row r="4682" spans="1:24" x14ac:dyDescent="0.2">
      <c r="A4682" s="1">
        <v>2962</v>
      </c>
      <c r="B4682" s="1" t="s">
        <v>68</v>
      </c>
      <c r="C4682" s="1" t="s">
        <v>173</v>
      </c>
      <c r="D4682" s="1" t="s">
        <v>12974</v>
      </c>
      <c r="E4682" s="1" t="s">
        <v>5959</v>
      </c>
      <c r="F4682" s="1" t="s">
        <v>12975</v>
      </c>
      <c r="G4682" s="1">
        <v>54</v>
      </c>
      <c r="I4682" s="1" t="s">
        <v>74</v>
      </c>
      <c r="J4682" s="3">
        <v>200000</v>
      </c>
      <c r="K4682" s="1" t="s">
        <v>12957</v>
      </c>
      <c r="L4682" s="1" t="s">
        <v>29</v>
      </c>
      <c r="O4682" s="1" t="s">
        <v>30</v>
      </c>
      <c r="P4682" s="1">
        <v>46</v>
      </c>
      <c r="R4682" s="1" t="s">
        <v>168</v>
      </c>
      <c r="S4682" s="1" t="s">
        <v>67</v>
      </c>
      <c r="T4682" s="1" t="s">
        <v>155</v>
      </c>
      <c r="U4682" s="1" t="s">
        <v>34</v>
      </c>
      <c r="V4682" s="1" t="s">
        <v>35</v>
      </c>
    </row>
    <row r="4683" spans="1:24" x14ac:dyDescent="0.2">
      <c r="A4683" s="1">
        <v>2573</v>
      </c>
      <c r="B4683" s="1" t="s">
        <v>264</v>
      </c>
      <c r="C4683" s="1" t="s">
        <v>265</v>
      </c>
      <c r="D4683" s="1" t="s">
        <v>13337</v>
      </c>
      <c r="E4683" s="1" t="s">
        <v>13338</v>
      </c>
      <c r="F4683" s="1" t="s">
        <v>13339</v>
      </c>
      <c r="G4683" s="1" t="s">
        <v>19624</v>
      </c>
      <c r="I4683" s="1" t="s">
        <v>58</v>
      </c>
      <c r="J4683" s="3">
        <v>200000</v>
      </c>
      <c r="K4683" s="1" t="s">
        <v>13340</v>
      </c>
      <c r="L4683" s="1" t="s">
        <v>29</v>
      </c>
      <c r="O4683" s="1" t="s">
        <v>30</v>
      </c>
      <c r="P4683" s="1">
        <v>12</v>
      </c>
      <c r="R4683" s="1" t="s">
        <v>51</v>
      </c>
    </row>
    <row r="4684" spans="1:24" x14ac:dyDescent="0.2">
      <c r="A4684" s="1">
        <v>3244</v>
      </c>
      <c r="B4684" s="1" t="s">
        <v>53</v>
      </c>
      <c r="C4684" s="1" t="s">
        <v>1873</v>
      </c>
      <c r="D4684" s="1" t="s">
        <v>13348</v>
      </c>
      <c r="E4684" s="1" t="s">
        <v>13349</v>
      </c>
      <c r="F4684" s="1" t="s">
        <v>13350</v>
      </c>
      <c r="G4684" s="1">
        <v>105</v>
      </c>
      <c r="I4684" s="1" t="s">
        <v>58</v>
      </c>
      <c r="J4684" s="3">
        <v>200000</v>
      </c>
      <c r="K4684" s="1" t="s">
        <v>13346</v>
      </c>
      <c r="L4684" s="1" t="s">
        <v>29</v>
      </c>
      <c r="O4684" s="1" t="s">
        <v>30</v>
      </c>
      <c r="P4684" s="1">
        <v>11</v>
      </c>
      <c r="R4684" s="1" t="s">
        <v>51</v>
      </c>
      <c r="S4684" s="1" t="s">
        <v>59</v>
      </c>
      <c r="U4684" s="1" t="s">
        <v>60</v>
      </c>
      <c r="V4684" s="1" t="s">
        <v>35</v>
      </c>
    </row>
    <row r="4685" spans="1:24" x14ac:dyDescent="0.2">
      <c r="A4685" s="1">
        <v>189</v>
      </c>
      <c r="B4685" s="1" t="s">
        <v>23</v>
      </c>
      <c r="C4685" s="1" t="s">
        <v>24</v>
      </c>
      <c r="D4685" s="1" t="s">
        <v>1227</v>
      </c>
      <c r="E4685" s="1" t="s">
        <v>1228</v>
      </c>
      <c r="F4685" s="1" t="s">
        <v>1229</v>
      </c>
      <c r="G4685" s="1">
        <v>1</v>
      </c>
      <c r="H4685" s="1" t="s">
        <v>1230</v>
      </c>
      <c r="I4685" s="1" t="s">
        <v>28</v>
      </c>
      <c r="J4685" s="1">
        <v>200000.00200000001</v>
      </c>
      <c r="K4685" s="1">
        <v>60</v>
      </c>
      <c r="L4685" s="1" t="s">
        <v>29</v>
      </c>
      <c r="M4685" s="1" t="s">
        <v>1231</v>
      </c>
      <c r="N4685" s="1">
        <v>2016</v>
      </c>
      <c r="O4685" s="1" t="s">
        <v>143</v>
      </c>
      <c r="R4685" s="1" t="s">
        <v>75</v>
      </c>
      <c r="S4685" s="1" t="s">
        <v>32</v>
      </c>
      <c r="T4685" s="1" t="s">
        <v>258</v>
      </c>
      <c r="U4685" s="1" t="s">
        <v>34</v>
      </c>
    </row>
    <row r="4686" spans="1:24" x14ac:dyDescent="0.2">
      <c r="A4686" s="1">
        <v>190</v>
      </c>
      <c r="B4686" s="1" t="s">
        <v>23</v>
      </c>
      <c r="C4686" s="1" t="s">
        <v>24</v>
      </c>
      <c r="D4686" s="1" t="s">
        <v>1227</v>
      </c>
      <c r="E4686" s="1" t="s">
        <v>1228</v>
      </c>
      <c r="F4686" s="1" t="s">
        <v>1229</v>
      </c>
      <c r="G4686" s="1">
        <v>1</v>
      </c>
      <c r="H4686" s="1" t="s">
        <v>1230</v>
      </c>
      <c r="I4686" s="1" t="s">
        <v>141</v>
      </c>
      <c r="J4686" s="1">
        <v>200000.00200000001</v>
      </c>
      <c r="K4686" s="1">
        <v>60</v>
      </c>
      <c r="L4686" s="1" t="s">
        <v>29</v>
      </c>
      <c r="M4686" s="1" t="s">
        <v>1231</v>
      </c>
      <c r="N4686" s="1">
        <v>2016</v>
      </c>
      <c r="O4686" s="1" t="s">
        <v>143</v>
      </c>
      <c r="R4686" s="1" t="s">
        <v>75</v>
      </c>
      <c r="S4686" s="1" t="s">
        <v>32</v>
      </c>
      <c r="T4686" s="1" t="s">
        <v>258</v>
      </c>
      <c r="U4686" s="1" t="s">
        <v>34</v>
      </c>
    </row>
    <row r="4687" spans="1:24" x14ac:dyDescent="0.2">
      <c r="A4687" s="1">
        <v>711</v>
      </c>
      <c r="B4687" s="1" t="s">
        <v>135</v>
      </c>
      <c r="C4687" s="1" t="s">
        <v>136</v>
      </c>
      <c r="D4687" s="1" t="s">
        <v>6293</v>
      </c>
      <c r="E4687" s="1" t="s">
        <v>5221</v>
      </c>
      <c r="F4687" s="1" t="s">
        <v>6294</v>
      </c>
      <c r="G4687" s="1">
        <v>1</v>
      </c>
      <c r="H4687" s="1" t="s">
        <v>6295</v>
      </c>
      <c r="I4687" s="1" t="s">
        <v>50</v>
      </c>
      <c r="J4687" s="1">
        <v>201667</v>
      </c>
      <c r="K4687" s="1">
        <v>68</v>
      </c>
      <c r="L4687" s="1" t="s">
        <v>29</v>
      </c>
      <c r="M4687" s="1" t="s">
        <v>374</v>
      </c>
      <c r="N4687" s="1">
        <v>2015</v>
      </c>
      <c r="O4687" s="1" t="s">
        <v>143</v>
      </c>
      <c r="R4687" s="1" t="s">
        <v>144</v>
      </c>
      <c r="S4687" s="1" t="s">
        <v>145</v>
      </c>
      <c r="U4687" s="1" t="s">
        <v>146</v>
      </c>
      <c r="X4687" s="1" t="s">
        <v>6296</v>
      </c>
    </row>
    <row r="4688" spans="1:24" x14ac:dyDescent="0.2">
      <c r="A4688" s="1">
        <v>862</v>
      </c>
      <c r="B4688" s="1" t="s">
        <v>1549</v>
      </c>
      <c r="C4688" s="1" t="s">
        <v>1550</v>
      </c>
      <c r="D4688" s="1" t="s">
        <v>6438</v>
      </c>
      <c r="E4688" s="1" t="s">
        <v>6439</v>
      </c>
      <c r="F4688" s="1" t="s">
        <v>6440</v>
      </c>
      <c r="G4688" s="1">
        <v>1</v>
      </c>
      <c r="H4688" s="1" t="s">
        <v>6441</v>
      </c>
      <c r="I4688" s="1" t="s">
        <v>1555</v>
      </c>
      <c r="J4688" s="1">
        <v>206000</v>
      </c>
      <c r="K4688" s="1">
        <v>68</v>
      </c>
      <c r="L4688" s="1" t="s">
        <v>29</v>
      </c>
      <c r="M4688" s="1" t="s">
        <v>208</v>
      </c>
      <c r="N4688" s="1">
        <v>2019</v>
      </c>
      <c r="O4688" s="1" t="s">
        <v>143</v>
      </c>
      <c r="S4688" s="1" t="s">
        <v>6442</v>
      </c>
      <c r="U4688" s="1" t="s">
        <v>1112</v>
      </c>
    </row>
    <row r="4689" spans="1:24" x14ac:dyDescent="0.2">
      <c r="A4689" s="1">
        <v>3220</v>
      </c>
      <c r="B4689" s="1" t="s">
        <v>122</v>
      </c>
      <c r="C4689" s="1" t="s">
        <v>1849</v>
      </c>
      <c r="D4689" s="1" t="s">
        <v>1850</v>
      </c>
      <c r="E4689" s="1" t="s">
        <v>1851</v>
      </c>
      <c r="F4689" s="1" t="s">
        <v>1852</v>
      </c>
      <c r="G4689" s="1">
        <v>1</v>
      </c>
      <c r="H4689" s="1" t="s">
        <v>1853</v>
      </c>
      <c r="I4689" s="1" t="s">
        <v>58</v>
      </c>
      <c r="J4689" s="1">
        <v>207500.90700000001</v>
      </c>
      <c r="K4689" s="1">
        <v>60</v>
      </c>
      <c r="L4689" s="1" t="s">
        <v>29</v>
      </c>
      <c r="M4689" s="1" t="s">
        <v>374</v>
      </c>
      <c r="N4689" s="1">
        <v>2018</v>
      </c>
      <c r="O4689" s="1" t="s">
        <v>143</v>
      </c>
      <c r="R4689" s="1" t="s">
        <v>144</v>
      </c>
      <c r="S4689" s="1" t="s">
        <v>1258</v>
      </c>
      <c r="T4689" s="1" t="s">
        <v>1266</v>
      </c>
      <c r="U4689" s="1" t="s">
        <v>34</v>
      </c>
    </row>
    <row r="4690" spans="1:24" x14ac:dyDescent="0.2">
      <c r="A4690" s="1">
        <v>164</v>
      </c>
      <c r="B4690" s="1" t="s">
        <v>23</v>
      </c>
      <c r="C4690" s="1" t="s">
        <v>24</v>
      </c>
      <c r="D4690" s="1" t="s">
        <v>1208</v>
      </c>
      <c r="E4690" s="1" t="s">
        <v>13639</v>
      </c>
      <c r="F4690" s="1" t="s">
        <v>13640</v>
      </c>
      <c r="G4690" s="1">
        <v>1</v>
      </c>
      <c r="H4690" s="1" t="s">
        <v>13641</v>
      </c>
      <c r="I4690" s="1" t="s">
        <v>28</v>
      </c>
      <c r="J4690" s="1">
        <v>210000.34099999999</v>
      </c>
      <c r="K4690" s="1" t="s">
        <v>13601</v>
      </c>
      <c r="L4690" s="1" t="s">
        <v>29</v>
      </c>
      <c r="M4690" s="1" t="s">
        <v>208</v>
      </c>
      <c r="N4690" s="1">
        <v>2016</v>
      </c>
      <c r="O4690" s="1" t="s">
        <v>143</v>
      </c>
      <c r="S4690" s="1" t="s">
        <v>128</v>
      </c>
      <c r="T4690" s="1" t="s">
        <v>258</v>
      </c>
      <c r="U4690" s="1" t="s">
        <v>34</v>
      </c>
    </row>
    <row r="4691" spans="1:24" x14ac:dyDescent="0.2">
      <c r="A4691" s="1">
        <v>331</v>
      </c>
      <c r="B4691" s="1" t="s">
        <v>23</v>
      </c>
      <c r="C4691" s="1" t="s">
        <v>46</v>
      </c>
      <c r="D4691" s="1" t="s">
        <v>412</v>
      </c>
      <c r="E4691" s="1" t="s">
        <v>5339</v>
      </c>
      <c r="F4691" s="1" t="s">
        <v>8040</v>
      </c>
      <c r="G4691" s="1">
        <v>1</v>
      </c>
      <c r="H4691" s="1" t="s">
        <v>13361</v>
      </c>
      <c r="I4691" s="1" t="s">
        <v>141</v>
      </c>
      <c r="J4691" s="1">
        <v>211620</v>
      </c>
      <c r="K4691" s="1" t="s">
        <v>13362</v>
      </c>
      <c r="L4691" s="1" t="s">
        <v>29</v>
      </c>
      <c r="M4691" s="1" t="s">
        <v>374</v>
      </c>
      <c r="N4691" s="1">
        <v>2014</v>
      </c>
      <c r="O4691" s="1" t="s">
        <v>143</v>
      </c>
      <c r="R4691" s="1" t="s">
        <v>144</v>
      </c>
      <c r="U4691" s="1" t="s">
        <v>34</v>
      </c>
      <c r="V4691" s="1" t="s">
        <v>8041</v>
      </c>
    </row>
    <row r="4692" spans="1:24" x14ac:dyDescent="0.2">
      <c r="A4692" s="1">
        <v>236</v>
      </c>
      <c r="B4692" s="1" t="s">
        <v>23</v>
      </c>
      <c r="C4692" s="1" t="s">
        <v>24</v>
      </c>
      <c r="D4692" s="1" t="s">
        <v>1254</v>
      </c>
      <c r="E4692" s="1" t="s">
        <v>13713</v>
      </c>
      <c r="F4692" s="1" t="s">
        <v>13714</v>
      </c>
      <c r="G4692" s="1">
        <v>1</v>
      </c>
      <c r="H4692" s="1" t="s">
        <v>13715</v>
      </c>
      <c r="I4692" s="1" t="s">
        <v>28</v>
      </c>
      <c r="J4692" s="1">
        <v>213501.04300000001</v>
      </c>
      <c r="K4692" s="1" t="s">
        <v>13601</v>
      </c>
      <c r="L4692" s="1" t="s">
        <v>29</v>
      </c>
      <c r="M4692" s="1" t="s">
        <v>208</v>
      </c>
      <c r="N4692" s="1">
        <v>2016</v>
      </c>
      <c r="O4692" s="1" t="s">
        <v>143</v>
      </c>
      <c r="S4692" s="1" t="s">
        <v>59</v>
      </c>
      <c r="T4692" s="1" t="s">
        <v>258</v>
      </c>
      <c r="U4692" s="1" t="s">
        <v>34</v>
      </c>
    </row>
    <row r="4693" spans="1:24" x14ac:dyDescent="0.2">
      <c r="A4693" s="1">
        <v>231</v>
      </c>
      <c r="B4693" s="1" t="s">
        <v>23</v>
      </c>
      <c r="C4693" s="1" t="s">
        <v>24</v>
      </c>
      <c r="D4693" s="1" t="s">
        <v>1254</v>
      </c>
      <c r="E4693" s="1" t="s">
        <v>5552</v>
      </c>
      <c r="F4693" s="1" t="s">
        <v>5553</v>
      </c>
      <c r="G4693" s="1">
        <v>1</v>
      </c>
      <c r="H4693" s="1" t="s">
        <v>5554</v>
      </c>
      <c r="I4693" s="1" t="s">
        <v>28</v>
      </c>
      <c r="J4693" s="1">
        <v>215000.76199999999</v>
      </c>
      <c r="K4693" s="1">
        <v>65</v>
      </c>
      <c r="L4693" s="1" t="s">
        <v>29</v>
      </c>
      <c r="M4693" s="1" t="s">
        <v>142</v>
      </c>
      <c r="N4693" s="1">
        <v>2016</v>
      </c>
      <c r="O4693" s="1" t="s">
        <v>143</v>
      </c>
      <c r="R4693" s="1" t="s">
        <v>144</v>
      </c>
      <c r="S4693" s="1" t="s">
        <v>1258</v>
      </c>
      <c r="T4693" s="1" t="s">
        <v>258</v>
      </c>
      <c r="U4693" s="1" t="s">
        <v>34</v>
      </c>
    </row>
    <row r="4694" spans="1:24" x14ac:dyDescent="0.2">
      <c r="A4694" s="1">
        <v>274</v>
      </c>
      <c r="B4694" s="1" t="s">
        <v>23</v>
      </c>
      <c r="C4694" s="1" t="s">
        <v>46</v>
      </c>
      <c r="D4694" s="1" t="s">
        <v>47</v>
      </c>
      <c r="E4694" s="1" t="s">
        <v>405</v>
      </c>
      <c r="F4694" s="1" t="s">
        <v>406</v>
      </c>
      <c r="G4694" s="1">
        <v>1</v>
      </c>
      <c r="H4694" s="1" t="s">
        <v>407</v>
      </c>
      <c r="I4694" s="1" t="s">
        <v>50</v>
      </c>
      <c r="J4694" s="1">
        <v>217750.921</v>
      </c>
      <c r="K4694" s="1">
        <v>60</v>
      </c>
      <c r="L4694" s="1" t="s">
        <v>29</v>
      </c>
      <c r="M4694" s="1" t="s">
        <v>208</v>
      </c>
      <c r="N4694" s="1">
        <v>2015</v>
      </c>
      <c r="O4694" s="1" t="s">
        <v>143</v>
      </c>
      <c r="S4694" s="1" t="s">
        <v>59</v>
      </c>
      <c r="T4694" s="1" t="s">
        <v>161</v>
      </c>
      <c r="U4694" s="1" t="s">
        <v>34</v>
      </c>
    </row>
    <row r="4695" spans="1:24" x14ac:dyDescent="0.2">
      <c r="A4695" s="1">
        <v>3176</v>
      </c>
      <c r="B4695" s="1" t="s">
        <v>122</v>
      </c>
      <c r="C4695" s="1" t="s">
        <v>123</v>
      </c>
      <c r="D4695" s="1" t="s">
        <v>124</v>
      </c>
      <c r="E4695" s="1" t="s">
        <v>2496</v>
      </c>
      <c r="F4695" s="1" t="s">
        <v>14057</v>
      </c>
      <c r="G4695" s="1">
        <v>87</v>
      </c>
      <c r="I4695" s="1" t="s">
        <v>58</v>
      </c>
      <c r="J4695" s="1">
        <v>220000</v>
      </c>
      <c r="K4695" s="1" t="s">
        <v>14058</v>
      </c>
      <c r="L4695" s="1" t="s">
        <v>29</v>
      </c>
      <c r="O4695" s="1" t="s">
        <v>30</v>
      </c>
      <c r="P4695" s="1">
        <v>11.9</v>
      </c>
      <c r="R4695" s="1" t="s">
        <v>51</v>
      </c>
      <c r="S4695" s="1" t="s">
        <v>128</v>
      </c>
      <c r="T4695" s="1" t="s">
        <v>44</v>
      </c>
      <c r="U4695" s="1" t="s">
        <v>34</v>
      </c>
      <c r="V4695" s="1" t="s">
        <v>35</v>
      </c>
    </row>
    <row r="4696" spans="1:24" x14ac:dyDescent="0.2">
      <c r="A4696" s="1">
        <v>770</v>
      </c>
      <c r="B4696" s="1" t="s">
        <v>135</v>
      </c>
      <c r="C4696" s="1" t="s">
        <v>1529</v>
      </c>
      <c r="D4696" s="1" t="s">
        <v>1534</v>
      </c>
      <c r="E4696" s="1" t="s">
        <v>1538</v>
      </c>
      <c r="F4696" s="1" t="s">
        <v>1539</v>
      </c>
      <c r="G4696" s="1">
        <v>1</v>
      </c>
      <c r="H4696" s="1" t="s">
        <v>1540</v>
      </c>
      <c r="I4696" s="1" t="s">
        <v>141</v>
      </c>
      <c r="J4696" s="1">
        <v>221600</v>
      </c>
      <c r="K4696" s="1" t="s">
        <v>12692</v>
      </c>
      <c r="L4696" s="1" t="s">
        <v>29</v>
      </c>
      <c r="O4696" s="1" t="s">
        <v>143</v>
      </c>
      <c r="S4696" s="1" t="s">
        <v>1537</v>
      </c>
      <c r="T4696" s="1" t="s">
        <v>161</v>
      </c>
      <c r="U4696" s="1" t="s">
        <v>34</v>
      </c>
    </row>
    <row r="4697" spans="1:24" x14ac:dyDescent="0.2">
      <c r="A4697" s="1">
        <v>724</v>
      </c>
      <c r="B4697" s="1" t="s">
        <v>135</v>
      </c>
      <c r="C4697" s="1" t="s">
        <v>136</v>
      </c>
      <c r="D4697" s="1" t="s">
        <v>137</v>
      </c>
      <c r="E4697" s="1" t="s">
        <v>8225</v>
      </c>
      <c r="F4697" s="1" t="s">
        <v>8226</v>
      </c>
      <c r="G4697" s="1">
        <v>1</v>
      </c>
      <c r="H4697" s="1" t="s">
        <v>8227</v>
      </c>
      <c r="I4697" s="1" t="s">
        <v>90</v>
      </c>
      <c r="J4697" s="1">
        <v>223000</v>
      </c>
      <c r="K4697" s="1">
        <v>137</v>
      </c>
      <c r="L4697" s="1" t="s">
        <v>29</v>
      </c>
      <c r="M4697" s="1" t="s">
        <v>142</v>
      </c>
      <c r="N4697" s="1">
        <v>2014</v>
      </c>
      <c r="O4697" s="1" t="s">
        <v>143</v>
      </c>
      <c r="R4697" s="1" t="s">
        <v>144</v>
      </c>
      <c r="X4697" s="1" t="s">
        <v>8228</v>
      </c>
    </row>
    <row r="4698" spans="1:24" x14ac:dyDescent="0.2">
      <c r="A4698" s="1">
        <v>250</v>
      </c>
      <c r="B4698" s="1" t="s">
        <v>23</v>
      </c>
      <c r="C4698" s="1" t="s">
        <v>36</v>
      </c>
      <c r="D4698" s="1" t="s">
        <v>289</v>
      </c>
      <c r="E4698" s="1" t="s">
        <v>13225</v>
      </c>
      <c r="F4698" s="1" t="s">
        <v>13226</v>
      </c>
      <c r="G4698" s="1">
        <v>78</v>
      </c>
      <c r="I4698" s="1" t="s">
        <v>50</v>
      </c>
      <c r="J4698" s="1">
        <v>223000</v>
      </c>
      <c r="K4698" s="1" t="s">
        <v>13227</v>
      </c>
      <c r="L4698" s="1" t="s">
        <v>29</v>
      </c>
      <c r="O4698" s="1" t="s">
        <v>30</v>
      </c>
      <c r="P4698" s="1">
        <v>11</v>
      </c>
      <c r="R4698" s="1" t="s">
        <v>51</v>
      </c>
      <c r="S4698" s="1" t="s">
        <v>160</v>
      </c>
      <c r="T4698" s="1" t="s">
        <v>161</v>
      </c>
      <c r="U4698" s="1" t="s">
        <v>34</v>
      </c>
      <c r="V4698" s="1" t="s">
        <v>35</v>
      </c>
    </row>
    <row r="4699" spans="1:24" x14ac:dyDescent="0.2">
      <c r="A4699" s="1">
        <v>163</v>
      </c>
      <c r="B4699" s="1" t="s">
        <v>23</v>
      </c>
      <c r="C4699" s="1" t="s">
        <v>24</v>
      </c>
      <c r="D4699" s="1" t="s">
        <v>13113</v>
      </c>
      <c r="E4699" s="1" t="s">
        <v>1190</v>
      </c>
      <c r="F4699" s="1" t="s">
        <v>13637</v>
      </c>
      <c r="G4699" s="1">
        <v>1</v>
      </c>
      <c r="H4699" s="1" t="s">
        <v>13638</v>
      </c>
      <c r="I4699" s="1" t="s">
        <v>28</v>
      </c>
      <c r="J4699" s="1">
        <v>227499.266</v>
      </c>
      <c r="K4699" s="1" t="s">
        <v>13601</v>
      </c>
      <c r="L4699" s="1" t="s">
        <v>29</v>
      </c>
      <c r="M4699" s="1" t="s">
        <v>208</v>
      </c>
      <c r="N4699" s="1">
        <v>2016</v>
      </c>
      <c r="O4699" s="1" t="s">
        <v>143</v>
      </c>
      <c r="S4699" s="1" t="s">
        <v>128</v>
      </c>
      <c r="T4699" s="1" t="s">
        <v>258</v>
      </c>
      <c r="U4699" s="1" t="s">
        <v>34</v>
      </c>
    </row>
    <row r="4700" spans="1:24" x14ac:dyDescent="0.2">
      <c r="A4700" s="1">
        <v>3188</v>
      </c>
      <c r="B4700" s="1" t="s">
        <v>122</v>
      </c>
      <c r="C4700" s="1" t="s">
        <v>123</v>
      </c>
      <c r="D4700" s="1" t="s">
        <v>124</v>
      </c>
      <c r="E4700" s="1" t="s">
        <v>1284</v>
      </c>
      <c r="F4700" s="1" t="s">
        <v>6539</v>
      </c>
      <c r="G4700" s="1">
        <v>1</v>
      </c>
      <c r="H4700" s="1" t="s">
        <v>6540</v>
      </c>
      <c r="I4700" s="1" t="s">
        <v>141</v>
      </c>
      <c r="J4700" s="1">
        <v>230000</v>
      </c>
      <c r="K4700" s="1">
        <v>68</v>
      </c>
      <c r="L4700" s="1" t="s">
        <v>29</v>
      </c>
      <c r="O4700" s="1" t="s">
        <v>143</v>
      </c>
      <c r="R4700" s="1" t="s">
        <v>487</v>
      </c>
      <c r="S4700" s="1" t="s">
        <v>128</v>
      </c>
      <c r="T4700" s="1" t="s">
        <v>161</v>
      </c>
      <c r="U4700" s="1" t="s">
        <v>34</v>
      </c>
    </row>
    <row r="4701" spans="1:24" x14ac:dyDescent="0.2">
      <c r="A4701" s="1">
        <v>337</v>
      </c>
      <c r="B4701" s="1" t="s">
        <v>23</v>
      </c>
      <c r="C4701" s="1" t="s">
        <v>13716</v>
      </c>
      <c r="D4701" s="1" t="s">
        <v>13721</v>
      </c>
      <c r="E4701" s="1" t="s">
        <v>5589</v>
      </c>
      <c r="F4701" s="1" t="s">
        <v>13722</v>
      </c>
      <c r="G4701" s="1">
        <v>1</v>
      </c>
      <c r="H4701" s="1" t="s">
        <v>5594</v>
      </c>
      <c r="I4701" s="1" t="s">
        <v>28</v>
      </c>
      <c r="J4701" s="1">
        <v>230001.14600000001</v>
      </c>
      <c r="K4701" s="1" t="s">
        <v>13601</v>
      </c>
      <c r="L4701" s="1" t="s">
        <v>29</v>
      </c>
      <c r="M4701" s="1" t="s">
        <v>142</v>
      </c>
      <c r="N4701" s="1">
        <v>2013</v>
      </c>
      <c r="O4701" s="1" t="s">
        <v>143</v>
      </c>
      <c r="R4701" s="1" t="s">
        <v>144</v>
      </c>
      <c r="S4701" s="1" t="s">
        <v>59</v>
      </c>
      <c r="T4701" s="1" t="s">
        <v>258</v>
      </c>
      <c r="U4701" s="1" t="s">
        <v>34</v>
      </c>
    </row>
    <row r="4702" spans="1:24" x14ac:dyDescent="0.2">
      <c r="A4702" s="1">
        <v>2843</v>
      </c>
      <c r="B4702" s="1" t="s">
        <v>68</v>
      </c>
      <c r="C4702" s="1" t="s">
        <v>69</v>
      </c>
      <c r="D4702" s="1" t="s">
        <v>12324</v>
      </c>
      <c r="E4702" s="1" t="s">
        <v>12325</v>
      </c>
      <c r="F4702" s="1" t="s">
        <v>12326</v>
      </c>
      <c r="G4702" s="1" t="s">
        <v>19565</v>
      </c>
      <c r="I4702" s="1" t="s">
        <v>74</v>
      </c>
      <c r="J4702" s="1">
        <v>232000</v>
      </c>
      <c r="K4702" s="1">
        <v>295</v>
      </c>
      <c r="L4702" s="1" t="s">
        <v>29</v>
      </c>
      <c r="O4702" s="1" t="s">
        <v>30</v>
      </c>
      <c r="P4702" s="1">
        <v>50</v>
      </c>
      <c r="R4702" s="1" t="s">
        <v>168</v>
      </c>
      <c r="S4702" s="1" t="s">
        <v>59</v>
      </c>
      <c r="T4702" s="1" t="s">
        <v>19644</v>
      </c>
      <c r="U4702" s="1" t="s">
        <v>34</v>
      </c>
      <c r="V4702" s="1" t="s">
        <v>35</v>
      </c>
    </row>
    <row r="4703" spans="1:24" x14ac:dyDescent="0.2">
      <c r="A4703" s="1">
        <v>719</v>
      </c>
      <c r="B4703" s="1" t="s">
        <v>135</v>
      </c>
      <c r="C4703" s="1" t="s">
        <v>136</v>
      </c>
      <c r="D4703" s="1" t="s">
        <v>12070</v>
      </c>
      <c r="E4703" s="1" t="s">
        <v>12071</v>
      </c>
      <c r="F4703" s="1" t="s">
        <v>12072</v>
      </c>
      <c r="G4703" s="1">
        <v>1</v>
      </c>
      <c r="H4703" s="1" t="s">
        <v>12073</v>
      </c>
      <c r="I4703" s="1" t="s">
        <v>74</v>
      </c>
      <c r="J4703" s="1">
        <v>233250</v>
      </c>
      <c r="K4703" s="1">
        <v>267</v>
      </c>
      <c r="L4703" s="1" t="s">
        <v>29</v>
      </c>
      <c r="M4703" s="1" t="s">
        <v>208</v>
      </c>
      <c r="N4703" s="1">
        <v>2014</v>
      </c>
      <c r="O4703" s="1" t="s">
        <v>143</v>
      </c>
      <c r="S4703" s="1" t="s">
        <v>145</v>
      </c>
      <c r="U4703" s="1" t="s">
        <v>146</v>
      </c>
      <c r="V4703" s="1" t="s">
        <v>12074</v>
      </c>
    </row>
    <row r="4704" spans="1:24" x14ac:dyDescent="0.2">
      <c r="A4704" s="1">
        <v>94</v>
      </c>
      <c r="B4704" s="1" t="s">
        <v>23</v>
      </c>
      <c r="C4704" s="1" t="s">
        <v>24</v>
      </c>
      <c r="D4704" s="1" t="s">
        <v>387</v>
      </c>
      <c r="E4704" s="1" t="s">
        <v>3304</v>
      </c>
      <c r="F4704" s="1" t="s">
        <v>7393</v>
      </c>
      <c r="G4704" s="1">
        <v>1</v>
      </c>
      <c r="H4704" s="1" t="s">
        <v>3306</v>
      </c>
      <c r="I4704" s="1" t="s">
        <v>90</v>
      </c>
      <c r="J4704" s="1">
        <v>233333.33300000001</v>
      </c>
      <c r="K4704" s="1">
        <v>92</v>
      </c>
      <c r="L4704" s="1" t="s">
        <v>29</v>
      </c>
      <c r="M4704" s="1" t="s">
        <v>643</v>
      </c>
      <c r="N4704" s="1">
        <v>2016</v>
      </c>
      <c r="O4704" s="1" t="s">
        <v>143</v>
      </c>
      <c r="R4704" s="1" t="s">
        <v>144</v>
      </c>
      <c r="X4704" s="1" t="s">
        <v>1714</v>
      </c>
    </row>
    <row r="4705" spans="1:24" x14ac:dyDescent="0.2">
      <c r="A4705" s="1">
        <v>338</v>
      </c>
      <c r="B4705" s="1" t="s">
        <v>23</v>
      </c>
      <c r="C4705" s="1" t="s">
        <v>1298</v>
      </c>
      <c r="D4705" s="1" t="s">
        <v>1299</v>
      </c>
      <c r="E4705" s="1" t="s">
        <v>1300</v>
      </c>
      <c r="F4705" s="1" t="s">
        <v>1301</v>
      </c>
      <c r="G4705" s="1">
        <v>1</v>
      </c>
      <c r="H4705" s="1" t="s">
        <v>1302</v>
      </c>
      <c r="I4705" s="1" t="s">
        <v>28</v>
      </c>
      <c r="J4705" s="1">
        <v>235001.15700000001</v>
      </c>
      <c r="K4705" s="1">
        <v>60</v>
      </c>
      <c r="L4705" s="1" t="s">
        <v>29</v>
      </c>
      <c r="O4705" s="1" t="s">
        <v>143</v>
      </c>
      <c r="R4705" s="1" t="s">
        <v>144</v>
      </c>
      <c r="S4705" s="1" t="s">
        <v>32</v>
      </c>
      <c r="T4705" s="1" t="s">
        <v>258</v>
      </c>
      <c r="U4705" s="1" t="s">
        <v>34</v>
      </c>
    </row>
    <row r="4706" spans="1:24" x14ac:dyDescent="0.2">
      <c r="A4706" s="1">
        <v>3185</v>
      </c>
      <c r="B4706" s="1" t="s">
        <v>122</v>
      </c>
      <c r="C4706" s="1" t="s">
        <v>123</v>
      </c>
      <c r="D4706" s="1" t="s">
        <v>124</v>
      </c>
      <c r="E4706" s="1" t="s">
        <v>8449</v>
      </c>
      <c r="F4706" s="1" t="s">
        <v>8450</v>
      </c>
      <c r="G4706" s="1">
        <v>174</v>
      </c>
      <c r="I4706" s="1" t="s">
        <v>141</v>
      </c>
      <c r="J4706" s="1">
        <v>249999.995</v>
      </c>
      <c r="K4706" s="1">
        <v>148</v>
      </c>
      <c r="L4706" s="1" t="s">
        <v>29</v>
      </c>
      <c r="M4706" s="1" t="s">
        <v>142</v>
      </c>
      <c r="N4706" s="1">
        <v>2015</v>
      </c>
      <c r="O4706" s="1" t="s">
        <v>143</v>
      </c>
      <c r="R4706" s="1" t="s">
        <v>144</v>
      </c>
      <c r="V4706" s="1" t="s">
        <v>8451</v>
      </c>
    </row>
    <row r="4707" spans="1:24" x14ac:dyDescent="0.2">
      <c r="A4707" s="1">
        <v>726</v>
      </c>
      <c r="B4707" s="1" t="s">
        <v>135</v>
      </c>
      <c r="C4707" s="1" t="s">
        <v>136</v>
      </c>
      <c r="D4707" s="1" t="s">
        <v>465</v>
      </c>
      <c r="E4707" s="1" t="s">
        <v>466</v>
      </c>
      <c r="F4707" s="1" t="s">
        <v>467</v>
      </c>
      <c r="G4707" s="1">
        <v>1</v>
      </c>
      <c r="H4707" s="1" t="s">
        <v>468</v>
      </c>
      <c r="I4707" s="1" t="s">
        <v>74</v>
      </c>
      <c r="J4707" s="1">
        <v>250000</v>
      </c>
      <c r="K4707" s="1">
        <v>59</v>
      </c>
      <c r="L4707" s="1" t="s">
        <v>29</v>
      </c>
      <c r="M4707" s="1" t="s">
        <v>208</v>
      </c>
      <c r="N4707" s="1">
        <v>2014</v>
      </c>
      <c r="O4707" s="1" t="s">
        <v>143</v>
      </c>
      <c r="S4707" s="1" t="s">
        <v>145</v>
      </c>
      <c r="U4707" s="1" t="s">
        <v>146</v>
      </c>
    </row>
    <row r="4708" spans="1:24" x14ac:dyDescent="0.2">
      <c r="A4708" s="1">
        <v>312</v>
      </c>
      <c r="B4708" s="1" t="s">
        <v>23</v>
      </c>
      <c r="C4708" s="1" t="s">
        <v>46</v>
      </c>
      <c r="D4708" s="1" t="s">
        <v>13171</v>
      </c>
      <c r="E4708" s="1" t="s">
        <v>13172</v>
      </c>
      <c r="F4708" s="1" t="s">
        <v>13173</v>
      </c>
      <c r="G4708" s="1">
        <v>178</v>
      </c>
      <c r="I4708" s="1" t="s">
        <v>50</v>
      </c>
      <c r="J4708" s="1">
        <v>250000</v>
      </c>
      <c r="K4708" s="1" t="s">
        <v>13174</v>
      </c>
      <c r="L4708" s="1" t="s">
        <v>29</v>
      </c>
      <c r="O4708" s="1" t="s">
        <v>30</v>
      </c>
      <c r="P4708" s="1">
        <v>11</v>
      </c>
      <c r="R4708" s="1" t="s">
        <v>51</v>
      </c>
      <c r="S4708" s="1" t="s">
        <v>160</v>
      </c>
      <c r="T4708" s="1" t="s">
        <v>161</v>
      </c>
      <c r="U4708" s="1" t="s">
        <v>34</v>
      </c>
      <c r="V4708" s="1" t="s">
        <v>35</v>
      </c>
    </row>
    <row r="4709" spans="1:24" x14ac:dyDescent="0.2">
      <c r="A4709" s="1">
        <v>2558</v>
      </c>
      <c r="B4709" s="1" t="s">
        <v>264</v>
      </c>
      <c r="C4709" s="1" t="s">
        <v>314</v>
      </c>
      <c r="D4709" s="1" t="s">
        <v>19618</v>
      </c>
      <c r="E4709" s="1" t="s">
        <v>8542</v>
      </c>
      <c r="F4709" s="1" t="s">
        <v>19619</v>
      </c>
      <c r="G4709" s="1">
        <v>187</v>
      </c>
      <c r="I4709" s="1" t="s">
        <v>50</v>
      </c>
      <c r="J4709" s="1">
        <v>250000</v>
      </c>
      <c r="K4709" s="1" t="s">
        <v>13211</v>
      </c>
      <c r="O4709" s="1" t="s">
        <v>30</v>
      </c>
      <c r="P4709" s="1">
        <v>11</v>
      </c>
      <c r="R4709" s="1" t="s">
        <v>51</v>
      </c>
      <c r="S4709" s="1" t="s">
        <v>160</v>
      </c>
      <c r="T4709" s="1" t="s">
        <v>161</v>
      </c>
      <c r="U4709" s="1" t="s">
        <v>34</v>
      </c>
      <c r="V4709" s="1" t="s">
        <v>13212</v>
      </c>
    </row>
    <row r="4710" spans="1:24" x14ac:dyDescent="0.2">
      <c r="A4710" s="1">
        <v>3201</v>
      </c>
      <c r="B4710" s="1" t="s">
        <v>122</v>
      </c>
      <c r="C4710" s="1" t="s">
        <v>123</v>
      </c>
      <c r="D4710" s="1" t="s">
        <v>131</v>
      </c>
      <c r="E4710" s="1" t="s">
        <v>132</v>
      </c>
      <c r="F4710" s="1" t="s">
        <v>133</v>
      </c>
      <c r="G4710" s="1">
        <v>93</v>
      </c>
      <c r="I4710" s="1" t="s">
        <v>58</v>
      </c>
      <c r="J4710" s="1">
        <v>265000</v>
      </c>
      <c r="K4710" s="1">
        <v>8</v>
      </c>
      <c r="O4710" s="1" t="s">
        <v>30</v>
      </c>
      <c r="P4710" s="1">
        <v>11.9</v>
      </c>
      <c r="R4710" s="1" t="s">
        <v>51</v>
      </c>
      <c r="S4710" s="1" t="s">
        <v>67</v>
      </c>
      <c r="T4710" s="1" t="s">
        <v>134</v>
      </c>
      <c r="U4710" s="1" t="s">
        <v>34</v>
      </c>
      <c r="V4710" s="1" t="s">
        <v>35</v>
      </c>
    </row>
    <row r="4711" spans="1:24" x14ac:dyDescent="0.2">
      <c r="A4711" s="1">
        <v>161</v>
      </c>
      <c r="B4711" s="1" t="s">
        <v>23</v>
      </c>
      <c r="C4711" s="1" t="s">
        <v>24</v>
      </c>
      <c r="D4711" s="1" t="s">
        <v>13113</v>
      </c>
      <c r="E4711" s="1" t="s">
        <v>13634</v>
      </c>
      <c r="F4711" s="1" t="s">
        <v>13635</v>
      </c>
      <c r="G4711" s="1">
        <v>1</v>
      </c>
      <c r="H4711" s="1" t="s">
        <v>13636</v>
      </c>
      <c r="I4711" s="1" t="s">
        <v>28</v>
      </c>
      <c r="J4711" s="1">
        <v>269997.65999999997</v>
      </c>
      <c r="K4711" s="1" t="s">
        <v>13601</v>
      </c>
      <c r="L4711" s="1" t="s">
        <v>29</v>
      </c>
      <c r="M4711" s="1" t="s">
        <v>208</v>
      </c>
      <c r="N4711" s="1">
        <v>2008</v>
      </c>
      <c r="O4711" s="1" t="s">
        <v>143</v>
      </c>
      <c r="S4711" s="1" t="s">
        <v>128</v>
      </c>
      <c r="T4711" s="1" t="s">
        <v>258</v>
      </c>
      <c r="U4711" s="1" t="s">
        <v>34</v>
      </c>
    </row>
    <row r="4712" spans="1:24" x14ac:dyDescent="0.2">
      <c r="A4712" s="1">
        <v>3192</v>
      </c>
      <c r="B4712" s="1" t="s">
        <v>122</v>
      </c>
      <c r="C4712" s="1" t="s">
        <v>123</v>
      </c>
      <c r="D4712" s="1" t="s">
        <v>124</v>
      </c>
      <c r="E4712" s="1" t="s">
        <v>6541</v>
      </c>
      <c r="F4712" s="1" t="s">
        <v>6542</v>
      </c>
      <c r="G4712" s="1">
        <v>1</v>
      </c>
      <c r="H4712" s="1" t="s">
        <v>6543</v>
      </c>
      <c r="I4712" s="1" t="s">
        <v>141</v>
      </c>
      <c r="J4712" s="1">
        <v>275000</v>
      </c>
      <c r="K4712" s="1">
        <v>68</v>
      </c>
      <c r="L4712" s="1" t="s">
        <v>29</v>
      </c>
      <c r="M4712" s="1" t="s">
        <v>208</v>
      </c>
      <c r="N4712" s="1">
        <v>2008</v>
      </c>
      <c r="O4712" s="1" t="s">
        <v>143</v>
      </c>
      <c r="S4712" s="1" t="s">
        <v>128</v>
      </c>
      <c r="T4712" s="1" t="s">
        <v>44</v>
      </c>
      <c r="U4712" s="1" t="s">
        <v>34</v>
      </c>
    </row>
    <row r="4713" spans="1:24" x14ac:dyDescent="0.2">
      <c r="A4713" s="1">
        <v>722</v>
      </c>
      <c r="B4713" s="1" t="s">
        <v>135</v>
      </c>
      <c r="C4713" s="1" t="s">
        <v>136</v>
      </c>
      <c r="D4713" s="1" t="s">
        <v>137</v>
      </c>
      <c r="E4713" s="1" t="s">
        <v>138</v>
      </c>
      <c r="F4713" s="1" t="s">
        <v>139</v>
      </c>
      <c r="G4713" s="1">
        <v>1</v>
      </c>
      <c r="H4713" s="1" t="s">
        <v>140</v>
      </c>
      <c r="I4713" s="1" t="s">
        <v>28</v>
      </c>
      <c r="J4713" s="1">
        <v>275000</v>
      </c>
      <c r="K4713" s="1">
        <v>68</v>
      </c>
      <c r="L4713" s="1" t="s">
        <v>29</v>
      </c>
      <c r="M4713" s="1" t="s">
        <v>142</v>
      </c>
      <c r="N4713" s="1">
        <v>2015</v>
      </c>
      <c r="O4713" s="1" t="s">
        <v>143</v>
      </c>
      <c r="R4713" s="1" t="s">
        <v>144</v>
      </c>
      <c r="S4713" s="1" t="s">
        <v>145</v>
      </c>
      <c r="U4713" s="1" t="s">
        <v>146</v>
      </c>
      <c r="X4713" s="1" t="s">
        <v>147</v>
      </c>
    </row>
    <row r="4714" spans="1:24" x14ac:dyDescent="0.2">
      <c r="A4714" s="1">
        <v>3221</v>
      </c>
      <c r="B4714" s="1" t="s">
        <v>122</v>
      </c>
      <c r="C4714" s="1" t="s">
        <v>1849</v>
      </c>
      <c r="D4714" s="1" t="s">
        <v>1850</v>
      </c>
      <c r="E4714" s="1" t="s">
        <v>13199</v>
      </c>
      <c r="F4714" s="1" t="s">
        <v>13200</v>
      </c>
      <c r="G4714" s="1">
        <v>100</v>
      </c>
      <c r="I4714" s="1" t="s">
        <v>50</v>
      </c>
      <c r="J4714" s="1">
        <v>275000</v>
      </c>
      <c r="K4714" s="1" t="s">
        <v>13197</v>
      </c>
      <c r="L4714" s="1" t="s">
        <v>29</v>
      </c>
      <c r="O4714" s="1" t="s">
        <v>30</v>
      </c>
      <c r="P4714" s="1">
        <v>11</v>
      </c>
      <c r="R4714" s="1" t="s">
        <v>51</v>
      </c>
      <c r="S4714" s="1" t="s">
        <v>128</v>
      </c>
      <c r="T4714" s="1" t="s">
        <v>161</v>
      </c>
      <c r="U4714" s="1" t="s">
        <v>34</v>
      </c>
      <c r="V4714" s="1" t="s">
        <v>35</v>
      </c>
    </row>
    <row r="4715" spans="1:24" x14ac:dyDescent="0.2">
      <c r="A4715" s="1">
        <v>3179</v>
      </c>
      <c r="B4715" s="1" t="s">
        <v>122</v>
      </c>
      <c r="C4715" s="1" t="s">
        <v>123</v>
      </c>
      <c r="D4715" s="1" t="s">
        <v>124</v>
      </c>
      <c r="E4715" s="1" t="s">
        <v>6536</v>
      </c>
      <c r="F4715" s="1" t="s">
        <v>6537</v>
      </c>
      <c r="G4715" s="1">
        <v>1</v>
      </c>
      <c r="H4715" s="1" t="s">
        <v>6538</v>
      </c>
      <c r="I4715" s="1" t="s">
        <v>28</v>
      </c>
      <c r="J4715" s="1">
        <v>276000</v>
      </c>
      <c r="K4715" s="1">
        <v>68</v>
      </c>
      <c r="L4715" s="1" t="s">
        <v>29</v>
      </c>
      <c r="O4715" s="1" t="s">
        <v>143</v>
      </c>
      <c r="S4715" s="1" t="s">
        <v>128</v>
      </c>
      <c r="T4715" s="1" t="s">
        <v>258</v>
      </c>
      <c r="U4715" s="1" t="s">
        <v>34</v>
      </c>
    </row>
    <row r="4716" spans="1:24" x14ac:dyDescent="0.2">
      <c r="A4716" s="1">
        <v>712</v>
      </c>
      <c r="B4716" s="1" t="s">
        <v>135</v>
      </c>
      <c r="C4716" s="1" t="s">
        <v>136</v>
      </c>
      <c r="D4716" s="1" t="s">
        <v>6297</v>
      </c>
      <c r="E4716" s="1" t="s">
        <v>6298</v>
      </c>
      <c r="F4716" s="1" t="s">
        <v>6299</v>
      </c>
      <c r="G4716" s="1">
        <v>1</v>
      </c>
      <c r="H4716" s="1" t="s">
        <v>6300</v>
      </c>
      <c r="I4716" s="1" t="s">
        <v>141</v>
      </c>
      <c r="J4716" s="1">
        <v>280000</v>
      </c>
      <c r="K4716" s="1">
        <v>68</v>
      </c>
      <c r="L4716" s="1" t="s">
        <v>29</v>
      </c>
      <c r="M4716" s="1" t="s">
        <v>208</v>
      </c>
      <c r="N4716" s="1">
        <v>2016</v>
      </c>
      <c r="O4716" s="1" t="s">
        <v>143</v>
      </c>
      <c r="S4716" s="1" t="s">
        <v>145</v>
      </c>
      <c r="U4716" s="1" t="s">
        <v>146</v>
      </c>
      <c r="X4716" s="1" t="s">
        <v>6301</v>
      </c>
    </row>
    <row r="4717" spans="1:24" x14ac:dyDescent="0.2">
      <c r="A4717" s="1">
        <v>713</v>
      </c>
      <c r="B4717" s="1" t="s">
        <v>135</v>
      </c>
      <c r="C4717" s="1" t="s">
        <v>136</v>
      </c>
      <c r="D4717" s="1" t="s">
        <v>6297</v>
      </c>
      <c r="E4717" s="1" t="s">
        <v>6298</v>
      </c>
      <c r="F4717" s="1" t="s">
        <v>6299</v>
      </c>
      <c r="G4717" s="1">
        <v>1</v>
      </c>
      <c r="H4717" s="1" t="s">
        <v>6300</v>
      </c>
      <c r="I4717" s="1" t="s">
        <v>50</v>
      </c>
      <c r="J4717" s="1">
        <v>280000</v>
      </c>
      <c r="K4717" s="1">
        <v>68</v>
      </c>
      <c r="L4717" s="1" t="s">
        <v>29</v>
      </c>
      <c r="M4717" s="1" t="s">
        <v>208</v>
      </c>
      <c r="N4717" s="1">
        <v>2016</v>
      </c>
      <c r="O4717" s="1" t="s">
        <v>143</v>
      </c>
      <c r="S4717" s="1" t="s">
        <v>145</v>
      </c>
      <c r="U4717" s="1" t="s">
        <v>146</v>
      </c>
      <c r="X4717" s="1" t="s">
        <v>6301</v>
      </c>
    </row>
    <row r="4718" spans="1:24" x14ac:dyDescent="0.2">
      <c r="A4718" s="1">
        <v>865</v>
      </c>
      <c r="B4718" s="1" t="s">
        <v>1549</v>
      </c>
      <c r="C4718" s="1" t="s">
        <v>1550</v>
      </c>
      <c r="D4718" s="1" t="s">
        <v>8250</v>
      </c>
      <c r="E4718" s="1" t="s">
        <v>1577</v>
      </c>
      <c r="F4718" s="1" t="s">
        <v>12610</v>
      </c>
      <c r="G4718" s="1">
        <v>1</v>
      </c>
      <c r="H4718" s="1" t="s">
        <v>12611</v>
      </c>
      <c r="I4718" s="1" t="s">
        <v>1555</v>
      </c>
      <c r="J4718" s="1">
        <v>280000</v>
      </c>
      <c r="K4718" s="1" t="s">
        <v>12612</v>
      </c>
      <c r="L4718" s="1" t="s">
        <v>29</v>
      </c>
      <c r="O4718" s="1" t="s">
        <v>143</v>
      </c>
      <c r="R4718" s="1" t="s">
        <v>487</v>
      </c>
      <c r="S4718" s="1" t="s">
        <v>1155</v>
      </c>
      <c r="U4718" s="1" t="s">
        <v>1112</v>
      </c>
    </row>
    <row r="4719" spans="1:24" x14ac:dyDescent="0.2">
      <c r="A4719" s="1">
        <v>2572</v>
      </c>
      <c r="B4719" s="1" t="s">
        <v>264</v>
      </c>
      <c r="C4719" s="1" t="s">
        <v>265</v>
      </c>
      <c r="D4719" s="1" t="s">
        <v>12653</v>
      </c>
      <c r="E4719" s="1" t="s">
        <v>12654</v>
      </c>
      <c r="F4719" s="1" t="s">
        <v>12655</v>
      </c>
      <c r="G4719" s="1">
        <v>47</v>
      </c>
      <c r="I4719" s="1" t="s">
        <v>58</v>
      </c>
      <c r="J4719" s="1">
        <v>280000</v>
      </c>
      <c r="K4719" s="1" t="s">
        <v>12651</v>
      </c>
      <c r="L4719" s="1" t="s">
        <v>29</v>
      </c>
      <c r="O4719" s="1" t="s">
        <v>30</v>
      </c>
      <c r="R4719" s="1" t="s">
        <v>51</v>
      </c>
      <c r="S4719" s="1" t="s">
        <v>59</v>
      </c>
      <c r="T4719" s="1" t="s">
        <v>278</v>
      </c>
      <c r="U4719" s="1" t="s">
        <v>34</v>
      </c>
      <c r="V4719" s="1" t="s">
        <v>12656</v>
      </c>
    </row>
    <row r="4720" spans="1:24" x14ac:dyDescent="0.2">
      <c r="A4720" s="1">
        <v>2577</v>
      </c>
      <c r="B4720" s="1" t="s">
        <v>264</v>
      </c>
      <c r="C4720" s="1" t="s">
        <v>265</v>
      </c>
      <c r="D4720" s="1" t="s">
        <v>13351</v>
      </c>
      <c r="E4720" s="1" t="s">
        <v>13352</v>
      </c>
      <c r="F4720" s="1" t="s">
        <v>13353</v>
      </c>
      <c r="G4720" s="1">
        <v>53</v>
      </c>
      <c r="I4720" s="1" t="s">
        <v>58</v>
      </c>
      <c r="J4720" s="1">
        <v>280000</v>
      </c>
      <c r="K4720" s="1" t="s">
        <v>13354</v>
      </c>
      <c r="L4720" s="1" t="s">
        <v>29</v>
      </c>
      <c r="O4720" s="1" t="s">
        <v>30</v>
      </c>
      <c r="P4720" s="1">
        <v>10</v>
      </c>
      <c r="R4720" s="1" t="s">
        <v>51</v>
      </c>
      <c r="S4720" s="1" t="s">
        <v>59</v>
      </c>
      <c r="T4720" s="1" t="s">
        <v>278</v>
      </c>
      <c r="U4720" s="1" t="s">
        <v>34</v>
      </c>
      <c r="V4720" s="1" t="s">
        <v>45</v>
      </c>
    </row>
    <row r="4721" spans="1:24" x14ac:dyDescent="0.2">
      <c r="A4721" s="1">
        <v>3199</v>
      </c>
      <c r="B4721" s="1" t="s">
        <v>122</v>
      </c>
      <c r="C4721" s="1" t="s">
        <v>123</v>
      </c>
      <c r="D4721" s="1" t="s">
        <v>124</v>
      </c>
      <c r="E4721" s="1" t="s">
        <v>1846</v>
      </c>
      <c r="F4721" s="1" t="s">
        <v>1847</v>
      </c>
      <c r="G4721" s="1">
        <v>1</v>
      </c>
      <c r="H4721" s="1" t="s">
        <v>1848</v>
      </c>
      <c r="I4721" s="1" t="s">
        <v>28</v>
      </c>
      <c r="J4721" s="1">
        <v>286998.74699999997</v>
      </c>
      <c r="K4721" s="1">
        <v>60</v>
      </c>
      <c r="L4721" s="1" t="s">
        <v>29</v>
      </c>
      <c r="O4721" s="1" t="s">
        <v>143</v>
      </c>
      <c r="R4721" s="1" t="s">
        <v>144</v>
      </c>
      <c r="S4721" s="1" t="s">
        <v>128</v>
      </c>
      <c r="T4721" s="1" t="s">
        <v>258</v>
      </c>
      <c r="U4721" s="1" t="s">
        <v>34</v>
      </c>
    </row>
    <row r="4722" spans="1:24" x14ac:dyDescent="0.2">
      <c r="A4722" s="1">
        <v>3217</v>
      </c>
      <c r="B4722" s="1" t="s">
        <v>122</v>
      </c>
      <c r="C4722" s="1" t="s">
        <v>1849</v>
      </c>
      <c r="D4722" s="1" t="s">
        <v>1850</v>
      </c>
      <c r="E4722" s="1" t="s">
        <v>6555</v>
      </c>
      <c r="F4722" s="1" t="s">
        <v>6556</v>
      </c>
      <c r="G4722" s="1">
        <v>1</v>
      </c>
      <c r="H4722" s="1" t="s">
        <v>6557</v>
      </c>
      <c r="I4722" s="1" t="s">
        <v>141</v>
      </c>
      <c r="J4722" s="1">
        <v>296250</v>
      </c>
      <c r="K4722" s="1">
        <v>68</v>
      </c>
      <c r="L4722" s="1" t="s">
        <v>29</v>
      </c>
      <c r="M4722" s="1" t="s">
        <v>142</v>
      </c>
      <c r="N4722" s="1">
        <v>2014</v>
      </c>
      <c r="O4722" s="1" t="s">
        <v>143</v>
      </c>
      <c r="R4722" s="1" t="s">
        <v>144</v>
      </c>
      <c r="S4722" s="1" t="s">
        <v>1258</v>
      </c>
      <c r="T4722" s="1" t="s">
        <v>44</v>
      </c>
      <c r="U4722" s="1" t="s">
        <v>34</v>
      </c>
    </row>
    <row r="4723" spans="1:24" x14ac:dyDescent="0.2">
      <c r="A4723" s="1">
        <v>3218</v>
      </c>
      <c r="B4723" s="1" t="s">
        <v>122</v>
      </c>
      <c r="C4723" s="1" t="s">
        <v>1849</v>
      </c>
      <c r="D4723" s="1" t="s">
        <v>1850</v>
      </c>
      <c r="E4723" s="1" t="s">
        <v>6555</v>
      </c>
      <c r="F4723" s="1" t="s">
        <v>6556</v>
      </c>
      <c r="G4723" s="1">
        <v>1</v>
      </c>
      <c r="H4723" s="1" t="s">
        <v>2854</v>
      </c>
      <c r="I4723" s="1" t="s">
        <v>90</v>
      </c>
      <c r="J4723" s="1">
        <v>296250</v>
      </c>
      <c r="K4723" s="1" t="s">
        <v>13959</v>
      </c>
      <c r="L4723" s="1" t="s">
        <v>29</v>
      </c>
      <c r="M4723" s="1" t="s">
        <v>142</v>
      </c>
      <c r="N4723" s="1">
        <v>2014</v>
      </c>
      <c r="O4723" s="1" t="s">
        <v>143</v>
      </c>
      <c r="R4723" s="1" t="s">
        <v>144</v>
      </c>
      <c r="V4723" s="1" t="s">
        <v>35</v>
      </c>
      <c r="X4723" s="1" t="s">
        <v>2955</v>
      </c>
    </row>
    <row r="4724" spans="1:24" x14ac:dyDescent="0.2">
      <c r="A4724" s="1">
        <v>3214</v>
      </c>
      <c r="B4724" s="1" t="s">
        <v>122</v>
      </c>
      <c r="C4724" s="1" t="s">
        <v>1849</v>
      </c>
      <c r="D4724" s="1" t="s">
        <v>1850</v>
      </c>
      <c r="E4724" s="1" t="s">
        <v>4295</v>
      </c>
      <c r="F4724" s="1" t="s">
        <v>4296</v>
      </c>
      <c r="G4724" s="1">
        <v>1</v>
      </c>
      <c r="H4724" s="1" t="s">
        <v>4297</v>
      </c>
      <c r="I4724" s="1" t="s">
        <v>58</v>
      </c>
      <c r="J4724" s="1">
        <v>299999.13299999997</v>
      </c>
      <c r="K4724" s="1">
        <v>61</v>
      </c>
      <c r="L4724" s="1" t="s">
        <v>29</v>
      </c>
      <c r="M4724" s="1" t="s">
        <v>142</v>
      </c>
      <c r="N4724" s="1">
        <v>2014</v>
      </c>
      <c r="O4724" s="1" t="s">
        <v>143</v>
      </c>
      <c r="R4724" s="1" t="s">
        <v>144</v>
      </c>
      <c r="S4724" s="1" t="s">
        <v>1258</v>
      </c>
      <c r="T4724" s="1" t="s">
        <v>1266</v>
      </c>
      <c r="U4724" s="1" t="s">
        <v>34</v>
      </c>
    </row>
    <row r="4725" spans="1:24" x14ac:dyDescent="0.2">
      <c r="A4725" s="1">
        <v>3213</v>
      </c>
      <c r="B4725" s="1" t="s">
        <v>122</v>
      </c>
      <c r="C4725" s="1" t="s">
        <v>1849</v>
      </c>
      <c r="D4725" s="1" t="s">
        <v>1850</v>
      </c>
      <c r="E4725" s="1" t="s">
        <v>4295</v>
      </c>
      <c r="F4725" s="1" t="s">
        <v>4296</v>
      </c>
      <c r="G4725" s="1">
        <v>1</v>
      </c>
      <c r="H4725" s="1" t="s">
        <v>4297</v>
      </c>
      <c r="I4725" s="1" t="s">
        <v>50</v>
      </c>
      <c r="J4725" s="1">
        <v>299999.13299999997</v>
      </c>
      <c r="K4725" s="1">
        <v>66</v>
      </c>
      <c r="L4725" s="1" t="s">
        <v>29</v>
      </c>
      <c r="M4725" s="1" t="s">
        <v>142</v>
      </c>
      <c r="N4725" s="1">
        <v>2014</v>
      </c>
      <c r="O4725" s="1" t="s">
        <v>143</v>
      </c>
      <c r="R4725" s="1" t="s">
        <v>144</v>
      </c>
      <c r="S4725" s="1" t="s">
        <v>209</v>
      </c>
      <c r="T4725" s="1" t="s">
        <v>161</v>
      </c>
      <c r="U4725" s="1" t="s">
        <v>34</v>
      </c>
    </row>
    <row r="4726" spans="1:24" x14ac:dyDescent="0.2">
      <c r="A4726" s="1">
        <v>92</v>
      </c>
      <c r="B4726" s="1" t="s">
        <v>23</v>
      </c>
      <c r="C4726" s="1" t="s">
        <v>24</v>
      </c>
      <c r="D4726" s="1" t="s">
        <v>387</v>
      </c>
      <c r="E4726" s="1" t="s">
        <v>8194</v>
      </c>
      <c r="F4726" s="1" t="s">
        <v>8195</v>
      </c>
      <c r="G4726" s="1">
        <v>1</v>
      </c>
      <c r="H4726" s="1" t="s">
        <v>2928</v>
      </c>
      <c r="I4726" s="1" t="s">
        <v>90</v>
      </c>
      <c r="J4726" s="3">
        <v>300000</v>
      </c>
      <c r="K4726" s="1">
        <v>136</v>
      </c>
      <c r="L4726" s="1" t="s">
        <v>29</v>
      </c>
      <c r="M4726" s="1" t="s">
        <v>142</v>
      </c>
      <c r="N4726" s="1">
        <v>2014</v>
      </c>
      <c r="O4726" s="1" t="s">
        <v>143</v>
      </c>
      <c r="R4726" s="1" t="s">
        <v>144</v>
      </c>
      <c r="X4726" s="1" t="s">
        <v>2928</v>
      </c>
    </row>
    <row r="4727" spans="1:24" x14ac:dyDescent="0.2">
      <c r="A4727" s="1">
        <v>2773</v>
      </c>
      <c r="B4727" s="1" t="s">
        <v>68</v>
      </c>
      <c r="C4727" s="1" t="s">
        <v>8646</v>
      </c>
      <c r="D4727" s="1" t="s">
        <v>8650</v>
      </c>
      <c r="E4727" s="1" t="s">
        <v>8651</v>
      </c>
      <c r="F4727" s="1" t="s">
        <v>8652</v>
      </c>
      <c r="G4727" s="1">
        <v>61</v>
      </c>
      <c r="I4727" s="1" t="s">
        <v>90</v>
      </c>
      <c r="J4727" s="3">
        <v>300000</v>
      </c>
      <c r="K4727" s="1">
        <v>151</v>
      </c>
      <c r="L4727" s="1" t="s">
        <v>29</v>
      </c>
      <c r="O4727" s="1" t="s">
        <v>30</v>
      </c>
      <c r="R4727" s="1" t="s">
        <v>168</v>
      </c>
      <c r="V4727" s="1" t="s">
        <v>8653</v>
      </c>
      <c r="X4727" s="1" t="s">
        <v>683</v>
      </c>
    </row>
    <row r="4728" spans="1:24" x14ac:dyDescent="0.2">
      <c r="A4728" s="1">
        <v>317</v>
      </c>
      <c r="B4728" s="1" t="s">
        <v>23</v>
      </c>
      <c r="C4728" s="1" t="s">
        <v>46</v>
      </c>
      <c r="D4728" s="1" t="s">
        <v>12127</v>
      </c>
      <c r="E4728" s="1" t="s">
        <v>12128</v>
      </c>
      <c r="F4728" s="1" t="s">
        <v>12129</v>
      </c>
      <c r="G4728" s="1">
        <v>179</v>
      </c>
      <c r="I4728" s="1" t="s">
        <v>58</v>
      </c>
      <c r="J4728" s="3">
        <v>300000</v>
      </c>
      <c r="K4728" s="1">
        <v>287</v>
      </c>
      <c r="L4728" s="1" t="s">
        <v>29</v>
      </c>
      <c r="O4728" s="1" t="s">
        <v>30</v>
      </c>
      <c r="R4728" s="1" t="s">
        <v>51</v>
      </c>
      <c r="S4728" s="1" t="s">
        <v>43</v>
      </c>
      <c r="T4728" s="1" t="s">
        <v>19643</v>
      </c>
      <c r="U4728" s="1" t="s">
        <v>34</v>
      </c>
      <c r="V4728" s="1" t="s">
        <v>35</v>
      </c>
    </row>
    <row r="4729" spans="1:24" x14ac:dyDescent="0.2">
      <c r="A4729" s="1">
        <v>774</v>
      </c>
      <c r="B4729" s="1" t="s">
        <v>135</v>
      </c>
      <c r="C4729" s="1" t="s">
        <v>1529</v>
      </c>
      <c r="D4729" s="1" t="s">
        <v>1534</v>
      </c>
      <c r="E4729" s="1" t="s">
        <v>15178</v>
      </c>
      <c r="F4729" s="1" t="s">
        <v>15179</v>
      </c>
      <c r="G4729" s="1">
        <v>168</v>
      </c>
      <c r="I4729" s="1" t="s">
        <v>141</v>
      </c>
      <c r="J4729" s="3">
        <v>300000</v>
      </c>
      <c r="K4729" s="1">
        <v>332</v>
      </c>
      <c r="L4729" s="1" t="s">
        <v>29</v>
      </c>
      <c r="O4729" s="1" t="s">
        <v>30</v>
      </c>
      <c r="P4729" s="1">
        <v>31</v>
      </c>
      <c r="R4729" s="1" t="s">
        <v>168</v>
      </c>
    </row>
    <row r="4730" spans="1:24" x14ac:dyDescent="0.2">
      <c r="A4730" s="1">
        <v>3249</v>
      </c>
      <c r="B4730" s="1" t="s">
        <v>53</v>
      </c>
      <c r="C4730" s="1" t="s">
        <v>54</v>
      </c>
      <c r="D4730" s="1" t="s">
        <v>12562</v>
      </c>
      <c r="E4730" s="1" t="s">
        <v>12563</v>
      </c>
      <c r="F4730" s="1" t="s">
        <v>12564</v>
      </c>
      <c r="G4730" s="1">
        <v>196</v>
      </c>
      <c r="I4730" s="1" t="s">
        <v>50</v>
      </c>
      <c r="J4730" s="3">
        <v>300000</v>
      </c>
      <c r="K4730" s="1" t="s">
        <v>12565</v>
      </c>
      <c r="L4730" s="1" t="s">
        <v>29</v>
      </c>
      <c r="O4730" s="1" t="s">
        <v>30</v>
      </c>
      <c r="P4730" s="1">
        <v>11</v>
      </c>
      <c r="R4730" s="1" t="s">
        <v>51</v>
      </c>
      <c r="S4730" s="1" t="s">
        <v>160</v>
      </c>
      <c r="T4730" s="1" t="s">
        <v>161</v>
      </c>
      <c r="U4730" s="1" t="s">
        <v>34</v>
      </c>
      <c r="V4730" s="1" t="s">
        <v>12566</v>
      </c>
    </row>
    <row r="4731" spans="1:24" x14ac:dyDescent="0.2">
      <c r="A4731" s="1">
        <v>246</v>
      </c>
      <c r="B4731" s="1" t="s">
        <v>23</v>
      </c>
      <c r="C4731" s="1" t="s">
        <v>36</v>
      </c>
      <c r="D4731" s="1" t="s">
        <v>12570</v>
      </c>
      <c r="E4731" s="1" t="s">
        <v>12571</v>
      </c>
      <c r="F4731" s="1" t="s">
        <v>12572</v>
      </c>
      <c r="G4731" s="1">
        <v>78</v>
      </c>
      <c r="I4731" s="1" t="s">
        <v>58</v>
      </c>
      <c r="J4731" s="3">
        <v>300000</v>
      </c>
      <c r="K4731" s="1" t="s">
        <v>12573</v>
      </c>
      <c r="L4731" s="1" t="s">
        <v>29</v>
      </c>
      <c r="O4731" s="1" t="s">
        <v>30</v>
      </c>
      <c r="P4731" s="1">
        <v>10</v>
      </c>
      <c r="R4731" s="1" t="s">
        <v>51</v>
      </c>
      <c r="S4731" s="1" t="s">
        <v>128</v>
      </c>
      <c r="T4731" s="1" t="s">
        <v>44</v>
      </c>
      <c r="U4731" s="1" t="s">
        <v>34</v>
      </c>
      <c r="V4731" s="1" t="s">
        <v>35</v>
      </c>
    </row>
    <row r="4732" spans="1:24" x14ac:dyDescent="0.2">
      <c r="A4732" s="1">
        <v>3243</v>
      </c>
      <c r="B4732" s="1" t="s">
        <v>53</v>
      </c>
      <c r="C4732" s="1" t="s">
        <v>1873</v>
      </c>
      <c r="D4732" s="1" t="s">
        <v>12657</v>
      </c>
      <c r="E4732" s="1" t="s">
        <v>791</v>
      </c>
      <c r="F4732" s="1" t="s">
        <v>12658</v>
      </c>
      <c r="G4732" s="1">
        <v>104</v>
      </c>
      <c r="I4732" s="1" t="s">
        <v>58</v>
      </c>
      <c r="J4732" s="3">
        <v>300000</v>
      </c>
      <c r="K4732" s="1" t="s">
        <v>12651</v>
      </c>
      <c r="L4732" s="1" t="s">
        <v>29</v>
      </c>
      <c r="O4732" s="1" t="s">
        <v>30</v>
      </c>
      <c r="P4732" s="1">
        <v>11</v>
      </c>
      <c r="R4732" s="1" t="s">
        <v>51</v>
      </c>
      <c r="S4732" s="1" t="s">
        <v>59</v>
      </c>
      <c r="U4732" s="1" t="s">
        <v>60</v>
      </c>
      <c r="V4732" s="1" t="s">
        <v>35</v>
      </c>
    </row>
    <row r="4733" spans="1:24" x14ac:dyDescent="0.2">
      <c r="A4733" s="1">
        <v>757</v>
      </c>
      <c r="B4733" s="1" t="s">
        <v>135</v>
      </c>
      <c r="C4733" s="1" t="s">
        <v>1529</v>
      </c>
      <c r="D4733" s="1" t="s">
        <v>13166</v>
      </c>
      <c r="E4733" s="1" t="s">
        <v>13167</v>
      </c>
      <c r="F4733" s="1" t="s">
        <v>13168</v>
      </c>
      <c r="G4733" s="1">
        <v>19</v>
      </c>
      <c r="I4733" s="1" t="s">
        <v>50</v>
      </c>
      <c r="J4733" s="3">
        <v>300000</v>
      </c>
      <c r="K4733" s="1" t="s">
        <v>13169</v>
      </c>
      <c r="L4733" s="1" t="s">
        <v>29</v>
      </c>
      <c r="O4733" s="1" t="s">
        <v>30</v>
      </c>
      <c r="P4733" s="1">
        <v>11</v>
      </c>
      <c r="R4733" s="1" t="s">
        <v>51</v>
      </c>
      <c r="S4733" s="1" t="s">
        <v>247</v>
      </c>
      <c r="T4733" s="1" t="s">
        <v>161</v>
      </c>
      <c r="U4733" s="1" t="s">
        <v>34</v>
      </c>
      <c r="V4733" s="1" t="s">
        <v>45</v>
      </c>
    </row>
    <row r="4734" spans="1:24" x14ac:dyDescent="0.2">
      <c r="A4734" s="1">
        <v>96</v>
      </c>
      <c r="B4734" s="1" t="s">
        <v>23</v>
      </c>
      <c r="C4734" s="1" t="s">
        <v>24</v>
      </c>
      <c r="D4734" s="1" t="s">
        <v>6028</v>
      </c>
      <c r="E4734" s="1" t="s">
        <v>6029</v>
      </c>
      <c r="F4734" s="1" t="s">
        <v>6030</v>
      </c>
      <c r="G4734" s="1">
        <v>1</v>
      </c>
      <c r="H4734" s="1" t="s">
        <v>6031</v>
      </c>
      <c r="I4734" s="1" t="s">
        <v>141</v>
      </c>
      <c r="J4734" s="1">
        <v>302000</v>
      </c>
      <c r="K4734" s="1">
        <v>68</v>
      </c>
      <c r="L4734" s="1" t="s">
        <v>29</v>
      </c>
      <c r="M4734" s="1" t="s">
        <v>374</v>
      </c>
      <c r="N4734" s="1">
        <v>2008</v>
      </c>
      <c r="O4734" s="1" t="s">
        <v>143</v>
      </c>
      <c r="R4734" s="1" t="s">
        <v>144</v>
      </c>
      <c r="S4734" s="1" t="s">
        <v>43</v>
      </c>
      <c r="U4734" s="1" t="s">
        <v>34</v>
      </c>
    </row>
    <row r="4735" spans="1:24" x14ac:dyDescent="0.2">
      <c r="A4735" s="1">
        <v>3184</v>
      </c>
      <c r="B4735" s="1" t="s">
        <v>122</v>
      </c>
      <c r="C4735" s="1" t="s">
        <v>123</v>
      </c>
      <c r="D4735" s="1" t="s">
        <v>124</v>
      </c>
      <c r="E4735" s="1" t="s">
        <v>12118</v>
      </c>
      <c r="F4735" s="1" t="s">
        <v>12119</v>
      </c>
      <c r="G4735" s="1">
        <v>86</v>
      </c>
      <c r="I4735" s="1" t="s">
        <v>50</v>
      </c>
      <c r="J4735" s="1">
        <v>306000</v>
      </c>
      <c r="K4735" s="1">
        <v>286</v>
      </c>
      <c r="L4735" s="1" t="s">
        <v>29</v>
      </c>
      <c r="O4735" s="1" t="s">
        <v>30</v>
      </c>
      <c r="P4735" s="1">
        <v>11</v>
      </c>
      <c r="R4735" s="1" t="s">
        <v>51</v>
      </c>
      <c r="V4735" s="1" t="s">
        <v>12120</v>
      </c>
    </row>
    <row r="4736" spans="1:24" x14ac:dyDescent="0.2">
      <c r="A4736" s="1">
        <v>723</v>
      </c>
      <c r="B4736" s="1" t="s">
        <v>135</v>
      </c>
      <c r="C4736" s="1" t="s">
        <v>136</v>
      </c>
      <c r="D4736" s="1" t="s">
        <v>137</v>
      </c>
      <c r="E4736" s="1" t="s">
        <v>138</v>
      </c>
      <c r="F4736" s="1" t="s">
        <v>139</v>
      </c>
      <c r="G4736" s="1">
        <v>1</v>
      </c>
      <c r="H4736" s="1" t="s">
        <v>140</v>
      </c>
      <c r="I4736" s="1" t="s">
        <v>141</v>
      </c>
      <c r="J4736" s="1">
        <v>310000</v>
      </c>
      <c r="K4736" s="1">
        <v>11</v>
      </c>
      <c r="L4736" s="1" t="s">
        <v>29</v>
      </c>
      <c r="M4736" s="1" t="s">
        <v>142</v>
      </c>
      <c r="N4736" s="1">
        <v>2015</v>
      </c>
      <c r="O4736" s="1" t="s">
        <v>143</v>
      </c>
      <c r="R4736" s="1" t="s">
        <v>144</v>
      </c>
      <c r="S4736" s="1" t="s">
        <v>145</v>
      </c>
      <c r="U4736" s="1" t="s">
        <v>146</v>
      </c>
      <c r="X4736" s="1" t="s">
        <v>147</v>
      </c>
    </row>
    <row r="4737" spans="1:24" x14ac:dyDescent="0.2">
      <c r="A4737" s="1">
        <v>701</v>
      </c>
      <c r="B4737" s="1" t="s">
        <v>135</v>
      </c>
      <c r="C4737" s="1" t="s">
        <v>435</v>
      </c>
      <c r="D4737" s="1" t="s">
        <v>6278</v>
      </c>
      <c r="E4737" s="1" t="s">
        <v>6279</v>
      </c>
      <c r="F4737" s="1" t="s">
        <v>6280</v>
      </c>
      <c r="G4737" s="1">
        <v>1</v>
      </c>
      <c r="H4737" s="1" t="s">
        <v>6281</v>
      </c>
      <c r="I4737" s="1" t="s">
        <v>141</v>
      </c>
      <c r="J4737" s="1">
        <v>310000</v>
      </c>
      <c r="K4737" s="1">
        <v>68</v>
      </c>
      <c r="L4737" s="1" t="s">
        <v>29</v>
      </c>
      <c r="O4737" s="1" t="s">
        <v>143</v>
      </c>
      <c r="R4737" s="1" t="s">
        <v>487</v>
      </c>
      <c r="S4737" s="1" t="s">
        <v>1155</v>
      </c>
      <c r="U4737" s="1" t="s">
        <v>146</v>
      </c>
      <c r="X4737" s="1" t="s">
        <v>6282</v>
      </c>
    </row>
    <row r="4738" spans="1:24" x14ac:dyDescent="0.2">
      <c r="A4738" s="1">
        <v>702</v>
      </c>
      <c r="B4738" s="1" t="s">
        <v>135</v>
      </c>
      <c r="C4738" s="1" t="s">
        <v>435</v>
      </c>
      <c r="D4738" s="1" t="s">
        <v>6278</v>
      </c>
      <c r="E4738" s="1" t="s">
        <v>6279</v>
      </c>
      <c r="F4738" s="1" t="s">
        <v>6280</v>
      </c>
      <c r="G4738" s="1">
        <v>1</v>
      </c>
      <c r="H4738" s="1" t="s">
        <v>6281</v>
      </c>
      <c r="I4738" s="1" t="s">
        <v>50</v>
      </c>
      <c r="J4738" s="1">
        <v>310000</v>
      </c>
      <c r="K4738" s="1">
        <v>68</v>
      </c>
      <c r="L4738" s="1" t="s">
        <v>29</v>
      </c>
      <c r="O4738" s="1" t="s">
        <v>143</v>
      </c>
      <c r="R4738" s="1" t="s">
        <v>487</v>
      </c>
      <c r="S4738" s="1" t="s">
        <v>1155</v>
      </c>
      <c r="U4738" s="1" t="s">
        <v>146</v>
      </c>
      <c r="X4738" s="1" t="s">
        <v>6282</v>
      </c>
    </row>
    <row r="4739" spans="1:24" x14ac:dyDescent="0.2">
      <c r="A4739" s="1">
        <v>3202</v>
      </c>
      <c r="B4739" s="1" t="s">
        <v>122</v>
      </c>
      <c r="C4739" s="1" t="s">
        <v>123</v>
      </c>
      <c r="D4739" s="1" t="s">
        <v>272</v>
      </c>
      <c r="E4739" s="1" t="s">
        <v>273</v>
      </c>
      <c r="F4739" s="1" t="s">
        <v>274</v>
      </c>
      <c r="G4739" s="1">
        <v>90</v>
      </c>
      <c r="I4739" s="1" t="s">
        <v>58</v>
      </c>
      <c r="J4739" s="1">
        <v>310700</v>
      </c>
      <c r="K4739" s="1">
        <v>35</v>
      </c>
      <c r="L4739" s="1" t="s">
        <v>29</v>
      </c>
      <c r="O4739" s="1" t="s">
        <v>30</v>
      </c>
      <c r="P4739" s="1">
        <v>13.4</v>
      </c>
      <c r="R4739" s="1" t="s">
        <v>51</v>
      </c>
      <c r="S4739" s="1" t="s">
        <v>67</v>
      </c>
      <c r="T4739" s="1" t="s">
        <v>134</v>
      </c>
      <c r="U4739" s="1" t="s">
        <v>34</v>
      </c>
      <c r="V4739" s="1" t="s">
        <v>35</v>
      </c>
    </row>
    <row r="4740" spans="1:24" x14ac:dyDescent="0.2">
      <c r="A4740" s="1">
        <v>194</v>
      </c>
      <c r="B4740" s="1" t="s">
        <v>23</v>
      </c>
      <c r="C4740" s="1" t="s">
        <v>24</v>
      </c>
      <c r="D4740" s="1" t="s">
        <v>1232</v>
      </c>
      <c r="E4740" s="1" t="s">
        <v>656</v>
      </c>
      <c r="F4740" s="1" t="s">
        <v>1233</v>
      </c>
      <c r="G4740" s="1">
        <v>1</v>
      </c>
      <c r="H4740" s="1" t="s">
        <v>1234</v>
      </c>
      <c r="I4740" s="1" t="s">
        <v>141</v>
      </c>
      <c r="J4740" s="1">
        <v>312500</v>
      </c>
      <c r="K4740" s="1">
        <v>111</v>
      </c>
      <c r="L4740" s="1" t="s">
        <v>29</v>
      </c>
      <c r="O4740" s="1" t="s">
        <v>75</v>
      </c>
      <c r="P4740" s="1">
        <v>2.8</v>
      </c>
      <c r="R4740" s="1" t="s">
        <v>75</v>
      </c>
      <c r="S4740" s="1" t="s">
        <v>67</v>
      </c>
      <c r="T4740" s="1" t="s">
        <v>161</v>
      </c>
      <c r="U4740" s="1" t="s">
        <v>34</v>
      </c>
    </row>
    <row r="4741" spans="1:24" x14ac:dyDescent="0.2">
      <c r="A4741" s="1">
        <v>3216</v>
      </c>
      <c r="B4741" s="1" t="s">
        <v>122</v>
      </c>
      <c r="C4741" s="1" t="s">
        <v>1849</v>
      </c>
      <c r="D4741" s="1" t="s">
        <v>1850</v>
      </c>
      <c r="E4741" s="1" t="s">
        <v>13228</v>
      </c>
      <c r="F4741" s="1" t="s">
        <v>13229</v>
      </c>
      <c r="G4741" s="1">
        <v>102</v>
      </c>
      <c r="I4741" s="1" t="s">
        <v>50</v>
      </c>
      <c r="J4741" s="1">
        <v>317000</v>
      </c>
      <c r="K4741" s="1" t="s">
        <v>13227</v>
      </c>
      <c r="L4741" s="1" t="s">
        <v>29</v>
      </c>
      <c r="O4741" s="1" t="s">
        <v>30</v>
      </c>
      <c r="R4741" s="1" t="s">
        <v>51</v>
      </c>
      <c r="S4741" s="1" t="s">
        <v>128</v>
      </c>
      <c r="T4741" s="1" t="s">
        <v>161</v>
      </c>
      <c r="U4741" s="1" t="s">
        <v>34</v>
      </c>
      <c r="V4741" s="1" t="s">
        <v>35</v>
      </c>
    </row>
    <row r="4742" spans="1:24" x14ac:dyDescent="0.2">
      <c r="A4742" s="1">
        <v>3178</v>
      </c>
      <c r="B4742" s="1" t="s">
        <v>122</v>
      </c>
      <c r="C4742" s="1" t="s">
        <v>123</v>
      </c>
      <c r="D4742" s="1" t="s">
        <v>124</v>
      </c>
      <c r="E4742" s="1" t="s">
        <v>922</v>
      </c>
      <c r="F4742" s="1" t="s">
        <v>923</v>
      </c>
      <c r="G4742" s="1">
        <v>1</v>
      </c>
      <c r="H4742" s="1" t="s">
        <v>924</v>
      </c>
      <c r="I4742" s="1" t="s">
        <v>74</v>
      </c>
      <c r="J4742" s="1">
        <v>325000</v>
      </c>
      <c r="K4742" s="1">
        <v>59</v>
      </c>
      <c r="L4742" s="1" t="s">
        <v>29</v>
      </c>
      <c r="M4742" s="1" t="s">
        <v>41</v>
      </c>
      <c r="N4742" s="1" t="s">
        <v>41</v>
      </c>
      <c r="O4742" s="1" t="s">
        <v>379</v>
      </c>
    </row>
    <row r="4743" spans="1:24" x14ac:dyDescent="0.2">
      <c r="A4743" s="1">
        <v>232</v>
      </c>
      <c r="B4743" s="1" t="s">
        <v>23</v>
      </c>
      <c r="C4743" s="1" t="s">
        <v>24</v>
      </c>
      <c r="D4743" s="1" t="s">
        <v>1254</v>
      </c>
      <c r="E4743" s="1" t="s">
        <v>1259</v>
      </c>
      <c r="F4743" s="1" t="s">
        <v>1260</v>
      </c>
      <c r="G4743" s="1">
        <v>1</v>
      </c>
      <c r="H4743" s="1" t="s">
        <v>1261</v>
      </c>
      <c r="I4743" s="1" t="s">
        <v>28</v>
      </c>
      <c r="J4743" s="1">
        <v>329003.10800000001</v>
      </c>
      <c r="K4743" s="1">
        <v>60</v>
      </c>
      <c r="L4743" s="1" t="s">
        <v>29</v>
      </c>
      <c r="O4743" s="1" t="s">
        <v>143</v>
      </c>
      <c r="R4743" s="1" t="s">
        <v>487</v>
      </c>
      <c r="S4743" s="1" t="s">
        <v>1258</v>
      </c>
      <c r="T4743" s="1" t="s">
        <v>258</v>
      </c>
      <c r="U4743" s="1" t="s">
        <v>34</v>
      </c>
    </row>
    <row r="4744" spans="1:24" x14ac:dyDescent="0.2">
      <c r="A4744" s="1">
        <v>82</v>
      </c>
      <c r="B4744" s="1" t="s">
        <v>23</v>
      </c>
      <c r="C4744" s="1" t="s">
        <v>24</v>
      </c>
      <c r="D4744" s="1" t="s">
        <v>383</v>
      </c>
      <c r="E4744" s="1" t="s">
        <v>6021</v>
      </c>
      <c r="F4744" s="1" t="s">
        <v>6022</v>
      </c>
      <c r="G4744" s="1">
        <v>1</v>
      </c>
      <c r="H4744" s="1" t="s">
        <v>6023</v>
      </c>
      <c r="I4744" s="1" t="s">
        <v>141</v>
      </c>
      <c r="J4744" s="1">
        <v>333000</v>
      </c>
      <c r="K4744" s="1">
        <v>68</v>
      </c>
      <c r="L4744" s="1" t="s">
        <v>29</v>
      </c>
      <c r="O4744" s="1" t="s">
        <v>143</v>
      </c>
      <c r="S4744" s="1" t="s">
        <v>128</v>
      </c>
      <c r="T4744" s="1" t="s">
        <v>161</v>
      </c>
      <c r="U4744" s="1" t="s">
        <v>34</v>
      </c>
    </row>
    <row r="4745" spans="1:24" x14ac:dyDescent="0.2">
      <c r="A4745" s="1">
        <v>3197</v>
      </c>
      <c r="B4745" s="1" t="s">
        <v>122</v>
      </c>
      <c r="C4745" s="1" t="s">
        <v>123</v>
      </c>
      <c r="D4745" s="1" t="s">
        <v>124</v>
      </c>
      <c r="E4745" s="1" t="s">
        <v>129</v>
      </c>
      <c r="F4745" s="1" t="s">
        <v>130</v>
      </c>
      <c r="G4745" s="1">
        <v>91</v>
      </c>
      <c r="I4745" s="1" t="s">
        <v>58</v>
      </c>
      <c r="J4745" s="1">
        <v>350000</v>
      </c>
      <c r="K4745" s="1">
        <v>8</v>
      </c>
      <c r="L4745" s="1" t="s">
        <v>29</v>
      </c>
      <c r="O4745" s="1" t="s">
        <v>30</v>
      </c>
      <c r="P4745" s="1">
        <v>11</v>
      </c>
      <c r="R4745" s="1" t="s">
        <v>51</v>
      </c>
      <c r="S4745" s="1" t="s">
        <v>128</v>
      </c>
      <c r="T4745" s="1" t="s">
        <v>44</v>
      </c>
      <c r="U4745" s="1" t="s">
        <v>34</v>
      </c>
      <c r="V4745" s="1" t="s">
        <v>35</v>
      </c>
    </row>
    <row r="4746" spans="1:24" x14ac:dyDescent="0.2">
      <c r="A4746" s="1">
        <v>3193</v>
      </c>
      <c r="B4746" s="1" t="s">
        <v>122</v>
      </c>
      <c r="C4746" s="1" t="s">
        <v>123</v>
      </c>
      <c r="D4746" s="1" t="s">
        <v>124</v>
      </c>
      <c r="E4746" s="1" t="s">
        <v>306</v>
      </c>
      <c r="F4746" s="1" t="s">
        <v>307</v>
      </c>
      <c r="G4746" s="1">
        <v>89</v>
      </c>
      <c r="I4746" s="1" t="s">
        <v>58</v>
      </c>
      <c r="J4746" s="1">
        <v>350000</v>
      </c>
      <c r="K4746" s="1">
        <v>44</v>
      </c>
      <c r="L4746" s="1" t="s">
        <v>29</v>
      </c>
      <c r="O4746" s="1" t="s">
        <v>30</v>
      </c>
      <c r="P4746" s="1">
        <v>11</v>
      </c>
      <c r="R4746" s="1" t="s">
        <v>51</v>
      </c>
      <c r="S4746" s="1" t="s">
        <v>128</v>
      </c>
      <c r="T4746" s="1" t="s">
        <v>44</v>
      </c>
      <c r="U4746" s="1" t="s">
        <v>34</v>
      </c>
      <c r="V4746" s="1" t="s">
        <v>35</v>
      </c>
    </row>
    <row r="4747" spans="1:24" x14ac:dyDescent="0.2">
      <c r="A4747" s="1">
        <v>3182</v>
      </c>
      <c r="B4747" s="1" t="s">
        <v>122</v>
      </c>
      <c r="C4747" s="1" t="s">
        <v>123</v>
      </c>
      <c r="D4747" s="1" t="s">
        <v>124</v>
      </c>
      <c r="E4747" s="1" t="s">
        <v>954</v>
      </c>
      <c r="F4747" s="1" t="s">
        <v>13122</v>
      </c>
      <c r="G4747" s="1">
        <v>5</v>
      </c>
      <c r="I4747" s="1" t="s">
        <v>28</v>
      </c>
      <c r="J4747" s="1">
        <v>350000</v>
      </c>
      <c r="K4747" s="1" t="s">
        <v>13123</v>
      </c>
      <c r="L4747" s="1" t="s">
        <v>29</v>
      </c>
      <c r="O4747" s="1" t="s">
        <v>30</v>
      </c>
      <c r="P4747" s="1">
        <v>11</v>
      </c>
      <c r="R4747" s="1" t="s">
        <v>51</v>
      </c>
      <c r="S4747" s="1" t="s">
        <v>128</v>
      </c>
      <c r="T4747" s="1" t="s">
        <v>44</v>
      </c>
      <c r="U4747" s="1" t="s">
        <v>34</v>
      </c>
      <c r="V4747" s="1" t="s">
        <v>35</v>
      </c>
    </row>
    <row r="4748" spans="1:24" x14ac:dyDescent="0.2">
      <c r="A4748" s="1">
        <v>3191</v>
      </c>
      <c r="B4748" s="1" t="s">
        <v>122</v>
      </c>
      <c r="C4748" s="1" t="s">
        <v>123</v>
      </c>
      <c r="D4748" s="1" t="s">
        <v>124</v>
      </c>
      <c r="E4748" s="1" t="s">
        <v>14059</v>
      </c>
      <c r="F4748" s="1" t="s">
        <v>14060</v>
      </c>
      <c r="G4748" s="1">
        <v>87</v>
      </c>
      <c r="I4748" s="1" t="s">
        <v>58</v>
      </c>
      <c r="J4748" s="1">
        <v>351000</v>
      </c>
      <c r="K4748" s="1" t="s">
        <v>14061</v>
      </c>
      <c r="L4748" s="1" t="s">
        <v>29</v>
      </c>
      <c r="O4748" s="1" t="s">
        <v>30</v>
      </c>
      <c r="P4748" s="1">
        <v>11</v>
      </c>
      <c r="R4748" s="1" t="s">
        <v>51</v>
      </c>
      <c r="S4748" s="1" t="s">
        <v>128</v>
      </c>
      <c r="T4748" s="1" t="s">
        <v>44</v>
      </c>
      <c r="U4748" s="1" t="s">
        <v>34</v>
      </c>
      <c r="V4748" s="1" t="s">
        <v>35</v>
      </c>
    </row>
    <row r="4749" spans="1:24" x14ac:dyDescent="0.2">
      <c r="A4749" s="1">
        <v>773</v>
      </c>
      <c r="B4749" s="1" t="s">
        <v>135</v>
      </c>
      <c r="C4749" s="1" t="s">
        <v>1529</v>
      </c>
      <c r="D4749" s="1" t="s">
        <v>1534</v>
      </c>
      <c r="E4749" s="1" t="s">
        <v>1541</v>
      </c>
      <c r="F4749" s="1" t="s">
        <v>1542</v>
      </c>
      <c r="G4749" s="1">
        <v>1</v>
      </c>
      <c r="H4749" s="1" t="s">
        <v>1543</v>
      </c>
      <c r="I4749" s="1" t="s">
        <v>50</v>
      </c>
      <c r="J4749" s="1">
        <v>352500.71299999999</v>
      </c>
      <c r="K4749" s="1">
        <v>60</v>
      </c>
      <c r="L4749" s="1" t="s">
        <v>29</v>
      </c>
      <c r="M4749" s="1" t="s">
        <v>374</v>
      </c>
      <c r="N4749" s="1">
        <v>2012</v>
      </c>
      <c r="O4749" s="1" t="s">
        <v>143</v>
      </c>
      <c r="R4749" s="1" t="s">
        <v>144</v>
      </c>
      <c r="S4749" s="1" t="s">
        <v>257</v>
      </c>
      <c r="T4749" s="1" t="s">
        <v>161</v>
      </c>
      <c r="U4749" s="1" t="s">
        <v>881</v>
      </c>
    </row>
    <row r="4750" spans="1:24" x14ac:dyDescent="0.2">
      <c r="A4750" s="1">
        <v>254</v>
      </c>
      <c r="B4750" s="1" t="s">
        <v>23</v>
      </c>
      <c r="C4750" s="1" t="s">
        <v>46</v>
      </c>
      <c r="D4750" s="1" t="s">
        <v>1267</v>
      </c>
      <c r="E4750" s="1" t="s">
        <v>7611</v>
      </c>
      <c r="F4750" s="1" t="s">
        <v>7612</v>
      </c>
      <c r="G4750" s="1">
        <v>1</v>
      </c>
      <c r="H4750" s="1" t="s">
        <v>7613</v>
      </c>
      <c r="I4750" s="1" t="s">
        <v>141</v>
      </c>
      <c r="J4750" s="1">
        <v>355000</v>
      </c>
      <c r="K4750" s="1">
        <v>111</v>
      </c>
      <c r="L4750" s="1" t="s">
        <v>29</v>
      </c>
      <c r="M4750" s="1" t="s">
        <v>208</v>
      </c>
      <c r="N4750" s="1">
        <v>2016</v>
      </c>
      <c r="O4750" s="1" t="s">
        <v>143</v>
      </c>
      <c r="S4750" s="1" t="s">
        <v>59</v>
      </c>
      <c r="T4750" s="1" t="s">
        <v>427</v>
      </c>
      <c r="U4750" s="1" t="s">
        <v>34</v>
      </c>
    </row>
    <row r="4751" spans="1:24" x14ac:dyDescent="0.2">
      <c r="A4751" s="1">
        <v>255</v>
      </c>
      <c r="B4751" s="1" t="s">
        <v>23</v>
      </c>
      <c r="C4751" s="1" t="s">
        <v>46</v>
      </c>
      <c r="D4751" s="1" t="s">
        <v>1267</v>
      </c>
      <c r="E4751" s="1" t="s">
        <v>1224</v>
      </c>
      <c r="F4751" s="1" t="s">
        <v>1268</v>
      </c>
      <c r="G4751" s="1">
        <v>1</v>
      </c>
      <c r="H4751" s="1" t="s">
        <v>1269</v>
      </c>
      <c r="I4751" s="1" t="s">
        <v>50</v>
      </c>
      <c r="J4751" s="1">
        <v>358996.32299999997</v>
      </c>
      <c r="K4751" s="1">
        <v>60</v>
      </c>
      <c r="L4751" s="1" t="s">
        <v>29</v>
      </c>
      <c r="O4751" s="1" t="s">
        <v>143</v>
      </c>
      <c r="S4751" s="1" t="s">
        <v>59</v>
      </c>
      <c r="T4751" s="1" t="s">
        <v>161</v>
      </c>
      <c r="U4751" s="1" t="s">
        <v>34</v>
      </c>
    </row>
    <row r="4752" spans="1:24" x14ac:dyDescent="0.2">
      <c r="A4752" s="1">
        <v>717</v>
      </c>
      <c r="B4752" s="1" t="s">
        <v>135</v>
      </c>
      <c r="C4752" s="1" t="s">
        <v>136</v>
      </c>
      <c r="D4752" s="1" t="s">
        <v>453</v>
      </c>
      <c r="E4752" s="1" t="s">
        <v>454</v>
      </c>
      <c r="F4752" s="1" t="s">
        <v>455</v>
      </c>
      <c r="G4752" s="1">
        <v>1</v>
      </c>
      <c r="H4752" s="1" t="s">
        <v>456</v>
      </c>
      <c r="I4752" s="1" t="s">
        <v>74</v>
      </c>
      <c r="J4752" s="1">
        <v>360000</v>
      </c>
      <c r="K4752" s="1">
        <v>59</v>
      </c>
      <c r="L4752" s="1" t="s">
        <v>29</v>
      </c>
      <c r="O4752" s="1" t="s">
        <v>143</v>
      </c>
      <c r="S4752" s="1" t="s">
        <v>145</v>
      </c>
      <c r="U4752" s="1" t="s">
        <v>146</v>
      </c>
    </row>
    <row r="4753" spans="1:24" x14ac:dyDescent="0.2">
      <c r="A4753" s="1">
        <v>195</v>
      </c>
      <c r="B4753" s="1" t="s">
        <v>23</v>
      </c>
      <c r="C4753" s="1" t="s">
        <v>24</v>
      </c>
      <c r="D4753" s="1" t="s">
        <v>1232</v>
      </c>
      <c r="E4753" s="1" t="s">
        <v>656</v>
      </c>
      <c r="F4753" s="1" t="s">
        <v>1233</v>
      </c>
      <c r="G4753" s="1">
        <v>1</v>
      </c>
      <c r="H4753" s="1" t="s">
        <v>1234</v>
      </c>
      <c r="I4753" s="1" t="s">
        <v>50</v>
      </c>
      <c r="J4753" s="1">
        <v>368502.12800000003</v>
      </c>
      <c r="K4753" s="1">
        <v>60</v>
      </c>
      <c r="L4753" s="1" t="s">
        <v>29</v>
      </c>
      <c r="M4753" s="1" t="s">
        <v>208</v>
      </c>
      <c r="N4753" s="1">
        <v>2008</v>
      </c>
      <c r="O4753" s="1" t="s">
        <v>143</v>
      </c>
      <c r="S4753" s="1" t="s">
        <v>67</v>
      </c>
      <c r="T4753" s="1" t="s">
        <v>161</v>
      </c>
      <c r="U4753" s="1" t="s">
        <v>34</v>
      </c>
    </row>
    <row r="4754" spans="1:24" x14ac:dyDescent="0.2">
      <c r="A4754" s="1">
        <v>3175</v>
      </c>
      <c r="B4754" s="1" t="s">
        <v>122</v>
      </c>
      <c r="C4754" s="1" t="s">
        <v>123</v>
      </c>
      <c r="D4754" s="1" t="s">
        <v>124</v>
      </c>
      <c r="E4754" s="1" t="s">
        <v>12110</v>
      </c>
      <c r="F4754" s="1" t="s">
        <v>12111</v>
      </c>
      <c r="G4754" s="1">
        <v>86</v>
      </c>
      <c r="I4754" s="1" t="s">
        <v>50</v>
      </c>
      <c r="J4754" s="1">
        <v>372000</v>
      </c>
      <c r="K4754" s="1">
        <v>286</v>
      </c>
      <c r="L4754" s="1" t="s">
        <v>29</v>
      </c>
      <c r="O4754" s="1" t="s">
        <v>30</v>
      </c>
      <c r="P4754" s="1">
        <v>11</v>
      </c>
      <c r="R4754" s="1" t="s">
        <v>51</v>
      </c>
    </row>
    <row r="4755" spans="1:24" x14ac:dyDescent="0.2">
      <c r="A4755" s="1">
        <v>710</v>
      </c>
      <c r="B4755" s="1" t="s">
        <v>135</v>
      </c>
      <c r="C4755" s="1" t="s">
        <v>136</v>
      </c>
      <c r="D4755" s="1" t="s">
        <v>6293</v>
      </c>
      <c r="E4755" s="1" t="s">
        <v>5221</v>
      </c>
      <c r="F4755" s="1" t="s">
        <v>6294</v>
      </c>
      <c r="G4755" s="1">
        <v>1</v>
      </c>
      <c r="H4755" s="1" t="s">
        <v>6295</v>
      </c>
      <c r="I4755" s="1" t="s">
        <v>141</v>
      </c>
      <c r="J4755" s="1">
        <v>375000</v>
      </c>
      <c r="K4755" s="1">
        <v>111</v>
      </c>
      <c r="L4755" s="1" t="s">
        <v>29</v>
      </c>
      <c r="M4755" s="1" t="s">
        <v>374</v>
      </c>
      <c r="N4755" s="1">
        <v>2015</v>
      </c>
      <c r="O4755" s="1" t="s">
        <v>143</v>
      </c>
      <c r="R4755" s="1" t="s">
        <v>144</v>
      </c>
      <c r="S4755" s="1" t="s">
        <v>145</v>
      </c>
      <c r="U4755" s="1" t="s">
        <v>146</v>
      </c>
      <c r="X4755" s="1" t="s">
        <v>6296</v>
      </c>
    </row>
    <row r="4756" spans="1:24" x14ac:dyDescent="0.2">
      <c r="A4756" s="1">
        <v>3195</v>
      </c>
      <c r="B4756" s="1" t="s">
        <v>122</v>
      </c>
      <c r="C4756" s="1" t="s">
        <v>123</v>
      </c>
      <c r="D4756" s="1" t="s">
        <v>124</v>
      </c>
      <c r="E4756" s="1" t="s">
        <v>12646</v>
      </c>
      <c r="F4756" s="1" t="s">
        <v>12647</v>
      </c>
      <c r="G4756" s="1">
        <v>90</v>
      </c>
      <c r="I4756" s="1" t="s">
        <v>58</v>
      </c>
      <c r="J4756" s="1">
        <v>378000</v>
      </c>
      <c r="K4756" s="1" t="s">
        <v>12648</v>
      </c>
      <c r="L4756" s="1" t="s">
        <v>29</v>
      </c>
      <c r="O4756" s="1" t="s">
        <v>30</v>
      </c>
      <c r="P4756" s="1">
        <v>11.9</v>
      </c>
      <c r="R4756" s="1" t="s">
        <v>51</v>
      </c>
      <c r="S4756" s="1" t="s">
        <v>128</v>
      </c>
      <c r="T4756" s="1" t="s">
        <v>44</v>
      </c>
      <c r="U4756" s="1" t="s">
        <v>34</v>
      </c>
    </row>
    <row r="4757" spans="1:24" x14ac:dyDescent="0.2">
      <c r="A4757" s="1">
        <v>850</v>
      </c>
      <c r="B4757" s="1" t="s">
        <v>1549</v>
      </c>
      <c r="C4757" s="1" t="s">
        <v>1550</v>
      </c>
      <c r="D4757" s="1" t="s">
        <v>12590</v>
      </c>
      <c r="E4757" s="1" t="s">
        <v>1335</v>
      </c>
      <c r="F4757" s="1" t="s">
        <v>12591</v>
      </c>
      <c r="G4757" s="1">
        <v>1</v>
      </c>
      <c r="H4757" s="1" t="s">
        <v>6446</v>
      </c>
      <c r="I4757" s="1" t="s">
        <v>1555</v>
      </c>
      <c r="J4757" s="1">
        <v>387500</v>
      </c>
      <c r="K4757" s="1" t="s">
        <v>12592</v>
      </c>
      <c r="L4757" s="1" t="s">
        <v>29</v>
      </c>
      <c r="O4757" s="1" t="s">
        <v>143</v>
      </c>
      <c r="S4757" s="1" t="s">
        <v>145</v>
      </c>
      <c r="U4757" s="1" t="s">
        <v>1112</v>
      </c>
    </row>
    <row r="4758" spans="1:24" x14ac:dyDescent="0.2">
      <c r="A4758" s="1">
        <v>3196</v>
      </c>
      <c r="B4758" s="1" t="s">
        <v>122</v>
      </c>
      <c r="C4758" s="1" t="s">
        <v>123</v>
      </c>
      <c r="D4758" s="1" t="s">
        <v>124</v>
      </c>
      <c r="E4758" s="1" t="s">
        <v>125</v>
      </c>
      <c r="F4758" s="1" t="s">
        <v>126</v>
      </c>
      <c r="G4758" s="1">
        <v>1</v>
      </c>
      <c r="H4758" s="1" t="s">
        <v>127</v>
      </c>
      <c r="I4758" s="1" t="s">
        <v>28</v>
      </c>
      <c r="J4758" s="3">
        <v>400000</v>
      </c>
      <c r="K4758" s="1">
        <v>8</v>
      </c>
      <c r="L4758" s="1" t="s">
        <v>29</v>
      </c>
      <c r="O4758" s="1" t="s">
        <v>75</v>
      </c>
      <c r="R4758" s="1" t="s">
        <v>75</v>
      </c>
      <c r="S4758" s="1" t="s">
        <v>128</v>
      </c>
      <c r="T4758" s="1" t="s">
        <v>44</v>
      </c>
      <c r="U4758" s="1" t="s">
        <v>34</v>
      </c>
    </row>
    <row r="4759" spans="1:24" x14ac:dyDescent="0.2">
      <c r="A4759" s="1">
        <v>532</v>
      </c>
      <c r="B4759" s="1" t="s">
        <v>135</v>
      </c>
      <c r="C4759" s="1" t="s">
        <v>243</v>
      </c>
      <c r="D4759" s="1" t="s">
        <v>259</v>
      </c>
      <c r="E4759" s="1" t="s">
        <v>260</v>
      </c>
      <c r="F4759" s="1" t="s">
        <v>261</v>
      </c>
      <c r="G4759" s="1">
        <v>25</v>
      </c>
      <c r="I4759" s="1" t="s">
        <v>50</v>
      </c>
      <c r="J4759" s="3">
        <v>400000</v>
      </c>
      <c r="K4759" s="1">
        <v>31</v>
      </c>
      <c r="L4759" s="1" t="s">
        <v>29</v>
      </c>
      <c r="O4759" s="1" t="s">
        <v>30</v>
      </c>
      <c r="P4759" s="1">
        <v>11</v>
      </c>
      <c r="R4759" s="1" t="s">
        <v>51</v>
      </c>
      <c r="S4759" s="1" t="s">
        <v>247</v>
      </c>
      <c r="T4759" s="1" t="s">
        <v>161</v>
      </c>
      <c r="U4759" s="1" t="s">
        <v>34</v>
      </c>
      <c r="V4759" s="1" t="s">
        <v>35</v>
      </c>
    </row>
    <row r="4760" spans="1:24" x14ac:dyDescent="0.2">
      <c r="A4760" s="1">
        <v>718</v>
      </c>
      <c r="B4760" s="1" t="s">
        <v>135</v>
      </c>
      <c r="C4760" s="1" t="s">
        <v>136</v>
      </c>
      <c r="D4760" s="1" t="s">
        <v>457</v>
      </c>
      <c r="E4760" s="1" t="s">
        <v>458</v>
      </c>
      <c r="F4760" s="1" t="s">
        <v>459</v>
      </c>
      <c r="G4760" s="1">
        <v>1</v>
      </c>
      <c r="H4760" s="1" t="s">
        <v>460</v>
      </c>
      <c r="I4760" s="1" t="s">
        <v>74</v>
      </c>
      <c r="J4760" s="3">
        <v>400000</v>
      </c>
      <c r="K4760" s="1">
        <v>59</v>
      </c>
      <c r="L4760" s="1" t="s">
        <v>29</v>
      </c>
      <c r="M4760" s="1" t="s">
        <v>208</v>
      </c>
      <c r="N4760" s="1">
        <v>2014</v>
      </c>
      <c r="O4760" s="1" t="s">
        <v>143</v>
      </c>
      <c r="S4760" s="1" t="s">
        <v>145</v>
      </c>
      <c r="U4760" s="1" t="s">
        <v>146</v>
      </c>
    </row>
    <row r="4761" spans="1:24" x14ac:dyDescent="0.2">
      <c r="A4761" s="1">
        <v>3186</v>
      </c>
      <c r="B4761" s="1" t="s">
        <v>122</v>
      </c>
      <c r="C4761" s="1" t="s">
        <v>123</v>
      </c>
      <c r="D4761" s="1" t="s">
        <v>124</v>
      </c>
      <c r="E4761" s="1" t="s">
        <v>699</v>
      </c>
      <c r="F4761" s="1" t="s">
        <v>12121</v>
      </c>
      <c r="G4761" s="1">
        <v>19</v>
      </c>
      <c r="I4761" s="1" t="s">
        <v>50</v>
      </c>
      <c r="J4761" s="3">
        <v>400000</v>
      </c>
      <c r="K4761" s="1">
        <v>286</v>
      </c>
      <c r="L4761" s="1" t="s">
        <v>29</v>
      </c>
      <c r="O4761" s="1" t="s">
        <v>30</v>
      </c>
      <c r="P4761" s="1">
        <v>11</v>
      </c>
      <c r="R4761" s="1" t="s">
        <v>51</v>
      </c>
      <c r="V4761" s="1" t="s">
        <v>12122</v>
      </c>
    </row>
    <row r="4762" spans="1:24" x14ac:dyDescent="0.2">
      <c r="A4762" s="1">
        <v>3183</v>
      </c>
      <c r="B4762" s="1" t="s">
        <v>122</v>
      </c>
      <c r="C4762" s="1" t="s">
        <v>123</v>
      </c>
      <c r="D4762" s="1" t="s">
        <v>124</v>
      </c>
      <c r="E4762" s="1" t="s">
        <v>12116</v>
      </c>
      <c r="F4762" s="1" t="s">
        <v>12117</v>
      </c>
      <c r="G4762" s="1">
        <v>88</v>
      </c>
      <c r="I4762" s="1" t="s">
        <v>50</v>
      </c>
      <c r="J4762" s="3">
        <v>400000</v>
      </c>
      <c r="K4762" s="1">
        <v>286</v>
      </c>
      <c r="L4762" s="1" t="s">
        <v>29</v>
      </c>
      <c r="O4762" s="1" t="s">
        <v>30</v>
      </c>
      <c r="P4762" s="1">
        <v>11</v>
      </c>
      <c r="R4762" s="1" t="s">
        <v>51</v>
      </c>
      <c r="V4762" s="1" t="s">
        <v>35</v>
      </c>
    </row>
    <row r="4763" spans="1:24" x14ac:dyDescent="0.2">
      <c r="A4763" s="1">
        <v>760</v>
      </c>
      <c r="B4763" s="1" t="s">
        <v>135</v>
      </c>
      <c r="C4763" s="1" t="s">
        <v>1529</v>
      </c>
      <c r="D4763" s="1" t="s">
        <v>12130</v>
      </c>
      <c r="E4763" s="1" t="s">
        <v>296</v>
      </c>
      <c r="F4763" s="1" t="s">
        <v>12131</v>
      </c>
      <c r="G4763" s="1">
        <v>43</v>
      </c>
      <c r="I4763" s="1" t="s">
        <v>58</v>
      </c>
      <c r="J4763" s="3">
        <v>400000</v>
      </c>
      <c r="K4763" s="1">
        <v>288</v>
      </c>
      <c r="L4763" s="1" t="s">
        <v>29</v>
      </c>
      <c r="O4763" s="1" t="s">
        <v>30</v>
      </c>
      <c r="P4763" s="1">
        <v>11.2</v>
      </c>
      <c r="R4763" s="1" t="s">
        <v>51</v>
      </c>
    </row>
    <row r="4764" spans="1:24" x14ac:dyDescent="0.2">
      <c r="A4764" s="1">
        <v>3215</v>
      </c>
      <c r="B4764" s="1" t="s">
        <v>122</v>
      </c>
      <c r="C4764" s="1" t="s">
        <v>1849</v>
      </c>
      <c r="D4764" s="1" t="s">
        <v>1850</v>
      </c>
      <c r="E4764" s="1" t="s">
        <v>1737</v>
      </c>
      <c r="F4764" s="1" t="s">
        <v>13175</v>
      </c>
      <c r="G4764" s="1">
        <v>101</v>
      </c>
      <c r="I4764" s="1" t="s">
        <v>50</v>
      </c>
      <c r="J4764" s="3">
        <v>400000</v>
      </c>
      <c r="K4764" s="1" t="s">
        <v>13176</v>
      </c>
      <c r="L4764" s="1" t="s">
        <v>29</v>
      </c>
      <c r="O4764" s="1" t="s">
        <v>30</v>
      </c>
      <c r="P4764" s="1">
        <v>11</v>
      </c>
      <c r="R4764" s="1" t="s">
        <v>51</v>
      </c>
      <c r="S4764" s="1" t="s">
        <v>128</v>
      </c>
      <c r="T4764" s="1" t="s">
        <v>161</v>
      </c>
      <c r="U4764" s="1" t="s">
        <v>34</v>
      </c>
      <c r="V4764" s="1" t="s">
        <v>35</v>
      </c>
    </row>
    <row r="4765" spans="1:24" x14ac:dyDescent="0.2">
      <c r="A4765" s="1">
        <v>241</v>
      </c>
      <c r="B4765" s="1" t="s">
        <v>23</v>
      </c>
      <c r="C4765" s="1" t="s">
        <v>36</v>
      </c>
      <c r="D4765" s="1" t="s">
        <v>37</v>
      </c>
      <c r="E4765" s="1" t="s">
        <v>395</v>
      </c>
      <c r="F4765" s="1" t="s">
        <v>396</v>
      </c>
      <c r="G4765" s="1">
        <v>1</v>
      </c>
      <c r="H4765" s="1" t="s">
        <v>397</v>
      </c>
      <c r="I4765" s="1" t="s">
        <v>141</v>
      </c>
      <c r="J4765" s="1">
        <v>402000</v>
      </c>
      <c r="K4765" s="1">
        <v>75</v>
      </c>
      <c r="L4765" s="1" t="s">
        <v>29</v>
      </c>
      <c r="O4765" s="1" t="s">
        <v>143</v>
      </c>
      <c r="S4765" s="1" t="s">
        <v>43</v>
      </c>
      <c r="T4765" s="1" t="s">
        <v>44</v>
      </c>
      <c r="U4765" s="1" t="s">
        <v>34</v>
      </c>
    </row>
    <row r="4766" spans="1:24" x14ac:dyDescent="0.2">
      <c r="A4766" s="1">
        <v>3187</v>
      </c>
      <c r="B4766" s="1" t="s">
        <v>122</v>
      </c>
      <c r="C4766" s="1" t="s">
        <v>123</v>
      </c>
      <c r="D4766" s="1" t="s">
        <v>124</v>
      </c>
      <c r="E4766" s="1" t="s">
        <v>13827</v>
      </c>
      <c r="F4766" s="1" t="s">
        <v>13828</v>
      </c>
      <c r="G4766" s="1">
        <v>1</v>
      </c>
      <c r="H4766" s="1" t="s">
        <v>13829</v>
      </c>
      <c r="I4766" s="1" t="s">
        <v>28</v>
      </c>
      <c r="J4766" s="1">
        <v>407999.84700000001</v>
      </c>
      <c r="K4766" s="1" t="s">
        <v>13601</v>
      </c>
      <c r="L4766" s="1" t="s">
        <v>29</v>
      </c>
      <c r="M4766" s="1" t="s">
        <v>142</v>
      </c>
      <c r="N4766" s="1">
        <v>2016</v>
      </c>
      <c r="O4766" s="1" t="s">
        <v>143</v>
      </c>
      <c r="R4766" s="1" t="s">
        <v>144</v>
      </c>
      <c r="S4766" s="1" t="s">
        <v>128</v>
      </c>
      <c r="T4766" s="1" t="s">
        <v>258</v>
      </c>
      <c r="U4766" s="1" t="s">
        <v>34</v>
      </c>
    </row>
    <row r="4767" spans="1:24" x14ac:dyDescent="0.2">
      <c r="A4767" s="1">
        <v>6257</v>
      </c>
      <c r="B4767" s="1" t="s">
        <v>1106</v>
      </c>
      <c r="C4767" s="1" t="s">
        <v>1107</v>
      </c>
      <c r="D4767" s="1" t="s">
        <v>1108</v>
      </c>
      <c r="E4767" s="1" t="s">
        <v>1109</v>
      </c>
      <c r="F4767" s="1" t="s">
        <v>1110</v>
      </c>
      <c r="G4767" s="1">
        <v>1</v>
      </c>
      <c r="H4767" s="1" t="s">
        <v>1111</v>
      </c>
      <c r="I4767" s="1" t="s">
        <v>74</v>
      </c>
      <c r="J4767" s="1">
        <v>420000</v>
      </c>
      <c r="K4767" s="1">
        <v>59</v>
      </c>
      <c r="L4767" s="1" t="s">
        <v>29</v>
      </c>
      <c r="O4767" s="1" t="s">
        <v>143</v>
      </c>
      <c r="R4767" s="1" t="s">
        <v>144</v>
      </c>
      <c r="S4767" s="1" t="s">
        <v>67</v>
      </c>
      <c r="U4767" s="1" t="s">
        <v>1112</v>
      </c>
    </row>
    <row r="4768" spans="1:24" x14ac:dyDescent="0.2">
      <c r="A4768" s="1">
        <v>80</v>
      </c>
      <c r="B4768" s="1" t="s">
        <v>23</v>
      </c>
      <c r="C4768" s="1" t="s">
        <v>24</v>
      </c>
      <c r="D4768" s="1" t="s">
        <v>13194</v>
      </c>
      <c r="E4768" s="1" t="s">
        <v>13195</v>
      </c>
      <c r="F4768" s="1" t="s">
        <v>13196</v>
      </c>
      <c r="G4768" s="1">
        <v>10</v>
      </c>
      <c r="I4768" s="1" t="s">
        <v>50</v>
      </c>
      <c r="J4768" s="1">
        <v>423000</v>
      </c>
      <c r="K4768" s="1" t="s">
        <v>13197</v>
      </c>
      <c r="L4768" s="1" t="s">
        <v>29</v>
      </c>
      <c r="O4768" s="1" t="s">
        <v>30</v>
      </c>
      <c r="P4768" s="1">
        <v>11</v>
      </c>
      <c r="R4768" s="1" t="s">
        <v>51</v>
      </c>
      <c r="S4768" s="1" t="s">
        <v>128</v>
      </c>
      <c r="T4768" s="1" t="s">
        <v>161</v>
      </c>
      <c r="U4768" s="1" t="s">
        <v>34</v>
      </c>
      <c r="V4768" s="1" t="s">
        <v>45</v>
      </c>
    </row>
    <row r="4769" spans="1:22" x14ac:dyDescent="0.2">
      <c r="A4769" s="1">
        <v>772</v>
      </c>
      <c r="B4769" s="1" t="s">
        <v>135</v>
      </c>
      <c r="C4769" s="1" t="s">
        <v>1529</v>
      </c>
      <c r="D4769" s="1" t="s">
        <v>1534</v>
      </c>
      <c r="E4769" s="1" t="s">
        <v>1541</v>
      </c>
      <c r="F4769" s="1" t="s">
        <v>1542</v>
      </c>
      <c r="G4769" s="1">
        <v>1</v>
      </c>
      <c r="H4769" s="1" t="s">
        <v>1543</v>
      </c>
      <c r="I4769" s="1" t="s">
        <v>141</v>
      </c>
      <c r="J4769" s="1">
        <v>425000</v>
      </c>
      <c r="K4769" s="1">
        <v>111</v>
      </c>
      <c r="L4769" s="1" t="s">
        <v>29</v>
      </c>
      <c r="M4769" s="1" t="s">
        <v>374</v>
      </c>
      <c r="N4769" s="1">
        <v>2012</v>
      </c>
      <c r="O4769" s="1" t="s">
        <v>143</v>
      </c>
      <c r="R4769" s="1" t="s">
        <v>144</v>
      </c>
      <c r="S4769" s="1" t="s">
        <v>257</v>
      </c>
      <c r="T4769" s="1" t="s">
        <v>161</v>
      </c>
      <c r="U4769" s="1" t="s">
        <v>881</v>
      </c>
    </row>
    <row r="4770" spans="1:22" x14ac:dyDescent="0.2">
      <c r="A4770" s="1">
        <v>888</v>
      </c>
      <c r="B4770" s="1" t="s">
        <v>1549</v>
      </c>
      <c r="C4770" s="1" t="s">
        <v>6495</v>
      </c>
      <c r="D4770" s="1" t="s">
        <v>7350</v>
      </c>
      <c r="E4770" s="1" t="s">
        <v>788</v>
      </c>
      <c r="F4770" s="1" t="s">
        <v>12593</v>
      </c>
      <c r="G4770" s="1">
        <v>1</v>
      </c>
      <c r="H4770" s="1" t="s">
        <v>6446</v>
      </c>
      <c r="I4770" s="1" t="s">
        <v>1555</v>
      </c>
      <c r="J4770" s="1">
        <v>431500</v>
      </c>
      <c r="K4770" s="1" t="s">
        <v>12592</v>
      </c>
      <c r="L4770" s="1" t="s">
        <v>29</v>
      </c>
      <c r="M4770" s="1" t="s">
        <v>579</v>
      </c>
      <c r="N4770" s="1">
        <v>2008</v>
      </c>
      <c r="O4770" s="1" t="s">
        <v>143</v>
      </c>
      <c r="S4770" s="1" t="s">
        <v>6442</v>
      </c>
      <c r="U4770" s="1" t="s">
        <v>1112</v>
      </c>
    </row>
    <row r="4771" spans="1:22" x14ac:dyDescent="0.2">
      <c r="A4771" s="1">
        <v>510</v>
      </c>
      <c r="B4771" s="1" t="s">
        <v>135</v>
      </c>
      <c r="C4771" s="1" t="s">
        <v>243</v>
      </c>
      <c r="D4771" s="1" t="s">
        <v>252</v>
      </c>
      <c r="E4771" s="1" t="s">
        <v>253</v>
      </c>
      <c r="F4771" s="1" t="s">
        <v>254</v>
      </c>
      <c r="G4771" s="1">
        <v>1</v>
      </c>
      <c r="H4771" s="1" t="s">
        <v>255</v>
      </c>
      <c r="I4771" s="1" t="s">
        <v>58</v>
      </c>
      <c r="J4771" s="1">
        <v>433200</v>
      </c>
      <c r="K4771" s="1">
        <v>31</v>
      </c>
      <c r="L4771" s="1" t="s">
        <v>29</v>
      </c>
      <c r="O4771" s="1" t="s">
        <v>30</v>
      </c>
      <c r="P4771" s="1">
        <v>11</v>
      </c>
      <c r="R4771" s="1" t="s">
        <v>51</v>
      </c>
      <c r="S4771" s="1" t="s">
        <v>257</v>
      </c>
      <c r="T4771" s="1" t="s">
        <v>258</v>
      </c>
      <c r="U4771" s="1" t="s">
        <v>34</v>
      </c>
      <c r="V4771" s="1" t="s">
        <v>256</v>
      </c>
    </row>
    <row r="4772" spans="1:22" x14ac:dyDescent="0.2">
      <c r="A4772" s="1">
        <v>509</v>
      </c>
      <c r="B4772" s="1" t="s">
        <v>135</v>
      </c>
      <c r="C4772" s="1" t="s">
        <v>243</v>
      </c>
      <c r="D4772" s="1" t="s">
        <v>252</v>
      </c>
      <c r="E4772" s="1" t="s">
        <v>253</v>
      </c>
      <c r="F4772" s="1" t="s">
        <v>254</v>
      </c>
      <c r="G4772" s="1">
        <v>1</v>
      </c>
      <c r="H4772" s="1" t="s">
        <v>255</v>
      </c>
      <c r="I4772" s="1" t="s">
        <v>50</v>
      </c>
      <c r="J4772" s="1">
        <v>433200</v>
      </c>
      <c r="K4772" s="1">
        <v>31</v>
      </c>
      <c r="L4772" s="1" t="s">
        <v>29</v>
      </c>
      <c r="O4772" s="1" t="s">
        <v>30</v>
      </c>
      <c r="P4772" s="1">
        <v>11</v>
      </c>
      <c r="R4772" s="1" t="s">
        <v>51</v>
      </c>
      <c r="S4772" s="1" t="s">
        <v>247</v>
      </c>
      <c r="T4772" s="1" t="s">
        <v>161</v>
      </c>
      <c r="U4772" s="1" t="s">
        <v>34</v>
      </c>
      <c r="V4772" s="1" t="s">
        <v>256</v>
      </c>
    </row>
    <row r="4773" spans="1:22" x14ac:dyDescent="0.2">
      <c r="A4773" s="1">
        <v>533</v>
      </c>
      <c r="B4773" s="1" t="s">
        <v>135</v>
      </c>
      <c r="C4773" s="1" t="s">
        <v>243</v>
      </c>
      <c r="D4773" s="1" t="s">
        <v>259</v>
      </c>
      <c r="E4773" s="1" t="s">
        <v>260</v>
      </c>
      <c r="F4773" s="1" t="s">
        <v>261</v>
      </c>
      <c r="G4773" s="1">
        <v>25</v>
      </c>
      <c r="I4773" s="1" t="s">
        <v>58</v>
      </c>
      <c r="J4773" s="1">
        <v>433200</v>
      </c>
      <c r="K4773" s="1" t="s">
        <v>13276</v>
      </c>
      <c r="L4773" s="1" t="s">
        <v>29</v>
      </c>
      <c r="O4773" s="1" t="s">
        <v>30</v>
      </c>
      <c r="P4773" s="1">
        <v>11</v>
      </c>
      <c r="R4773" s="1" t="s">
        <v>51</v>
      </c>
      <c r="S4773" s="1" t="s">
        <v>247</v>
      </c>
      <c r="T4773" s="1" t="s">
        <v>161</v>
      </c>
      <c r="U4773" s="1" t="s">
        <v>34</v>
      </c>
      <c r="V4773" s="1" t="s">
        <v>35</v>
      </c>
    </row>
    <row r="4774" spans="1:22" x14ac:dyDescent="0.2">
      <c r="A4774" s="1">
        <v>6261</v>
      </c>
      <c r="B4774" s="1" t="s">
        <v>1106</v>
      </c>
      <c r="C4774" s="1" t="s">
        <v>6909</v>
      </c>
      <c r="D4774" s="1" t="s">
        <v>6910</v>
      </c>
      <c r="E4774" s="1" t="s">
        <v>6914</v>
      </c>
      <c r="F4774" s="1" t="s">
        <v>6915</v>
      </c>
      <c r="G4774" s="1">
        <v>1</v>
      </c>
      <c r="H4774" s="1" t="s">
        <v>6916</v>
      </c>
      <c r="I4774" s="1" t="s">
        <v>50</v>
      </c>
      <c r="J4774" s="1">
        <v>433333</v>
      </c>
      <c r="K4774" s="1">
        <v>68</v>
      </c>
      <c r="L4774" s="1" t="s">
        <v>29</v>
      </c>
      <c r="O4774" s="1" t="s">
        <v>143</v>
      </c>
      <c r="R4774" s="1" t="s">
        <v>144</v>
      </c>
      <c r="S4774" s="1" t="s">
        <v>67</v>
      </c>
      <c r="U4774" s="1" t="s">
        <v>1112</v>
      </c>
    </row>
    <row r="4775" spans="1:22" x14ac:dyDescent="0.2">
      <c r="A4775" s="1">
        <v>534</v>
      </c>
      <c r="B4775" s="1" t="s">
        <v>135</v>
      </c>
      <c r="C4775" s="1" t="s">
        <v>243</v>
      </c>
      <c r="D4775" s="1" t="s">
        <v>259</v>
      </c>
      <c r="E4775" s="1" t="s">
        <v>262</v>
      </c>
      <c r="F4775" s="1" t="s">
        <v>263</v>
      </c>
      <c r="G4775" s="1">
        <v>25</v>
      </c>
      <c r="I4775" s="1" t="s">
        <v>58</v>
      </c>
      <c r="J4775" s="1">
        <v>442000</v>
      </c>
      <c r="K4775" s="1">
        <v>32</v>
      </c>
      <c r="L4775" s="1" t="s">
        <v>29</v>
      </c>
      <c r="O4775" s="1" t="s">
        <v>30</v>
      </c>
      <c r="P4775" s="1">
        <v>11.2</v>
      </c>
      <c r="R4775" s="1" t="s">
        <v>51</v>
      </c>
      <c r="S4775" s="1" t="s">
        <v>257</v>
      </c>
      <c r="T4775" s="1" t="s">
        <v>155</v>
      </c>
      <c r="U4775" s="1" t="s">
        <v>34</v>
      </c>
      <c r="V4775" s="1" t="s">
        <v>35</v>
      </c>
    </row>
    <row r="4776" spans="1:22" x14ac:dyDescent="0.2">
      <c r="A4776" s="1">
        <v>3180</v>
      </c>
      <c r="B4776" s="1" t="s">
        <v>122</v>
      </c>
      <c r="C4776" s="1" t="s">
        <v>123</v>
      </c>
      <c r="D4776" s="1" t="s">
        <v>124</v>
      </c>
      <c r="E4776" s="1" t="s">
        <v>12112</v>
      </c>
      <c r="F4776" s="1" t="s">
        <v>12113</v>
      </c>
      <c r="G4776" s="1">
        <v>167</v>
      </c>
      <c r="H4776" s="1" t="s">
        <v>12114</v>
      </c>
      <c r="I4776" s="1" t="s">
        <v>50</v>
      </c>
      <c r="J4776" s="1">
        <v>449000</v>
      </c>
      <c r="K4776" s="1">
        <v>286</v>
      </c>
      <c r="O4776" s="1" t="s">
        <v>30</v>
      </c>
      <c r="R4776" s="1" t="s">
        <v>51</v>
      </c>
      <c r="V4776" s="1" t="s">
        <v>12115</v>
      </c>
    </row>
    <row r="4777" spans="1:22" x14ac:dyDescent="0.2">
      <c r="A4777" s="1">
        <v>139</v>
      </c>
      <c r="B4777" s="1" t="s">
        <v>23</v>
      </c>
      <c r="C4777" s="1" t="s">
        <v>24</v>
      </c>
      <c r="D4777" s="1" t="s">
        <v>13213</v>
      </c>
      <c r="E4777" s="1" t="s">
        <v>13214</v>
      </c>
      <c r="F4777" s="1" t="s">
        <v>13215</v>
      </c>
      <c r="G4777" s="1">
        <v>12</v>
      </c>
      <c r="I4777" s="1" t="s">
        <v>50</v>
      </c>
      <c r="J4777" s="1">
        <v>450000</v>
      </c>
      <c r="K4777" s="1" t="s">
        <v>13216</v>
      </c>
      <c r="L4777" s="1" t="s">
        <v>29</v>
      </c>
      <c r="O4777" s="1" t="s">
        <v>30</v>
      </c>
      <c r="P4777" s="1">
        <v>11.5</v>
      </c>
      <c r="R4777" s="1" t="s">
        <v>51</v>
      </c>
      <c r="S4777" s="1" t="s">
        <v>128</v>
      </c>
      <c r="T4777" s="1" t="s">
        <v>161</v>
      </c>
      <c r="U4777" s="1" t="s">
        <v>34</v>
      </c>
      <c r="V4777" s="1" t="s">
        <v>35</v>
      </c>
    </row>
    <row r="4778" spans="1:22" x14ac:dyDescent="0.2">
      <c r="A4778" s="1">
        <v>6262</v>
      </c>
      <c r="B4778" s="1" t="s">
        <v>1106</v>
      </c>
      <c r="C4778" s="1" t="s">
        <v>6909</v>
      </c>
      <c r="D4778" s="1" t="s">
        <v>6910</v>
      </c>
      <c r="E4778" s="1" t="s">
        <v>7463</v>
      </c>
      <c r="F4778" s="1" t="s">
        <v>7464</v>
      </c>
      <c r="G4778" s="1">
        <v>1</v>
      </c>
      <c r="H4778" s="1" t="s">
        <v>7465</v>
      </c>
      <c r="I4778" s="1" t="s">
        <v>28</v>
      </c>
      <c r="J4778" s="1">
        <v>454000</v>
      </c>
      <c r="K4778" s="1">
        <v>107</v>
      </c>
      <c r="L4778" s="1" t="s">
        <v>29</v>
      </c>
      <c r="M4778" s="1" t="s">
        <v>374</v>
      </c>
      <c r="N4778" s="1">
        <v>2015</v>
      </c>
      <c r="O4778" s="1" t="s">
        <v>143</v>
      </c>
      <c r="R4778" s="1" t="s">
        <v>144</v>
      </c>
      <c r="S4778" s="1" t="s">
        <v>67</v>
      </c>
      <c r="U4778" s="1" t="s">
        <v>1112</v>
      </c>
    </row>
    <row r="4779" spans="1:22" x14ac:dyDescent="0.2">
      <c r="A4779" s="1">
        <v>83</v>
      </c>
      <c r="B4779" s="1" t="s">
        <v>23</v>
      </c>
      <c r="C4779" s="1" t="s">
        <v>24</v>
      </c>
      <c r="D4779" s="1" t="s">
        <v>383</v>
      </c>
      <c r="E4779" s="1" t="s">
        <v>384</v>
      </c>
      <c r="F4779" s="1" t="s">
        <v>385</v>
      </c>
      <c r="G4779" s="1">
        <v>1</v>
      </c>
      <c r="H4779" s="1" t="s">
        <v>386</v>
      </c>
      <c r="I4779" s="1" t="s">
        <v>74</v>
      </c>
      <c r="J4779" s="1">
        <v>475000</v>
      </c>
      <c r="K4779" s="1">
        <v>59</v>
      </c>
      <c r="L4779" s="1" t="s">
        <v>29</v>
      </c>
      <c r="M4779" s="1" t="s">
        <v>41</v>
      </c>
      <c r="N4779" s="1" t="s">
        <v>41</v>
      </c>
      <c r="O4779" s="1" t="s">
        <v>379</v>
      </c>
    </row>
    <row r="4780" spans="1:22" x14ac:dyDescent="0.2">
      <c r="A4780" s="1">
        <v>6260</v>
      </c>
      <c r="B4780" s="1" t="s">
        <v>1106</v>
      </c>
      <c r="C4780" s="1" t="s">
        <v>6909</v>
      </c>
      <c r="D4780" s="1" t="s">
        <v>6910</v>
      </c>
      <c r="E4780" s="1" t="s">
        <v>6911</v>
      </c>
      <c r="F4780" s="1" t="s">
        <v>6912</v>
      </c>
      <c r="G4780" s="1">
        <v>1</v>
      </c>
      <c r="H4780" s="1" t="s">
        <v>6913</v>
      </c>
      <c r="I4780" s="1" t="s">
        <v>58</v>
      </c>
      <c r="J4780" s="1">
        <v>480000</v>
      </c>
      <c r="K4780" s="1">
        <v>68</v>
      </c>
      <c r="L4780" s="1" t="s">
        <v>29</v>
      </c>
      <c r="M4780" s="1" t="s">
        <v>374</v>
      </c>
      <c r="N4780" s="1">
        <v>2016</v>
      </c>
      <c r="O4780" s="1" t="s">
        <v>143</v>
      </c>
      <c r="R4780" s="1" t="s">
        <v>144</v>
      </c>
      <c r="S4780" s="1" t="s">
        <v>67</v>
      </c>
      <c r="U4780" s="1" t="s">
        <v>1112</v>
      </c>
    </row>
    <row r="4781" spans="1:22" x14ac:dyDescent="0.2">
      <c r="A4781" s="1">
        <v>3706</v>
      </c>
      <c r="B4781" s="1" t="s">
        <v>156</v>
      </c>
      <c r="C4781" s="1" t="s">
        <v>17448</v>
      </c>
      <c r="D4781" s="1" t="s">
        <v>17449</v>
      </c>
      <c r="E4781" s="1" t="s">
        <v>17458</v>
      </c>
      <c r="F4781" s="1" t="s">
        <v>17459</v>
      </c>
      <c r="G4781" s="1">
        <v>124</v>
      </c>
      <c r="I4781" s="1" t="s">
        <v>90</v>
      </c>
      <c r="J4781" s="1">
        <v>487000</v>
      </c>
      <c r="K4781" s="1">
        <v>336</v>
      </c>
      <c r="L4781" s="1" t="s">
        <v>29</v>
      </c>
      <c r="O4781" s="1" t="s">
        <v>30</v>
      </c>
      <c r="R4781" s="1" t="s">
        <v>17460</v>
      </c>
      <c r="S4781" s="1" t="s">
        <v>17452</v>
      </c>
      <c r="U4781" s="1" t="s">
        <v>34</v>
      </c>
      <c r="V4781" s="1" t="s">
        <v>17453</v>
      </c>
    </row>
    <row r="4782" spans="1:22" x14ac:dyDescent="0.2">
      <c r="A4782" s="1">
        <v>243</v>
      </c>
      <c r="B4782" s="1" t="s">
        <v>23</v>
      </c>
      <c r="C4782" s="1" t="s">
        <v>36</v>
      </c>
      <c r="D4782" s="1" t="s">
        <v>37</v>
      </c>
      <c r="E4782" s="1" t="s">
        <v>38</v>
      </c>
      <c r="F4782" s="1" t="s">
        <v>39</v>
      </c>
      <c r="G4782" s="1">
        <v>5</v>
      </c>
      <c r="I4782" s="1" t="s">
        <v>28</v>
      </c>
      <c r="J4782" s="3">
        <v>500000</v>
      </c>
      <c r="K4782" s="1">
        <v>1</v>
      </c>
      <c r="L4782" s="1" t="s">
        <v>29</v>
      </c>
      <c r="M4782" s="1" t="s">
        <v>40</v>
      </c>
      <c r="N4782" s="1" t="s">
        <v>41</v>
      </c>
      <c r="O4782" s="1" t="s">
        <v>30</v>
      </c>
      <c r="R4782" s="1" t="s">
        <v>42</v>
      </c>
      <c r="S4782" s="1" t="s">
        <v>43</v>
      </c>
      <c r="T4782" s="1" t="s">
        <v>44</v>
      </c>
      <c r="U4782" s="1" t="s">
        <v>34</v>
      </c>
      <c r="V4782" s="1" t="s">
        <v>45</v>
      </c>
    </row>
    <row r="4783" spans="1:22" x14ac:dyDescent="0.2">
      <c r="A4783" s="1">
        <v>76</v>
      </c>
      <c r="B4783" s="1" t="s">
        <v>23</v>
      </c>
      <c r="C4783" s="1" t="s">
        <v>24</v>
      </c>
      <c r="D4783" s="1" t="s">
        <v>380</v>
      </c>
      <c r="E4783" s="1" t="s">
        <v>6016</v>
      </c>
      <c r="F4783" s="1" t="s">
        <v>6017</v>
      </c>
      <c r="G4783" s="1">
        <v>6</v>
      </c>
      <c r="H4783" s="1" t="s">
        <v>6018</v>
      </c>
      <c r="I4783" s="1" t="s">
        <v>141</v>
      </c>
      <c r="J4783" s="3">
        <v>500000</v>
      </c>
      <c r="K4783" s="1">
        <v>68</v>
      </c>
      <c r="L4783" s="1" t="s">
        <v>29</v>
      </c>
      <c r="M4783" s="1" t="s">
        <v>374</v>
      </c>
      <c r="N4783" s="1">
        <v>2008</v>
      </c>
      <c r="O4783" s="1" t="s">
        <v>143</v>
      </c>
      <c r="R4783" s="1" t="s">
        <v>144</v>
      </c>
      <c r="S4783" s="1" t="s">
        <v>128</v>
      </c>
      <c r="T4783" s="1" t="s">
        <v>44</v>
      </c>
      <c r="U4783" s="1" t="s">
        <v>34</v>
      </c>
      <c r="V4783" s="1" t="s">
        <v>35</v>
      </c>
    </row>
    <row r="4784" spans="1:22" x14ac:dyDescent="0.2">
      <c r="A4784" s="1">
        <v>334</v>
      </c>
      <c r="B4784" s="1" t="s">
        <v>23</v>
      </c>
      <c r="C4784" s="1" t="s">
        <v>46</v>
      </c>
      <c r="D4784" s="1" t="s">
        <v>14126</v>
      </c>
      <c r="E4784" s="1" t="s">
        <v>14127</v>
      </c>
      <c r="F4784" s="1" t="s">
        <v>14128</v>
      </c>
      <c r="G4784" s="1">
        <v>9</v>
      </c>
      <c r="I4784" s="1" t="s">
        <v>141</v>
      </c>
      <c r="J4784" s="3">
        <v>500000</v>
      </c>
      <c r="K4784" s="1">
        <v>327</v>
      </c>
      <c r="O4784" s="1" t="s">
        <v>30</v>
      </c>
      <c r="P4784" s="1">
        <v>45</v>
      </c>
      <c r="R4784" s="1" t="s">
        <v>168</v>
      </c>
      <c r="V4784" s="1" t="s">
        <v>14129</v>
      </c>
    </row>
    <row r="4785" spans="1:24" x14ac:dyDescent="0.2">
      <c r="A4785" s="1">
        <v>2769</v>
      </c>
      <c r="B4785" s="1" t="s">
        <v>68</v>
      </c>
      <c r="C4785" s="1" t="s">
        <v>8646</v>
      </c>
      <c r="D4785" s="1" t="s">
        <v>12530</v>
      </c>
      <c r="E4785" s="1" t="s">
        <v>12531</v>
      </c>
      <c r="F4785" s="1" t="s">
        <v>12532</v>
      </c>
      <c r="G4785" s="6" t="s">
        <v>19623</v>
      </c>
      <c r="I4785" s="1" t="s">
        <v>74</v>
      </c>
      <c r="J4785" s="3">
        <v>500000</v>
      </c>
      <c r="K4785" s="1" t="s">
        <v>12533</v>
      </c>
      <c r="O4785" s="1" t="s">
        <v>30</v>
      </c>
      <c r="P4785" s="1">
        <v>50</v>
      </c>
      <c r="R4785" s="1" t="s">
        <v>168</v>
      </c>
      <c r="S4785" s="1" t="s">
        <v>59</v>
      </c>
      <c r="U4785" s="1" t="s">
        <v>34</v>
      </c>
      <c r="V4785" s="1" t="s">
        <v>12534</v>
      </c>
    </row>
    <row r="4786" spans="1:24" x14ac:dyDescent="0.2">
      <c r="A4786" s="1">
        <v>2768</v>
      </c>
      <c r="B4786" s="1" t="s">
        <v>68</v>
      </c>
      <c r="C4786" s="1" t="s">
        <v>8646</v>
      </c>
      <c r="D4786" s="1" t="s">
        <v>12616</v>
      </c>
      <c r="E4786" s="1" t="s">
        <v>12617</v>
      </c>
      <c r="F4786" s="1" t="s">
        <v>12618</v>
      </c>
      <c r="G4786" s="1">
        <v>54</v>
      </c>
      <c r="I4786" s="1" t="s">
        <v>74</v>
      </c>
      <c r="J4786" s="3">
        <v>500000</v>
      </c>
      <c r="K4786" s="1" t="s">
        <v>12619</v>
      </c>
      <c r="L4786" s="1" t="s">
        <v>29</v>
      </c>
      <c r="O4786" s="1" t="s">
        <v>30</v>
      </c>
      <c r="P4786" s="1">
        <v>50</v>
      </c>
      <c r="R4786" s="1" t="s">
        <v>168</v>
      </c>
      <c r="S4786" s="1" t="s">
        <v>59</v>
      </c>
      <c r="T4786" s="1" t="s">
        <v>155</v>
      </c>
      <c r="U4786" s="1" t="s">
        <v>34</v>
      </c>
      <c r="V4786" s="1" t="s">
        <v>35</v>
      </c>
    </row>
    <row r="4787" spans="1:24" x14ac:dyDescent="0.2">
      <c r="A4787" s="1">
        <v>339</v>
      </c>
      <c r="B4787" s="1" t="s">
        <v>23</v>
      </c>
      <c r="C4787" s="1" t="s">
        <v>1298</v>
      </c>
      <c r="D4787" s="1" t="s">
        <v>8492</v>
      </c>
      <c r="E4787" s="1" t="s">
        <v>6611</v>
      </c>
      <c r="F4787" s="1" t="s">
        <v>11567</v>
      </c>
      <c r="G4787" s="1" t="s">
        <v>19566</v>
      </c>
      <c r="I4787" s="1" t="s">
        <v>90</v>
      </c>
      <c r="J4787" s="1">
        <v>500034.53499999997</v>
      </c>
      <c r="K4787" s="1">
        <v>165</v>
      </c>
      <c r="L4787" s="1" t="s">
        <v>29</v>
      </c>
      <c r="O4787" s="1" t="s">
        <v>75</v>
      </c>
      <c r="R4787" s="1" t="s">
        <v>75</v>
      </c>
      <c r="V4787" s="1" t="s">
        <v>11568</v>
      </c>
      <c r="X4787" s="1" t="s">
        <v>5994</v>
      </c>
    </row>
    <row r="4788" spans="1:24" x14ac:dyDescent="0.2">
      <c r="A4788" s="1">
        <v>343</v>
      </c>
      <c r="B4788" s="1" t="s">
        <v>23</v>
      </c>
      <c r="C4788" s="1" t="s">
        <v>1298</v>
      </c>
      <c r="D4788" s="1" t="s">
        <v>8492</v>
      </c>
      <c r="E4788" s="1" t="s">
        <v>13058</v>
      </c>
      <c r="F4788" s="1" t="s">
        <v>13059</v>
      </c>
      <c r="G4788" s="1" t="s">
        <v>19566</v>
      </c>
      <c r="I4788" s="1" t="s">
        <v>90</v>
      </c>
      <c r="J4788" s="1">
        <v>500034.53499999997</v>
      </c>
      <c r="K4788" s="1" t="s">
        <v>13060</v>
      </c>
      <c r="L4788" s="1" t="s">
        <v>29</v>
      </c>
      <c r="O4788" s="1" t="s">
        <v>30</v>
      </c>
      <c r="P4788" s="1">
        <v>1</v>
      </c>
      <c r="R4788" s="1" t="s">
        <v>31</v>
      </c>
      <c r="V4788" s="1" t="s">
        <v>13061</v>
      </c>
      <c r="X4788" s="1" t="s">
        <v>5994</v>
      </c>
    </row>
    <row r="4789" spans="1:24" x14ac:dyDescent="0.2">
      <c r="A4789" s="1">
        <v>3200</v>
      </c>
      <c r="B4789" s="1" t="s">
        <v>122</v>
      </c>
      <c r="C4789" s="1" t="s">
        <v>123</v>
      </c>
      <c r="D4789" s="1" t="s">
        <v>131</v>
      </c>
      <c r="E4789" s="1" t="s">
        <v>13296</v>
      </c>
      <c r="F4789" s="1" t="s">
        <v>13297</v>
      </c>
      <c r="G4789" s="1">
        <v>92</v>
      </c>
      <c r="I4789" s="1" t="s">
        <v>58</v>
      </c>
      <c r="J4789" s="1">
        <v>511000</v>
      </c>
      <c r="K4789" s="1" t="s">
        <v>13298</v>
      </c>
      <c r="L4789" s="1" t="s">
        <v>29</v>
      </c>
      <c r="O4789" s="1" t="s">
        <v>30</v>
      </c>
      <c r="P4789" s="1">
        <v>12</v>
      </c>
      <c r="R4789" s="1" t="s">
        <v>51</v>
      </c>
      <c r="S4789" s="1" t="s">
        <v>67</v>
      </c>
      <c r="T4789" s="1" t="s">
        <v>134</v>
      </c>
      <c r="U4789" s="1" t="s">
        <v>34</v>
      </c>
      <c r="V4789" s="1" t="s">
        <v>35</v>
      </c>
    </row>
    <row r="4790" spans="1:24" x14ac:dyDescent="0.2">
      <c r="A4790" s="1">
        <v>78</v>
      </c>
      <c r="B4790" s="1" t="s">
        <v>23</v>
      </c>
      <c r="C4790" s="1" t="s">
        <v>24</v>
      </c>
      <c r="D4790" s="1" t="s">
        <v>380</v>
      </c>
      <c r="E4790" s="1" t="s">
        <v>65</v>
      </c>
      <c r="F4790" s="1" t="s">
        <v>11550</v>
      </c>
      <c r="G4790" s="1" t="s">
        <v>19567</v>
      </c>
      <c r="I4790" s="1" t="s">
        <v>141</v>
      </c>
      <c r="J4790" s="1">
        <v>523600.43699999998</v>
      </c>
      <c r="K4790" s="1">
        <v>165</v>
      </c>
      <c r="L4790" s="1" t="s">
        <v>29</v>
      </c>
      <c r="O4790" s="1" t="s">
        <v>30</v>
      </c>
      <c r="P4790" s="1">
        <v>9.8000000000000007</v>
      </c>
      <c r="R4790" s="1" t="s">
        <v>51</v>
      </c>
      <c r="S4790" s="1" t="s">
        <v>128</v>
      </c>
      <c r="T4790" s="1" t="s">
        <v>161</v>
      </c>
      <c r="U4790" s="1" t="s">
        <v>34</v>
      </c>
      <c r="V4790" s="1" t="s">
        <v>35</v>
      </c>
      <c r="X4790" s="1" t="s">
        <v>6711</v>
      </c>
    </row>
    <row r="4791" spans="1:24" x14ac:dyDescent="0.2">
      <c r="A4791" s="1">
        <v>242</v>
      </c>
      <c r="B4791" s="1" t="s">
        <v>23</v>
      </c>
      <c r="C4791" s="1" t="s">
        <v>36</v>
      </c>
      <c r="D4791" s="1" t="s">
        <v>37</v>
      </c>
      <c r="E4791" s="1" t="s">
        <v>11555</v>
      </c>
      <c r="F4791" s="1" t="s">
        <v>11556</v>
      </c>
      <c r="G4791" s="1">
        <v>75</v>
      </c>
      <c r="I4791" s="1" t="s">
        <v>141</v>
      </c>
      <c r="J4791" s="1">
        <v>549540.87399999995</v>
      </c>
      <c r="K4791" s="1">
        <v>165</v>
      </c>
      <c r="L4791" s="1" t="s">
        <v>29</v>
      </c>
      <c r="M4791" s="1" t="s">
        <v>40</v>
      </c>
      <c r="N4791" s="1" t="s">
        <v>41</v>
      </c>
      <c r="O4791" s="1" t="s">
        <v>30</v>
      </c>
      <c r="P4791" s="1">
        <v>100</v>
      </c>
      <c r="R4791" s="1" t="s">
        <v>11557</v>
      </c>
      <c r="S4791" s="1" t="s">
        <v>43</v>
      </c>
      <c r="T4791" s="1" t="s">
        <v>44</v>
      </c>
      <c r="U4791" s="1" t="s">
        <v>34</v>
      </c>
      <c r="V4791" s="1" t="s">
        <v>35</v>
      </c>
      <c r="X4791" s="1" t="s">
        <v>7947</v>
      </c>
    </row>
    <row r="4792" spans="1:24" x14ac:dyDescent="0.2">
      <c r="A4792" s="1">
        <v>3198</v>
      </c>
      <c r="B4792" s="1" t="s">
        <v>122</v>
      </c>
      <c r="C4792" s="1" t="s">
        <v>123</v>
      </c>
      <c r="D4792" s="1" t="s">
        <v>124</v>
      </c>
      <c r="E4792" s="1" t="s">
        <v>12125</v>
      </c>
      <c r="F4792" s="1" t="s">
        <v>12126</v>
      </c>
      <c r="G4792" s="1">
        <v>86</v>
      </c>
      <c r="I4792" s="1" t="s">
        <v>50</v>
      </c>
      <c r="J4792" s="1">
        <v>555000</v>
      </c>
      <c r="K4792" s="1">
        <v>286</v>
      </c>
      <c r="L4792" s="1" t="s">
        <v>29</v>
      </c>
      <c r="O4792" s="1" t="s">
        <v>30</v>
      </c>
      <c r="P4792" s="1">
        <v>11</v>
      </c>
      <c r="R4792" s="1" t="s">
        <v>51</v>
      </c>
      <c r="V4792" s="1" t="s">
        <v>12124</v>
      </c>
    </row>
    <row r="4793" spans="1:24" x14ac:dyDescent="0.2">
      <c r="A4793" s="1">
        <v>228</v>
      </c>
      <c r="B4793" s="1" t="s">
        <v>23</v>
      </c>
      <c r="C4793" s="1" t="s">
        <v>24</v>
      </c>
      <c r="D4793" s="1" t="s">
        <v>6078</v>
      </c>
      <c r="E4793" s="1" t="s">
        <v>13702</v>
      </c>
      <c r="F4793" s="1" t="s">
        <v>13703</v>
      </c>
      <c r="G4793" s="1">
        <v>1</v>
      </c>
      <c r="H4793" s="1" t="s">
        <v>13704</v>
      </c>
      <c r="I4793" s="1" t="s">
        <v>28</v>
      </c>
      <c r="J4793" s="1">
        <v>569993.62699999998</v>
      </c>
      <c r="K4793" s="1" t="s">
        <v>13601</v>
      </c>
      <c r="L4793" s="1" t="s">
        <v>29</v>
      </c>
      <c r="O4793" s="1" t="s">
        <v>143</v>
      </c>
      <c r="S4793" s="1" t="s">
        <v>59</v>
      </c>
      <c r="T4793" s="1" t="s">
        <v>258</v>
      </c>
      <c r="U4793" s="1" t="s">
        <v>34</v>
      </c>
    </row>
    <row r="4794" spans="1:24" x14ac:dyDescent="0.2">
      <c r="A4794" s="1">
        <v>3194</v>
      </c>
      <c r="B4794" s="1" t="s">
        <v>122</v>
      </c>
      <c r="C4794" s="1" t="s">
        <v>123</v>
      </c>
      <c r="D4794" s="1" t="s">
        <v>124</v>
      </c>
      <c r="E4794" s="1" t="s">
        <v>2261</v>
      </c>
      <c r="F4794" s="1" t="s">
        <v>12123</v>
      </c>
      <c r="G4794" s="1">
        <v>86</v>
      </c>
      <c r="I4794" s="1" t="s">
        <v>50</v>
      </c>
      <c r="J4794" s="1">
        <v>574000</v>
      </c>
      <c r="K4794" s="1">
        <v>286</v>
      </c>
      <c r="O4794" s="1" t="s">
        <v>30</v>
      </c>
      <c r="R4794" s="1" t="s">
        <v>51</v>
      </c>
      <c r="V4794" s="1" t="s">
        <v>12124</v>
      </c>
    </row>
    <row r="4795" spans="1:24" x14ac:dyDescent="0.2">
      <c r="A4795" s="1">
        <v>75</v>
      </c>
      <c r="B4795" s="1" t="s">
        <v>23</v>
      </c>
      <c r="C4795" s="1" t="s">
        <v>24</v>
      </c>
      <c r="D4795" s="1" t="s">
        <v>380</v>
      </c>
      <c r="E4795" s="1" t="s">
        <v>1176</v>
      </c>
      <c r="F4795" s="1" t="s">
        <v>1177</v>
      </c>
      <c r="G4795" s="1">
        <v>1</v>
      </c>
      <c r="H4795" s="1" t="s">
        <v>1178</v>
      </c>
      <c r="I4795" s="1" t="s">
        <v>50</v>
      </c>
      <c r="J4795" s="1">
        <v>579255.27800000005</v>
      </c>
      <c r="K4795" s="1">
        <v>60</v>
      </c>
      <c r="L4795" s="1" t="s">
        <v>29</v>
      </c>
      <c r="M4795" s="1" t="s">
        <v>486</v>
      </c>
      <c r="N4795" s="1">
        <v>2016</v>
      </c>
      <c r="O4795" s="1" t="s">
        <v>143</v>
      </c>
      <c r="R4795" s="1" t="s">
        <v>487</v>
      </c>
      <c r="S4795" s="1" t="s">
        <v>67</v>
      </c>
      <c r="T4795" s="1" t="s">
        <v>161</v>
      </c>
      <c r="U4795" s="1" t="s">
        <v>34</v>
      </c>
    </row>
    <row r="4796" spans="1:24" x14ac:dyDescent="0.2">
      <c r="A4796" s="1">
        <v>226</v>
      </c>
      <c r="B4796" s="1" t="s">
        <v>23</v>
      </c>
      <c r="C4796" s="1" t="s">
        <v>24</v>
      </c>
      <c r="D4796" s="1" t="s">
        <v>13699</v>
      </c>
      <c r="E4796" s="1" t="s">
        <v>9072</v>
      </c>
      <c r="F4796" s="1" t="s">
        <v>13700</v>
      </c>
      <c r="G4796" s="1">
        <v>1</v>
      </c>
      <c r="H4796" s="1" t="s">
        <v>13701</v>
      </c>
      <c r="I4796" s="1" t="s">
        <v>28</v>
      </c>
      <c r="J4796" s="1">
        <v>580002.68000000005</v>
      </c>
      <c r="K4796" s="1" t="s">
        <v>13601</v>
      </c>
      <c r="L4796" s="1" t="s">
        <v>29</v>
      </c>
      <c r="M4796" s="1" t="s">
        <v>486</v>
      </c>
      <c r="N4796" s="1">
        <v>2018</v>
      </c>
      <c r="O4796" s="1" t="s">
        <v>143</v>
      </c>
      <c r="S4796" s="1" t="s">
        <v>128</v>
      </c>
      <c r="T4796" s="1" t="s">
        <v>258</v>
      </c>
      <c r="U4796" s="1" t="s">
        <v>34</v>
      </c>
    </row>
    <row r="4797" spans="1:24" x14ac:dyDescent="0.2">
      <c r="A4797" s="1">
        <v>3241</v>
      </c>
      <c r="B4797" s="1" t="s">
        <v>53</v>
      </c>
      <c r="C4797" s="1" t="s">
        <v>1873</v>
      </c>
      <c r="D4797" s="1" t="s">
        <v>13230</v>
      </c>
      <c r="E4797" s="1" t="s">
        <v>13231</v>
      </c>
      <c r="F4797" s="1" t="s">
        <v>13232</v>
      </c>
      <c r="G4797" s="1">
        <v>49</v>
      </c>
      <c r="I4797" s="1" t="s">
        <v>50</v>
      </c>
      <c r="J4797" s="3">
        <v>600000</v>
      </c>
      <c r="K4797" s="1" t="s">
        <v>13227</v>
      </c>
      <c r="L4797" s="1" t="s">
        <v>29</v>
      </c>
      <c r="O4797" s="1" t="s">
        <v>30</v>
      </c>
      <c r="P4797" s="1">
        <v>11</v>
      </c>
      <c r="R4797" s="1" t="s">
        <v>51</v>
      </c>
      <c r="S4797" s="1" t="s">
        <v>160</v>
      </c>
      <c r="T4797" s="1" t="s">
        <v>161</v>
      </c>
      <c r="U4797" s="1" t="s">
        <v>60</v>
      </c>
      <c r="V4797" s="1" t="s">
        <v>35</v>
      </c>
    </row>
    <row r="4798" spans="1:24" x14ac:dyDescent="0.2">
      <c r="A4798" s="1">
        <v>759</v>
      </c>
      <c r="B4798" s="1" t="s">
        <v>135</v>
      </c>
      <c r="C4798" s="1" t="s">
        <v>1529</v>
      </c>
      <c r="D4798" s="1" t="s">
        <v>12130</v>
      </c>
      <c r="E4798" s="1" t="s">
        <v>13308</v>
      </c>
      <c r="F4798" s="1" t="s">
        <v>13309</v>
      </c>
      <c r="G4798" s="1">
        <v>43</v>
      </c>
      <c r="I4798" s="1" t="s">
        <v>58</v>
      </c>
      <c r="J4798" s="3">
        <v>600000</v>
      </c>
      <c r="K4798" s="1" t="s">
        <v>13310</v>
      </c>
      <c r="L4798" s="1" t="s">
        <v>29</v>
      </c>
      <c r="O4798" s="1" t="s">
        <v>30</v>
      </c>
      <c r="P4798" s="1">
        <v>11</v>
      </c>
      <c r="R4798" s="1" t="s">
        <v>51</v>
      </c>
      <c r="S4798" s="1" t="s">
        <v>257</v>
      </c>
      <c r="T4798" s="1" t="s">
        <v>44</v>
      </c>
      <c r="U4798" s="1" t="s">
        <v>34</v>
      </c>
      <c r="V4798" s="1" t="s">
        <v>35</v>
      </c>
    </row>
    <row r="4799" spans="1:24" x14ac:dyDescent="0.2">
      <c r="A4799" s="1">
        <v>270</v>
      </c>
      <c r="B4799" s="1" t="s">
        <v>23</v>
      </c>
      <c r="C4799" s="1" t="s">
        <v>46</v>
      </c>
      <c r="D4799" s="1" t="s">
        <v>12580</v>
      </c>
      <c r="E4799" s="1" t="s">
        <v>12125</v>
      </c>
      <c r="F4799" s="1" t="s">
        <v>13198</v>
      </c>
      <c r="G4799" s="1">
        <v>80</v>
      </c>
      <c r="I4799" s="1" t="s">
        <v>50</v>
      </c>
      <c r="J4799" s="1">
        <v>632000</v>
      </c>
      <c r="K4799" s="1" t="s">
        <v>13197</v>
      </c>
      <c r="L4799" s="1" t="s">
        <v>29</v>
      </c>
      <c r="O4799" s="1" t="s">
        <v>30</v>
      </c>
      <c r="P4799" s="1">
        <v>11</v>
      </c>
      <c r="R4799" s="1" t="s">
        <v>51</v>
      </c>
      <c r="S4799" s="1" t="s">
        <v>160</v>
      </c>
      <c r="T4799" s="1" t="s">
        <v>161</v>
      </c>
      <c r="U4799" s="1" t="s">
        <v>34</v>
      </c>
      <c r="V4799" s="1" t="s">
        <v>35</v>
      </c>
    </row>
    <row r="4800" spans="1:24" x14ac:dyDescent="0.2">
      <c r="A4800" s="1">
        <v>227</v>
      </c>
      <c r="B4800" s="1" t="s">
        <v>23</v>
      </c>
      <c r="C4800" s="1" t="s">
        <v>24</v>
      </c>
      <c r="D4800" s="1" t="s">
        <v>6078</v>
      </c>
      <c r="E4800" s="1" t="s">
        <v>1621</v>
      </c>
      <c r="F4800" s="1" t="s">
        <v>6079</v>
      </c>
      <c r="G4800" s="1">
        <v>1</v>
      </c>
      <c r="H4800" s="1" t="s">
        <v>6080</v>
      </c>
      <c r="I4800" s="1" t="s">
        <v>28</v>
      </c>
      <c r="J4800" s="1">
        <v>680000</v>
      </c>
      <c r="K4800" s="1">
        <v>68</v>
      </c>
      <c r="L4800" s="1" t="s">
        <v>29</v>
      </c>
      <c r="O4800" s="1" t="s">
        <v>143</v>
      </c>
      <c r="S4800" s="1" t="s">
        <v>1258</v>
      </c>
      <c r="T4800" s="1" t="s">
        <v>258</v>
      </c>
      <c r="U4800" s="1" t="s">
        <v>34</v>
      </c>
    </row>
    <row r="4801" spans="1:24" x14ac:dyDescent="0.2">
      <c r="A4801" s="1">
        <v>239</v>
      </c>
      <c r="B4801" s="1" t="s">
        <v>23</v>
      </c>
      <c r="C4801" s="1" t="s">
        <v>36</v>
      </c>
      <c r="D4801" s="1" t="s">
        <v>37</v>
      </c>
      <c r="E4801" s="1" t="s">
        <v>15282</v>
      </c>
      <c r="F4801" s="1" t="s">
        <v>15283</v>
      </c>
      <c r="G4801" s="1">
        <v>1</v>
      </c>
      <c r="H4801" s="1" t="s">
        <v>15284</v>
      </c>
      <c r="I4801" s="1" t="s">
        <v>141</v>
      </c>
      <c r="J4801" s="1">
        <v>690000</v>
      </c>
      <c r="K4801" s="1">
        <v>351</v>
      </c>
      <c r="L4801" s="1" t="s">
        <v>29</v>
      </c>
      <c r="M4801" s="1" t="s">
        <v>643</v>
      </c>
      <c r="N4801" s="1">
        <v>2008</v>
      </c>
      <c r="O4801" s="1" t="s">
        <v>143</v>
      </c>
      <c r="R4801" s="1" t="s">
        <v>144</v>
      </c>
      <c r="S4801" s="1" t="s">
        <v>43</v>
      </c>
      <c r="T4801" s="1" t="s">
        <v>44</v>
      </c>
      <c r="U4801" s="1" t="s">
        <v>34</v>
      </c>
    </row>
    <row r="4802" spans="1:24" x14ac:dyDescent="0.2">
      <c r="A4802" s="1">
        <v>296</v>
      </c>
      <c r="B4802" s="1" t="s">
        <v>23</v>
      </c>
      <c r="C4802" s="1" t="s">
        <v>46</v>
      </c>
      <c r="D4802" s="1" t="s">
        <v>14062</v>
      </c>
      <c r="E4802" s="1" t="s">
        <v>699</v>
      </c>
      <c r="F4802" s="1" t="s">
        <v>14063</v>
      </c>
      <c r="G4802" s="1">
        <v>16</v>
      </c>
      <c r="I4802" s="1" t="s">
        <v>141</v>
      </c>
      <c r="J4802" s="1">
        <v>699841.99600000004</v>
      </c>
      <c r="K4802" s="1" t="s">
        <v>14064</v>
      </c>
      <c r="L4802" s="1" t="s">
        <v>29</v>
      </c>
      <c r="O4802" s="1" t="s">
        <v>30</v>
      </c>
      <c r="P4802" s="1">
        <v>8</v>
      </c>
      <c r="R4802" s="1" t="s">
        <v>31</v>
      </c>
      <c r="S4802" s="1" t="s">
        <v>59</v>
      </c>
      <c r="U4802" s="1" t="s">
        <v>34</v>
      </c>
      <c r="V4802" s="1" t="s">
        <v>45</v>
      </c>
      <c r="X4802" s="1" t="s">
        <v>6711</v>
      </c>
    </row>
    <row r="4803" spans="1:24" x14ac:dyDescent="0.2">
      <c r="A4803" s="1">
        <v>3110</v>
      </c>
      <c r="B4803" s="1" t="s">
        <v>148</v>
      </c>
      <c r="C4803" s="1" t="s">
        <v>149</v>
      </c>
      <c r="D4803" s="1" t="s">
        <v>150</v>
      </c>
      <c r="E4803" s="1" t="s">
        <v>132</v>
      </c>
      <c r="F4803" s="1" t="s">
        <v>151</v>
      </c>
      <c r="G4803" s="1">
        <v>47</v>
      </c>
      <c r="I4803" s="1" t="s">
        <v>58</v>
      </c>
      <c r="J4803" s="3">
        <v>700000</v>
      </c>
      <c r="K4803" s="1">
        <v>11</v>
      </c>
      <c r="L4803" s="1" t="s">
        <v>29</v>
      </c>
      <c r="O4803" s="1" t="s">
        <v>30</v>
      </c>
      <c r="P4803" s="1">
        <v>12</v>
      </c>
      <c r="R4803" s="1" t="s">
        <v>51</v>
      </c>
      <c r="S4803" s="1" t="s">
        <v>67</v>
      </c>
      <c r="T4803" s="1" t="s">
        <v>44</v>
      </c>
      <c r="U4803" s="1" t="s">
        <v>34</v>
      </c>
      <c r="V4803" s="1" t="s">
        <v>35</v>
      </c>
    </row>
    <row r="4804" spans="1:24" x14ac:dyDescent="0.2">
      <c r="A4804" s="1">
        <v>238</v>
      </c>
      <c r="B4804" s="1" t="s">
        <v>23</v>
      </c>
      <c r="C4804" s="1" t="s">
        <v>36</v>
      </c>
      <c r="D4804" s="1" t="s">
        <v>197</v>
      </c>
      <c r="E4804" s="1" t="s">
        <v>198</v>
      </c>
      <c r="F4804" s="1" t="s">
        <v>199</v>
      </c>
      <c r="G4804" s="1" t="s">
        <v>19568</v>
      </c>
      <c r="I4804" s="1" t="s">
        <v>50</v>
      </c>
      <c r="J4804" s="3">
        <v>700000</v>
      </c>
      <c r="K4804" s="1">
        <v>25</v>
      </c>
      <c r="L4804" s="1" t="s">
        <v>29</v>
      </c>
      <c r="M4804" s="1" t="s">
        <v>40</v>
      </c>
      <c r="N4804" s="1" t="s">
        <v>41</v>
      </c>
      <c r="O4804" s="1" t="s">
        <v>30</v>
      </c>
      <c r="P4804" s="1">
        <v>12</v>
      </c>
      <c r="R4804" s="1" t="s">
        <v>51</v>
      </c>
      <c r="S4804" s="1" t="s">
        <v>43</v>
      </c>
      <c r="T4804" s="1" t="s">
        <v>161</v>
      </c>
      <c r="U4804" s="1" t="s">
        <v>34</v>
      </c>
      <c r="V4804" s="1" t="s">
        <v>200</v>
      </c>
      <c r="X4804" s="1" t="s">
        <v>201</v>
      </c>
    </row>
    <row r="4805" spans="1:24" x14ac:dyDescent="0.2">
      <c r="A4805" s="1">
        <v>84</v>
      </c>
      <c r="B4805" s="1" t="s">
        <v>23</v>
      </c>
      <c r="C4805" s="1" t="s">
        <v>24</v>
      </c>
      <c r="D4805" s="1" t="s">
        <v>383</v>
      </c>
      <c r="E4805" s="1" t="s">
        <v>384</v>
      </c>
      <c r="F4805" s="1" t="s">
        <v>385</v>
      </c>
      <c r="G4805" s="1">
        <v>1</v>
      </c>
      <c r="H4805" s="1" t="s">
        <v>386</v>
      </c>
      <c r="I4805" s="1" t="s">
        <v>141</v>
      </c>
      <c r="J4805" s="3">
        <v>700000</v>
      </c>
      <c r="K4805" s="1">
        <v>75</v>
      </c>
      <c r="L4805" s="1" t="s">
        <v>29</v>
      </c>
      <c r="M4805" s="1" t="s">
        <v>142</v>
      </c>
      <c r="N4805" s="1">
        <v>2014</v>
      </c>
      <c r="O4805" s="1" t="s">
        <v>143</v>
      </c>
      <c r="R4805" s="1" t="s">
        <v>144</v>
      </c>
      <c r="S4805" s="1" t="s">
        <v>67</v>
      </c>
      <c r="T4805" s="1" t="s">
        <v>44</v>
      </c>
      <c r="U4805" s="1" t="s">
        <v>34</v>
      </c>
    </row>
    <row r="4806" spans="1:24" x14ac:dyDescent="0.2">
      <c r="A4806" s="1">
        <v>85</v>
      </c>
      <c r="B4806" s="1" t="s">
        <v>23</v>
      </c>
      <c r="C4806" s="1" t="s">
        <v>24</v>
      </c>
      <c r="D4806" s="1" t="s">
        <v>383</v>
      </c>
      <c r="E4806" s="1" t="s">
        <v>384</v>
      </c>
      <c r="F4806" s="1" t="s">
        <v>385</v>
      </c>
      <c r="G4806" s="1">
        <v>1</v>
      </c>
      <c r="H4806" s="1" t="s">
        <v>3875</v>
      </c>
      <c r="I4806" s="1" t="s">
        <v>90</v>
      </c>
      <c r="J4806" s="3">
        <v>700000</v>
      </c>
      <c r="K4806" s="1" t="s">
        <v>14040</v>
      </c>
      <c r="L4806" s="1" t="s">
        <v>29</v>
      </c>
      <c r="M4806" s="1" t="s">
        <v>142</v>
      </c>
      <c r="N4806" s="1">
        <v>2014</v>
      </c>
      <c r="O4806" s="1" t="s">
        <v>143</v>
      </c>
      <c r="R4806" s="1" t="s">
        <v>144</v>
      </c>
      <c r="X4806" s="1" t="s">
        <v>2955</v>
      </c>
    </row>
    <row r="4807" spans="1:24" x14ac:dyDescent="0.2">
      <c r="A4807" s="1">
        <v>3692</v>
      </c>
      <c r="B4807" s="1" t="s">
        <v>156</v>
      </c>
      <c r="C4807" s="1" t="s">
        <v>6675</v>
      </c>
      <c r="D4807" s="1" t="s">
        <v>13299</v>
      </c>
      <c r="E4807" s="1" t="s">
        <v>7716</v>
      </c>
      <c r="F4807" s="1" t="s">
        <v>17444</v>
      </c>
      <c r="G4807" s="1">
        <v>189</v>
      </c>
      <c r="I4807" s="1" t="s">
        <v>90</v>
      </c>
      <c r="J4807" s="1">
        <v>714000</v>
      </c>
      <c r="K4807" s="1">
        <v>323</v>
      </c>
      <c r="O4807" s="1" t="s">
        <v>30</v>
      </c>
      <c r="P4807" s="1">
        <v>11</v>
      </c>
      <c r="R4807" s="1" t="s">
        <v>51</v>
      </c>
    </row>
    <row r="4808" spans="1:24" x14ac:dyDescent="0.2">
      <c r="A4808" s="1">
        <v>758</v>
      </c>
      <c r="B4808" s="1" t="s">
        <v>135</v>
      </c>
      <c r="C4808" s="1" t="s">
        <v>1529</v>
      </c>
      <c r="D4808" s="1" t="s">
        <v>13166</v>
      </c>
      <c r="E4808" s="1" t="s">
        <v>8535</v>
      </c>
      <c r="F4808" s="1" t="s">
        <v>13210</v>
      </c>
      <c r="G4808" s="1">
        <v>19</v>
      </c>
      <c r="I4808" s="1" t="s">
        <v>50</v>
      </c>
      <c r="J4808" s="1">
        <v>720000</v>
      </c>
      <c r="K4808" s="1" t="s">
        <v>13211</v>
      </c>
      <c r="L4808" s="1" t="s">
        <v>29</v>
      </c>
      <c r="O4808" s="1" t="s">
        <v>30</v>
      </c>
      <c r="P4808" s="1">
        <v>11</v>
      </c>
      <c r="R4808" s="1" t="s">
        <v>51</v>
      </c>
      <c r="S4808" s="1" t="s">
        <v>247</v>
      </c>
      <c r="T4808" s="1" t="s">
        <v>161</v>
      </c>
      <c r="U4808" s="1" t="s">
        <v>34</v>
      </c>
      <c r="V4808" s="1" t="s">
        <v>35</v>
      </c>
    </row>
    <row r="4809" spans="1:24" x14ac:dyDescent="0.2">
      <c r="A4809" s="1">
        <v>848</v>
      </c>
      <c r="B4809" s="1" t="s">
        <v>1549</v>
      </c>
      <c r="C4809" s="1" t="s">
        <v>1550</v>
      </c>
      <c r="D4809" s="1" t="s">
        <v>6415</v>
      </c>
      <c r="E4809" s="1" t="s">
        <v>6416</v>
      </c>
      <c r="F4809" s="1" t="s">
        <v>6417</v>
      </c>
      <c r="G4809" s="1">
        <v>1</v>
      </c>
      <c r="H4809" s="1" t="s">
        <v>6418</v>
      </c>
      <c r="I4809" s="1" t="s">
        <v>1555</v>
      </c>
      <c r="J4809" s="1">
        <v>726000</v>
      </c>
      <c r="K4809" s="1">
        <v>68</v>
      </c>
      <c r="L4809" s="1" t="s">
        <v>29</v>
      </c>
      <c r="O4809" s="1" t="s">
        <v>143</v>
      </c>
      <c r="S4809" s="1" t="s">
        <v>145</v>
      </c>
      <c r="U4809" s="1" t="s">
        <v>1112</v>
      </c>
    </row>
    <row r="4810" spans="1:24" x14ac:dyDescent="0.2">
      <c r="A4810" s="1">
        <v>720</v>
      </c>
      <c r="B4810" s="1" t="s">
        <v>135</v>
      </c>
      <c r="C4810" s="1" t="s">
        <v>136</v>
      </c>
      <c r="D4810" s="1" t="s">
        <v>461</v>
      </c>
      <c r="E4810" s="1" t="s">
        <v>6313</v>
      </c>
      <c r="F4810" s="1" t="s">
        <v>6314</v>
      </c>
      <c r="G4810" s="1">
        <v>1</v>
      </c>
      <c r="H4810" s="1" t="s">
        <v>6315</v>
      </c>
      <c r="I4810" s="1" t="s">
        <v>50</v>
      </c>
      <c r="J4810" s="1">
        <v>750000</v>
      </c>
      <c r="K4810" s="1">
        <v>68</v>
      </c>
      <c r="L4810" s="1" t="s">
        <v>29</v>
      </c>
      <c r="M4810" s="1" t="s">
        <v>208</v>
      </c>
      <c r="N4810" s="1">
        <v>2014</v>
      </c>
      <c r="O4810" s="1" t="s">
        <v>143</v>
      </c>
      <c r="S4810" s="1" t="s">
        <v>145</v>
      </c>
      <c r="U4810" s="1" t="s">
        <v>146</v>
      </c>
      <c r="X4810" s="1" t="s">
        <v>6316</v>
      </c>
    </row>
    <row r="4811" spans="1:24" x14ac:dyDescent="0.2">
      <c r="A4811" s="1">
        <v>2767</v>
      </c>
      <c r="B4811" s="1" t="s">
        <v>68</v>
      </c>
      <c r="C4811" s="1" t="s">
        <v>8646</v>
      </c>
      <c r="D4811" s="1" t="s">
        <v>12945</v>
      </c>
      <c r="E4811" s="1" t="s">
        <v>12946</v>
      </c>
      <c r="F4811" s="1" t="s">
        <v>12947</v>
      </c>
      <c r="G4811" s="1">
        <v>57</v>
      </c>
      <c r="I4811" s="1" t="s">
        <v>74</v>
      </c>
      <c r="J4811" s="1">
        <v>750000</v>
      </c>
      <c r="K4811" s="1" t="s">
        <v>12948</v>
      </c>
      <c r="L4811" s="1" t="s">
        <v>29</v>
      </c>
      <c r="O4811" s="1" t="s">
        <v>30</v>
      </c>
      <c r="P4811" s="1">
        <v>50</v>
      </c>
      <c r="R4811" s="1" t="s">
        <v>168</v>
      </c>
      <c r="S4811" s="1" t="s">
        <v>59</v>
      </c>
      <c r="T4811" s="1" t="s">
        <v>155</v>
      </c>
      <c r="U4811" s="1" t="s">
        <v>34</v>
      </c>
      <c r="V4811" s="1" t="s">
        <v>35</v>
      </c>
    </row>
    <row r="4812" spans="1:24" x14ac:dyDescent="0.2">
      <c r="A4812" s="1">
        <v>2771</v>
      </c>
      <c r="B4812" s="1" t="s">
        <v>68</v>
      </c>
      <c r="C4812" s="1" t="s">
        <v>8646</v>
      </c>
      <c r="D4812" s="1" t="s">
        <v>12959</v>
      </c>
      <c r="E4812" s="1" t="s">
        <v>12960</v>
      </c>
      <c r="F4812" s="1" t="s">
        <v>12961</v>
      </c>
      <c r="G4812" s="1">
        <v>59</v>
      </c>
      <c r="I4812" s="1" t="s">
        <v>74</v>
      </c>
      <c r="J4812" s="1">
        <v>750000</v>
      </c>
      <c r="K4812" s="1" t="s">
        <v>12957</v>
      </c>
      <c r="L4812" s="1" t="s">
        <v>29</v>
      </c>
      <c r="O4812" s="1" t="s">
        <v>30</v>
      </c>
      <c r="P4812" s="1">
        <v>50</v>
      </c>
      <c r="R4812" s="1" t="s">
        <v>168</v>
      </c>
      <c r="S4812" s="1" t="s">
        <v>59</v>
      </c>
      <c r="U4812" s="1" t="s">
        <v>34</v>
      </c>
      <c r="V4812" s="1" t="s">
        <v>35</v>
      </c>
    </row>
    <row r="4813" spans="1:24" x14ac:dyDescent="0.2">
      <c r="A4813" s="1">
        <v>224</v>
      </c>
      <c r="B4813" s="1" t="s">
        <v>23</v>
      </c>
      <c r="C4813" s="1" t="s">
        <v>24</v>
      </c>
      <c r="D4813" s="1" t="s">
        <v>11551</v>
      </c>
      <c r="E4813" s="1" t="s">
        <v>11552</v>
      </c>
      <c r="F4813" s="1" t="s">
        <v>11553</v>
      </c>
      <c r="G4813" s="1">
        <v>17</v>
      </c>
      <c r="I4813" s="1" t="s">
        <v>141</v>
      </c>
      <c r="J4813" s="1">
        <v>790678.62800000003</v>
      </c>
      <c r="K4813" s="1">
        <v>165</v>
      </c>
      <c r="L4813" s="1" t="s">
        <v>29</v>
      </c>
      <c r="O4813" s="1" t="s">
        <v>30</v>
      </c>
      <c r="P4813" s="1">
        <v>37</v>
      </c>
      <c r="R4813" s="1" t="s">
        <v>168</v>
      </c>
      <c r="S4813" s="1" t="s">
        <v>67</v>
      </c>
      <c r="T4813" s="1" t="s">
        <v>19643</v>
      </c>
      <c r="U4813" s="1" t="s">
        <v>34</v>
      </c>
      <c r="V4813" s="1" t="s">
        <v>35</v>
      </c>
      <c r="X4813" s="1" t="s">
        <v>11554</v>
      </c>
    </row>
    <row r="4814" spans="1:24" x14ac:dyDescent="0.2">
      <c r="A4814" s="1">
        <v>2574</v>
      </c>
      <c r="B4814" s="1" t="s">
        <v>264</v>
      </c>
      <c r="C4814" s="1" t="s">
        <v>265</v>
      </c>
      <c r="D4814" s="1" t="s">
        <v>275</v>
      </c>
      <c r="E4814" s="1" t="s">
        <v>276</v>
      </c>
      <c r="F4814" s="1" t="s">
        <v>277</v>
      </c>
      <c r="G4814" s="1">
        <v>50</v>
      </c>
      <c r="I4814" s="1" t="s">
        <v>58</v>
      </c>
      <c r="J4814" s="3">
        <v>800000</v>
      </c>
      <c r="K4814" s="1">
        <v>39</v>
      </c>
      <c r="L4814" s="1" t="s">
        <v>29</v>
      </c>
      <c r="O4814" s="1" t="s">
        <v>30</v>
      </c>
      <c r="R4814" s="1" t="s">
        <v>51</v>
      </c>
      <c r="S4814" s="1" t="s">
        <v>59</v>
      </c>
      <c r="T4814" s="1" t="s">
        <v>278</v>
      </c>
      <c r="U4814" s="1" t="s">
        <v>34</v>
      </c>
      <c r="V4814" s="1" t="s">
        <v>35</v>
      </c>
    </row>
    <row r="4815" spans="1:24" x14ac:dyDescent="0.2">
      <c r="A4815" s="1">
        <v>240</v>
      </c>
      <c r="B4815" s="1" t="s">
        <v>23</v>
      </c>
      <c r="C4815" s="1" t="s">
        <v>36</v>
      </c>
      <c r="D4815" s="1" t="s">
        <v>37</v>
      </c>
      <c r="E4815" s="1" t="s">
        <v>395</v>
      </c>
      <c r="F4815" s="1" t="s">
        <v>396</v>
      </c>
      <c r="G4815" s="1">
        <v>1</v>
      </c>
      <c r="H4815" s="1" t="s">
        <v>397</v>
      </c>
      <c r="I4815" s="1" t="s">
        <v>74</v>
      </c>
      <c r="J4815" s="3">
        <v>800000</v>
      </c>
      <c r="K4815" s="1">
        <v>59</v>
      </c>
      <c r="L4815" s="1" t="s">
        <v>29</v>
      </c>
      <c r="M4815" s="1" t="s">
        <v>41</v>
      </c>
      <c r="N4815" s="1" t="s">
        <v>41</v>
      </c>
      <c r="O4815" s="1" t="s">
        <v>379</v>
      </c>
    </row>
    <row r="4816" spans="1:24" x14ac:dyDescent="0.2">
      <c r="A4816" s="1">
        <v>81</v>
      </c>
      <c r="B4816" s="1" t="s">
        <v>23</v>
      </c>
      <c r="C4816" s="1" t="s">
        <v>24</v>
      </c>
      <c r="D4816" s="1" t="s">
        <v>383</v>
      </c>
      <c r="E4816" s="1" t="s">
        <v>1693</v>
      </c>
      <c r="F4816" s="1" t="s">
        <v>6019</v>
      </c>
      <c r="G4816" s="1">
        <v>1</v>
      </c>
      <c r="H4816" s="1" t="s">
        <v>6020</v>
      </c>
      <c r="I4816" s="1" t="s">
        <v>141</v>
      </c>
      <c r="J4816" s="3">
        <v>800000</v>
      </c>
      <c r="K4816" s="1">
        <v>68</v>
      </c>
      <c r="L4816" s="1" t="s">
        <v>29</v>
      </c>
      <c r="O4816" s="1" t="s">
        <v>143</v>
      </c>
      <c r="S4816" s="1" t="s">
        <v>67</v>
      </c>
      <c r="T4816" s="1" t="s">
        <v>44</v>
      </c>
      <c r="U4816" s="1" t="s">
        <v>34</v>
      </c>
    </row>
    <row r="4817" spans="1:24" x14ac:dyDescent="0.2">
      <c r="A4817" s="1">
        <v>849</v>
      </c>
      <c r="B4817" s="1" t="s">
        <v>1549</v>
      </c>
      <c r="C4817" s="1" t="s">
        <v>1550</v>
      </c>
      <c r="D4817" s="1" t="s">
        <v>6415</v>
      </c>
      <c r="E4817" s="1" t="s">
        <v>6419</v>
      </c>
      <c r="F4817" s="1" t="s">
        <v>6420</v>
      </c>
      <c r="G4817" s="1">
        <v>1</v>
      </c>
      <c r="H4817" s="1" t="s">
        <v>6421</v>
      </c>
      <c r="I4817" s="1" t="s">
        <v>1555</v>
      </c>
      <c r="J4817" s="3">
        <v>800000</v>
      </c>
      <c r="K4817" s="1">
        <v>68</v>
      </c>
      <c r="L4817" s="1" t="s">
        <v>29</v>
      </c>
      <c r="M4817" s="1" t="s">
        <v>579</v>
      </c>
      <c r="N4817" s="1">
        <v>2007</v>
      </c>
      <c r="O4817" s="1" t="s">
        <v>143</v>
      </c>
      <c r="S4817" s="1" t="s">
        <v>145</v>
      </c>
      <c r="U4817" s="1" t="s">
        <v>1112</v>
      </c>
    </row>
    <row r="4818" spans="1:24" x14ac:dyDescent="0.2">
      <c r="A4818" s="1">
        <v>86</v>
      </c>
      <c r="B4818" s="1" t="s">
        <v>23</v>
      </c>
      <c r="C4818" s="1" t="s">
        <v>24</v>
      </c>
      <c r="D4818" s="1" t="s">
        <v>383</v>
      </c>
      <c r="E4818" s="1" t="s">
        <v>8191</v>
      </c>
      <c r="F4818" s="1" t="s">
        <v>8192</v>
      </c>
      <c r="G4818" s="1">
        <v>1</v>
      </c>
      <c r="H4818" s="1" t="s">
        <v>8193</v>
      </c>
      <c r="I4818" s="1" t="s">
        <v>141</v>
      </c>
      <c r="J4818" s="3">
        <v>800000</v>
      </c>
      <c r="K4818" s="1">
        <v>136</v>
      </c>
      <c r="L4818" s="1" t="s">
        <v>29</v>
      </c>
      <c r="M4818" s="1" t="s">
        <v>643</v>
      </c>
      <c r="N4818" s="1">
        <v>2008</v>
      </c>
      <c r="O4818" s="1" t="s">
        <v>143</v>
      </c>
      <c r="R4818" s="1" t="s">
        <v>144</v>
      </c>
      <c r="S4818" s="1" t="s">
        <v>67</v>
      </c>
      <c r="T4818" s="1" t="s">
        <v>44</v>
      </c>
      <c r="U4818" s="1" t="s">
        <v>34</v>
      </c>
    </row>
    <row r="4819" spans="1:24" x14ac:dyDescent="0.2">
      <c r="A4819" s="1">
        <v>90</v>
      </c>
      <c r="B4819" s="1" t="s">
        <v>23</v>
      </c>
      <c r="C4819" s="1" t="s">
        <v>24</v>
      </c>
      <c r="D4819" s="1" t="s">
        <v>387</v>
      </c>
      <c r="E4819" s="1" t="s">
        <v>388</v>
      </c>
      <c r="F4819" s="1" t="s">
        <v>389</v>
      </c>
      <c r="G4819" s="1">
        <v>1</v>
      </c>
      <c r="H4819" s="1" t="s">
        <v>390</v>
      </c>
      <c r="I4819" s="1" t="s">
        <v>74</v>
      </c>
      <c r="J4819" s="1">
        <v>825000</v>
      </c>
      <c r="K4819" s="1">
        <v>59</v>
      </c>
      <c r="L4819" s="1" t="s">
        <v>29</v>
      </c>
      <c r="M4819" s="1" t="s">
        <v>41</v>
      </c>
      <c r="N4819" s="1" t="s">
        <v>41</v>
      </c>
      <c r="O4819" s="1" t="s">
        <v>379</v>
      </c>
    </row>
    <row r="4820" spans="1:24" x14ac:dyDescent="0.2">
      <c r="A4820" s="1">
        <v>690</v>
      </c>
      <c r="B4820" s="1" t="s">
        <v>135</v>
      </c>
      <c r="C4820" s="1" t="s">
        <v>6262</v>
      </c>
      <c r="D4820" s="1" t="s">
        <v>6263</v>
      </c>
      <c r="E4820" s="1" t="s">
        <v>6264</v>
      </c>
      <c r="F4820" s="1" t="s">
        <v>6265</v>
      </c>
      <c r="G4820" s="1">
        <v>1</v>
      </c>
      <c r="H4820" s="1" t="s">
        <v>6266</v>
      </c>
      <c r="I4820" s="1" t="s">
        <v>141</v>
      </c>
      <c r="J4820" s="1">
        <v>825000</v>
      </c>
      <c r="K4820" s="1">
        <v>68</v>
      </c>
      <c r="L4820" s="1" t="s">
        <v>29</v>
      </c>
      <c r="M4820" s="1" t="s">
        <v>374</v>
      </c>
      <c r="N4820" s="1">
        <v>2016</v>
      </c>
      <c r="O4820" s="1" t="s">
        <v>143</v>
      </c>
      <c r="R4820" s="1" t="s">
        <v>144</v>
      </c>
      <c r="S4820" s="1" t="s">
        <v>1149</v>
      </c>
      <c r="U4820" s="1" t="s">
        <v>146</v>
      </c>
      <c r="X4820" s="1" t="s">
        <v>6267</v>
      </c>
    </row>
    <row r="4821" spans="1:24" x14ac:dyDescent="0.2">
      <c r="A4821" s="1">
        <v>691</v>
      </c>
      <c r="B4821" s="1" t="s">
        <v>135</v>
      </c>
      <c r="C4821" s="1" t="s">
        <v>6262</v>
      </c>
      <c r="D4821" s="1" t="s">
        <v>6263</v>
      </c>
      <c r="E4821" s="1" t="s">
        <v>6264</v>
      </c>
      <c r="F4821" s="1" t="s">
        <v>6265</v>
      </c>
      <c r="G4821" s="1">
        <v>1</v>
      </c>
      <c r="H4821" s="1" t="s">
        <v>6266</v>
      </c>
      <c r="I4821" s="1" t="s">
        <v>50</v>
      </c>
      <c r="J4821" s="1">
        <v>825000</v>
      </c>
      <c r="K4821" s="1">
        <v>68</v>
      </c>
      <c r="L4821" s="1" t="s">
        <v>29</v>
      </c>
      <c r="M4821" s="1" t="s">
        <v>374</v>
      </c>
      <c r="N4821" s="1">
        <v>2016</v>
      </c>
      <c r="O4821" s="1" t="s">
        <v>143</v>
      </c>
      <c r="R4821" s="1" t="s">
        <v>144</v>
      </c>
      <c r="S4821" s="1" t="s">
        <v>1149</v>
      </c>
      <c r="U4821" s="1" t="s">
        <v>146</v>
      </c>
      <c r="X4821" s="1" t="s">
        <v>6267</v>
      </c>
    </row>
    <row r="4822" spans="1:24" x14ac:dyDescent="0.2">
      <c r="A4822" s="1">
        <v>269</v>
      </c>
      <c r="B4822" s="1" t="s">
        <v>23</v>
      </c>
      <c r="C4822" s="1" t="s">
        <v>46</v>
      </c>
      <c r="D4822" s="1" t="s">
        <v>12580</v>
      </c>
      <c r="E4822" s="1" t="s">
        <v>381</v>
      </c>
      <c r="F4822" s="1" t="s">
        <v>12581</v>
      </c>
      <c r="G4822" s="1">
        <v>23</v>
      </c>
      <c r="I4822" s="1" t="s">
        <v>141</v>
      </c>
      <c r="J4822" s="1">
        <v>850000</v>
      </c>
      <c r="K4822" s="1" t="s">
        <v>12579</v>
      </c>
      <c r="L4822" s="1" t="s">
        <v>29</v>
      </c>
      <c r="O4822" s="1" t="s">
        <v>30</v>
      </c>
      <c r="P4822" s="1">
        <v>12.6</v>
      </c>
      <c r="R4822" s="1" t="s">
        <v>51</v>
      </c>
      <c r="S4822" s="1" t="s">
        <v>160</v>
      </c>
      <c r="T4822" s="1" t="s">
        <v>161</v>
      </c>
      <c r="U4822" s="1" t="s">
        <v>34</v>
      </c>
      <c r="V4822" s="1" t="s">
        <v>12582</v>
      </c>
    </row>
    <row r="4823" spans="1:24" x14ac:dyDescent="0.2">
      <c r="A4823" s="1">
        <v>335</v>
      </c>
      <c r="B4823" s="1" t="s">
        <v>23</v>
      </c>
      <c r="C4823" s="1" t="s">
        <v>13716</v>
      </c>
      <c r="D4823" s="1" t="s">
        <v>13717</v>
      </c>
      <c r="E4823" s="1" t="s">
        <v>13718</v>
      </c>
      <c r="F4823" s="1" t="s">
        <v>13719</v>
      </c>
      <c r="G4823" s="1">
        <v>1</v>
      </c>
      <c r="H4823" s="1" t="s">
        <v>13720</v>
      </c>
      <c r="I4823" s="1" t="s">
        <v>28</v>
      </c>
      <c r="J4823" s="1">
        <v>899994.8</v>
      </c>
      <c r="K4823" s="1" t="s">
        <v>13601</v>
      </c>
      <c r="L4823" s="1" t="s">
        <v>29</v>
      </c>
      <c r="O4823" s="1" t="s">
        <v>143</v>
      </c>
      <c r="S4823" s="1" t="s">
        <v>59</v>
      </c>
      <c r="T4823" s="1" t="s">
        <v>258</v>
      </c>
      <c r="U4823" s="1" t="s">
        <v>34</v>
      </c>
    </row>
    <row r="4824" spans="1:24" x14ac:dyDescent="0.2">
      <c r="A4824" s="1">
        <v>77</v>
      </c>
      <c r="B4824" s="1" t="s">
        <v>23</v>
      </c>
      <c r="C4824" s="1" t="s">
        <v>24</v>
      </c>
      <c r="D4824" s="1" t="s">
        <v>380</v>
      </c>
      <c r="E4824" s="1" t="s">
        <v>381</v>
      </c>
      <c r="F4824" s="1" t="s">
        <v>382</v>
      </c>
      <c r="G4824" s="1">
        <v>7</v>
      </c>
      <c r="I4824" s="1" t="s">
        <v>50</v>
      </c>
      <c r="J4824" s="3">
        <v>900000</v>
      </c>
      <c r="K4824" s="1">
        <v>58</v>
      </c>
      <c r="L4824" s="1" t="s">
        <v>29</v>
      </c>
      <c r="O4824" s="1" t="s">
        <v>30</v>
      </c>
      <c r="P4824" s="1">
        <v>20</v>
      </c>
      <c r="R4824" s="1" t="s">
        <v>51</v>
      </c>
      <c r="S4824" s="1" t="s">
        <v>128</v>
      </c>
      <c r="T4824" s="1" t="s">
        <v>161</v>
      </c>
      <c r="U4824" s="1" t="s">
        <v>34</v>
      </c>
      <c r="V4824" s="1" t="s">
        <v>35</v>
      </c>
    </row>
    <row r="4825" spans="1:24" x14ac:dyDescent="0.2">
      <c r="A4825" s="1">
        <v>880</v>
      </c>
      <c r="B4825" s="1" t="s">
        <v>1549</v>
      </c>
      <c r="C4825" s="1" t="s">
        <v>6469</v>
      </c>
      <c r="D4825" s="1" t="s">
        <v>6474</v>
      </c>
      <c r="E4825" s="1" t="s">
        <v>6475</v>
      </c>
      <c r="F4825" s="1" t="s">
        <v>6476</v>
      </c>
      <c r="G4825" s="1">
        <v>1</v>
      </c>
      <c r="H4825" s="1" t="s">
        <v>6477</v>
      </c>
      <c r="I4825" s="1" t="s">
        <v>1555</v>
      </c>
      <c r="J4825" s="3">
        <v>900000</v>
      </c>
      <c r="K4825" s="1">
        <v>68</v>
      </c>
      <c r="L4825" s="1" t="s">
        <v>29</v>
      </c>
      <c r="M4825" s="1" t="s">
        <v>208</v>
      </c>
      <c r="N4825" s="1">
        <v>2017</v>
      </c>
      <c r="O4825" s="1" t="s">
        <v>143</v>
      </c>
      <c r="R4825" s="1" t="s">
        <v>487</v>
      </c>
      <c r="S4825" s="1" t="s">
        <v>1155</v>
      </c>
      <c r="U4825" s="1" t="s">
        <v>1112</v>
      </c>
    </row>
    <row r="4826" spans="1:24" x14ac:dyDescent="0.2">
      <c r="A4826" s="1">
        <v>87</v>
      </c>
      <c r="B4826" s="1" t="s">
        <v>23</v>
      </c>
      <c r="C4826" s="1" t="s">
        <v>24</v>
      </c>
      <c r="D4826" s="1" t="s">
        <v>383</v>
      </c>
      <c r="E4826" s="1" t="s">
        <v>7625</v>
      </c>
      <c r="F4826" s="1" t="s">
        <v>7626</v>
      </c>
      <c r="G4826" s="1">
        <v>1</v>
      </c>
      <c r="H4826" s="1" t="s">
        <v>7627</v>
      </c>
      <c r="I4826" s="1" t="s">
        <v>28</v>
      </c>
      <c r="J4826" s="3">
        <v>900000</v>
      </c>
      <c r="K4826" s="1">
        <v>114</v>
      </c>
      <c r="M4826" s="1" t="s">
        <v>41</v>
      </c>
      <c r="N4826" s="1" t="s">
        <v>41</v>
      </c>
      <c r="O4826" s="1" t="s">
        <v>379</v>
      </c>
      <c r="S4826" s="1" t="s">
        <v>67</v>
      </c>
      <c r="T4826" s="1" t="s">
        <v>44</v>
      </c>
      <c r="U4826" s="1" t="s">
        <v>34</v>
      </c>
      <c r="V4826" s="1" t="s">
        <v>7628</v>
      </c>
    </row>
    <row r="4827" spans="1:24" x14ac:dyDescent="0.2">
      <c r="A4827" s="1">
        <v>88</v>
      </c>
      <c r="B4827" s="1" t="s">
        <v>23</v>
      </c>
      <c r="C4827" s="1" t="s">
        <v>24</v>
      </c>
      <c r="D4827" s="1" t="s">
        <v>383</v>
      </c>
      <c r="E4827" s="1" t="s">
        <v>7625</v>
      </c>
      <c r="F4827" s="1" t="s">
        <v>7626</v>
      </c>
      <c r="G4827" s="1">
        <v>1</v>
      </c>
      <c r="H4827" s="1" t="s">
        <v>7627</v>
      </c>
      <c r="I4827" s="1" t="s">
        <v>141</v>
      </c>
      <c r="J4827" s="3">
        <v>900000</v>
      </c>
      <c r="K4827" s="1">
        <v>114</v>
      </c>
      <c r="L4827" s="1" t="s">
        <v>29</v>
      </c>
      <c r="M4827" s="1" t="s">
        <v>41</v>
      </c>
      <c r="N4827" s="1" t="s">
        <v>41</v>
      </c>
      <c r="O4827" s="1" t="s">
        <v>379</v>
      </c>
      <c r="V4827" s="1" t="s">
        <v>7628</v>
      </c>
    </row>
    <row r="4828" spans="1:24" x14ac:dyDescent="0.2">
      <c r="A4828" s="1">
        <v>2765</v>
      </c>
      <c r="B4828" s="1" t="s">
        <v>68</v>
      </c>
      <c r="C4828" s="1" t="s">
        <v>8646</v>
      </c>
      <c r="D4828" s="1" t="s">
        <v>12955</v>
      </c>
      <c r="E4828" s="1" t="s">
        <v>7842</v>
      </c>
      <c r="F4828" s="1" t="s">
        <v>12956</v>
      </c>
      <c r="G4828" s="1">
        <v>56</v>
      </c>
      <c r="I4828" s="1" t="s">
        <v>74</v>
      </c>
      <c r="J4828" s="3">
        <v>900000</v>
      </c>
      <c r="K4828" s="1" t="s">
        <v>12957</v>
      </c>
      <c r="L4828" s="1" t="s">
        <v>29</v>
      </c>
      <c r="O4828" s="1" t="s">
        <v>30</v>
      </c>
      <c r="P4828" s="1">
        <v>46</v>
      </c>
      <c r="R4828" s="1" t="s">
        <v>168</v>
      </c>
      <c r="S4828" s="1" t="s">
        <v>59</v>
      </c>
      <c r="U4828" s="1" t="s">
        <v>34</v>
      </c>
      <c r="V4828" s="1" t="s">
        <v>35</v>
      </c>
    </row>
    <row r="4829" spans="1:24" x14ac:dyDescent="0.2">
      <c r="A4829" s="1">
        <v>79</v>
      </c>
      <c r="B4829" s="1" t="s">
        <v>23</v>
      </c>
      <c r="C4829" s="1" t="s">
        <v>24</v>
      </c>
      <c r="D4829" s="1" t="s">
        <v>380</v>
      </c>
      <c r="E4829" s="1" t="s">
        <v>65</v>
      </c>
      <c r="F4829" s="1" t="s">
        <v>11550</v>
      </c>
      <c r="G4829" s="1">
        <v>8</v>
      </c>
      <c r="I4829" s="1" t="s">
        <v>50</v>
      </c>
      <c r="J4829" s="3">
        <v>900000</v>
      </c>
      <c r="K4829" s="1" t="s">
        <v>13170</v>
      </c>
      <c r="L4829" s="1" t="s">
        <v>29</v>
      </c>
      <c r="O4829" s="1" t="s">
        <v>30</v>
      </c>
      <c r="P4829" s="1">
        <v>12</v>
      </c>
      <c r="R4829" s="1" t="s">
        <v>51</v>
      </c>
      <c r="S4829" s="1" t="s">
        <v>128</v>
      </c>
      <c r="T4829" s="1" t="s">
        <v>161</v>
      </c>
      <c r="U4829" s="1" t="s">
        <v>34</v>
      </c>
      <c r="V4829" s="1" t="s">
        <v>35</v>
      </c>
    </row>
    <row r="4830" spans="1:24" x14ac:dyDescent="0.2">
      <c r="A4830" s="1">
        <v>342</v>
      </c>
      <c r="B4830" s="1" t="s">
        <v>23</v>
      </c>
      <c r="C4830" s="1" t="s">
        <v>1298</v>
      </c>
      <c r="D4830" s="1" t="s">
        <v>8492</v>
      </c>
      <c r="E4830" s="1" t="s">
        <v>8493</v>
      </c>
      <c r="F4830" s="1" t="s">
        <v>8494</v>
      </c>
      <c r="G4830" s="1" t="s">
        <v>19566</v>
      </c>
      <c r="I4830" s="1" t="s">
        <v>90</v>
      </c>
      <c r="J4830" s="1">
        <v>944993.32700000005</v>
      </c>
      <c r="K4830" s="1">
        <v>150</v>
      </c>
      <c r="L4830" s="1" t="s">
        <v>29</v>
      </c>
      <c r="O4830" s="1" t="s">
        <v>30</v>
      </c>
      <c r="P4830" s="1">
        <v>10</v>
      </c>
      <c r="R4830" s="1" t="s">
        <v>51</v>
      </c>
      <c r="V4830" s="1" t="s">
        <v>35</v>
      </c>
      <c r="X4830" s="1" t="s">
        <v>5994</v>
      </c>
    </row>
    <row r="4831" spans="1:24" x14ac:dyDescent="0.2">
      <c r="A4831" s="1">
        <v>3109</v>
      </c>
      <c r="B4831" s="1" t="s">
        <v>148</v>
      </c>
      <c r="C4831" s="1" t="s">
        <v>149</v>
      </c>
      <c r="D4831" s="1" t="s">
        <v>12340</v>
      </c>
      <c r="E4831" s="1" t="s">
        <v>12341</v>
      </c>
      <c r="F4831" s="1" t="s">
        <v>12342</v>
      </c>
      <c r="G4831" s="1">
        <v>54</v>
      </c>
      <c r="I4831" s="1" t="s">
        <v>58</v>
      </c>
      <c r="J4831" s="1">
        <v>988000</v>
      </c>
      <c r="K4831" s="1">
        <v>296</v>
      </c>
      <c r="L4831" s="1" t="s">
        <v>29</v>
      </c>
      <c r="O4831" s="1" t="s">
        <v>30</v>
      </c>
      <c r="P4831" s="1">
        <v>10</v>
      </c>
      <c r="R4831" s="1" t="s">
        <v>51</v>
      </c>
      <c r="S4831" s="1" t="s">
        <v>67</v>
      </c>
      <c r="T4831" s="1" t="s">
        <v>44</v>
      </c>
      <c r="U4831" s="1" t="s">
        <v>34</v>
      </c>
      <c r="V4831" s="1" t="s">
        <v>35</v>
      </c>
    </row>
    <row r="4832" spans="1:24" x14ac:dyDescent="0.2">
      <c r="A4832" s="1">
        <v>3255</v>
      </c>
      <c r="B4832" s="1" t="s">
        <v>53</v>
      </c>
      <c r="C4832" s="1" t="s">
        <v>152</v>
      </c>
      <c r="D4832" s="1" t="s">
        <v>153</v>
      </c>
      <c r="E4832" s="1" t="s">
        <v>132</v>
      </c>
      <c r="F4832" s="1" t="s">
        <v>154</v>
      </c>
      <c r="G4832" s="1">
        <v>111</v>
      </c>
      <c r="I4832" s="1" t="s">
        <v>58</v>
      </c>
      <c r="J4832" s="3">
        <v>1000000</v>
      </c>
      <c r="K4832" s="1">
        <v>11</v>
      </c>
      <c r="L4832" s="1" t="s">
        <v>29</v>
      </c>
      <c r="O4832" s="1" t="s">
        <v>30</v>
      </c>
      <c r="P4832" s="1">
        <v>13.6</v>
      </c>
      <c r="R4832" s="1" t="s">
        <v>51</v>
      </c>
      <c r="S4832" s="1" t="s">
        <v>59</v>
      </c>
      <c r="T4832" s="1" t="s">
        <v>155</v>
      </c>
      <c r="U4832" s="1" t="s">
        <v>34</v>
      </c>
      <c r="V4832" s="1" t="s">
        <v>35</v>
      </c>
    </row>
    <row r="4833" spans="1:24" x14ac:dyDescent="0.2">
      <c r="A4833" s="1">
        <v>3140</v>
      </c>
      <c r="B4833" s="1" t="s">
        <v>279</v>
      </c>
      <c r="C4833" s="1" t="s">
        <v>280</v>
      </c>
      <c r="D4833" s="1" t="s">
        <v>281</v>
      </c>
      <c r="E4833" s="1" t="s">
        <v>282</v>
      </c>
      <c r="F4833" s="1" t="s">
        <v>283</v>
      </c>
      <c r="G4833" s="1">
        <v>51</v>
      </c>
      <c r="I4833" s="1" t="s">
        <v>58</v>
      </c>
      <c r="J4833" s="3">
        <v>1000000</v>
      </c>
      <c r="K4833" s="1">
        <v>39</v>
      </c>
      <c r="L4833" s="1" t="s">
        <v>29</v>
      </c>
      <c r="O4833" s="1" t="s">
        <v>30</v>
      </c>
      <c r="P4833" s="1">
        <v>10</v>
      </c>
      <c r="R4833" s="1" t="s">
        <v>51</v>
      </c>
      <c r="S4833" s="1" t="s">
        <v>209</v>
      </c>
      <c r="T4833" s="1" t="s">
        <v>19640</v>
      </c>
      <c r="U4833" s="1" t="s">
        <v>34</v>
      </c>
      <c r="V4833" s="1" t="s">
        <v>35</v>
      </c>
    </row>
    <row r="4834" spans="1:24" x14ac:dyDescent="0.2">
      <c r="A4834" s="1">
        <v>251</v>
      </c>
      <c r="B4834" s="1" t="s">
        <v>23</v>
      </c>
      <c r="C4834" s="1" t="s">
        <v>36</v>
      </c>
      <c r="D4834" s="1" t="s">
        <v>289</v>
      </c>
      <c r="E4834" s="1" t="s">
        <v>290</v>
      </c>
      <c r="F4834" s="1" t="s">
        <v>291</v>
      </c>
      <c r="G4834" s="1">
        <v>79</v>
      </c>
      <c r="I4834" s="1" t="s">
        <v>58</v>
      </c>
      <c r="J4834" s="3">
        <v>1000000</v>
      </c>
      <c r="K4834" s="1">
        <v>40</v>
      </c>
      <c r="L4834" s="1" t="s">
        <v>29</v>
      </c>
      <c r="O4834" s="1" t="s">
        <v>30</v>
      </c>
      <c r="P4834" s="1">
        <v>11.9</v>
      </c>
      <c r="R4834" s="1" t="s">
        <v>51</v>
      </c>
      <c r="S4834" s="1" t="s">
        <v>59</v>
      </c>
      <c r="T4834" s="1" t="s">
        <v>44</v>
      </c>
      <c r="U4834" s="1" t="s">
        <v>34</v>
      </c>
      <c r="V4834" s="1" t="s">
        <v>35</v>
      </c>
    </row>
    <row r="4835" spans="1:24" x14ac:dyDescent="0.2">
      <c r="A4835" s="1">
        <v>905</v>
      </c>
      <c r="B4835" s="1" t="s">
        <v>1549</v>
      </c>
      <c r="C4835" s="1" t="s">
        <v>6500</v>
      </c>
      <c r="D4835" s="1" t="s">
        <v>7445</v>
      </c>
      <c r="E4835" s="1" t="s">
        <v>7446</v>
      </c>
      <c r="F4835" s="1" t="s">
        <v>7447</v>
      </c>
      <c r="G4835" s="1">
        <v>1</v>
      </c>
      <c r="H4835" s="1" t="s">
        <v>7448</v>
      </c>
      <c r="I4835" s="1" t="s">
        <v>1555</v>
      </c>
      <c r="J4835" s="3">
        <v>1000000</v>
      </c>
      <c r="K4835" s="1">
        <v>106</v>
      </c>
      <c r="L4835" s="1" t="s">
        <v>29</v>
      </c>
      <c r="M4835" s="1" t="s">
        <v>579</v>
      </c>
      <c r="N4835" s="1">
        <v>2008</v>
      </c>
      <c r="O4835" s="1" t="s">
        <v>143</v>
      </c>
      <c r="S4835" s="1" t="s">
        <v>6504</v>
      </c>
      <c r="U4835" s="1" t="s">
        <v>1112</v>
      </c>
    </row>
    <row r="4836" spans="1:24" x14ac:dyDescent="0.2">
      <c r="A4836" s="1">
        <v>3138</v>
      </c>
      <c r="B4836" s="1" t="s">
        <v>279</v>
      </c>
      <c r="C4836" s="1" t="s">
        <v>280</v>
      </c>
      <c r="D4836" s="1" t="s">
        <v>12343</v>
      </c>
      <c r="E4836" s="1" t="s">
        <v>12344</v>
      </c>
      <c r="F4836" s="1" t="s">
        <v>12345</v>
      </c>
      <c r="G4836" s="1">
        <v>83</v>
      </c>
      <c r="I4836" s="1" t="s">
        <v>58</v>
      </c>
      <c r="J4836" s="3">
        <v>1000000</v>
      </c>
      <c r="K4836" s="1">
        <v>297</v>
      </c>
      <c r="L4836" s="1" t="s">
        <v>29</v>
      </c>
      <c r="O4836" s="1" t="s">
        <v>30</v>
      </c>
      <c r="P4836" s="1">
        <v>12</v>
      </c>
      <c r="R4836" s="1" t="s">
        <v>51</v>
      </c>
      <c r="S4836" s="1" t="s">
        <v>209</v>
      </c>
      <c r="T4836" s="1" t="s">
        <v>19640</v>
      </c>
      <c r="U4836" s="1" t="s">
        <v>34</v>
      </c>
      <c r="V4836" s="1" t="s">
        <v>35</v>
      </c>
    </row>
    <row r="4837" spans="1:24" x14ac:dyDescent="0.2">
      <c r="A4837" s="1">
        <v>204</v>
      </c>
      <c r="B4837" s="1" t="s">
        <v>23</v>
      </c>
      <c r="C4837" s="1" t="s">
        <v>24</v>
      </c>
      <c r="D4837" s="1" t="s">
        <v>13118</v>
      </c>
      <c r="E4837" s="1" t="s">
        <v>13119</v>
      </c>
      <c r="F4837" s="1" t="s">
        <v>13120</v>
      </c>
      <c r="G4837" s="1">
        <v>15</v>
      </c>
      <c r="I4837" s="1" t="s">
        <v>28</v>
      </c>
      <c r="J4837" s="3">
        <v>1000000</v>
      </c>
      <c r="K4837" s="1" t="s">
        <v>13121</v>
      </c>
      <c r="L4837" s="1" t="s">
        <v>29</v>
      </c>
      <c r="O4837" s="1" t="s">
        <v>30</v>
      </c>
      <c r="P4837" s="1">
        <v>11</v>
      </c>
      <c r="R4837" s="1" t="s">
        <v>51</v>
      </c>
      <c r="S4837" s="1" t="s">
        <v>67</v>
      </c>
      <c r="T4837" s="1" t="s">
        <v>19643</v>
      </c>
      <c r="U4837" s="1" t="s">
        <v>34</v>
      </c>
      <c r="V4837" s="1" t="s">
        <v>35</v>
      </c>
    </row>
    <row r="4838" spans="1:24" x14ac:dyDescent="0.2">
      <c r="A4838" s="1">
        <v>2575</v>
      </c>
      <c r="B4838" s="1" t="s">
        <v>264</v>
      </c>
      <c r="C4838" s="1" t="s">
        <v>265</v>
      </c>
      <c r="D4838" s="1" t="s">
        <v>13315</v>
      </c>
      <c r="E4838" s="1" t="s">
        <v>11586</v>
      </c>
      <c r="F4838" s="1" t="s">
        <v>13316</v>
      </c>
      <c r="G4838" s="1">
        <v>51</v>
      </c>
      <c r="I4838" s="1" t="s">
        <v>58</v>
      </c>
      <c r="J4838" s="1">
        <v>1061000</v>
      </c>
      <c r="K4838" s="1" t="s">
        <v>13314</v>
      </c>
      <c r="L4838" s="1" t="s">
        <v>29</v>
      </c>
      <c r="O4838" s="1" t="s">
        <v>30</v>
      </c>
      <c r="P4838" s="1">
        <v>15</v>
      </c>
      <c r="R4838" s="1" t="s">
        <v>51</v>
      </c>
      <c r="S4838" s="1" t="s">
        <v>59</v>
      </c>
      <c r="T4838" s="1" t="s">
        <v>278</v>
      </c>
      <c r="U4838" s="1" t="s">
        <v>34</v>
      </c>
      <c r="V4838" s="1" t="s">
        <v>35</v>
      </c>
    </row>
    <row r="4839" spans="1:24" x14ac:dyDescent="0.2">
      <c r="A4839" s="1">
        <v>2571</v>
      </c>
      <c r="B4839" s="1" t="s">
        <v>264</v>
      </c>
      <c r="C4839" s="1" t="s">
        <v>265</v>
      </c>
      <c r="D4839" s="1" t="s">
        <v>266</v>
      </c>
      <c r="E4839" s="1" t="s">
        <v>267</v>
      </c>
      <c r="F4839" s="1" t="s">
        <v>268</v>
      </c>
      <c r="G4839" s="1">
        <v>49</v>
      </c>
      <c r="I4839" s="1" t="s">
        <v>50</v>
      </c>
      <c r="J4839" s="1">
        <v>1100000</v>
      </c>
      <c r="K4839" s="1">
        <v>32</v>
      </c>
      <c r="L4839" s="1" t="s">
        <v>29</v>
      </c>
      <c r="O4839" s="1" t="s">
        <v>30</v>
      </c>
      <c r="R4839" s="1" t="s">
        <v>51</v>
      </c>
      <c r="S4839" s="1" t="s">
        <v>160</v>
      </c>
      <c r="T4839" s="1" t="s">
        <v>161</v>
      </c>
      <c r="U4839" s="1" t="s">
        <v>34</v>
      </c>
      <c r="V4839" s="1" t="s">
        <v>35</v>
      </c>
    </row>
    <row r="4840" spans="1:24" x14ac:dyDescent="0.2">
      <c r="A4840" s="1">
        <v>3142</v>
      </c>
      <c r="B4840" s="1" t="s">
        <v>279</v>
      </c>
      <c r="C4840" s="1" t="s">
        <v>280</v>
      </c>
      <c r="D4840" s="1" t="s">
        <v>281</v>
      </c>
      <c r="E4840" s="1" t="s">
        <v>284</v>
      </c>
      <c r="F4840" s="1" t="s">
        <v>285</v>
      </c>
      <c r="G4840" s="1">
        <v>51</v>
      </c>
      <c r="I4840" s="1" t="s">
        <v>58</v>
      </c>
      <c r="J4840" s="1">
        <v>1100000</v>
      </c>
      <c r="K4840" s="1">
        <v>39</v>
      </c>
      <c r="L4840" s="1" t="s">
        <v>29</v>
      </c>
      <c r="O4840" s="1" t="s">
        <v>30</v>
      </c>
      <c r="R4840" s="1" t="s">
        <v>51</v>
      </c>
      <c r="S4840" s="1" t="s">
        <v>209</v>
      </c>
      <c r="T4840" s="1" t="s">
        <v>19640</v>
      </c>
      <c r="U4840" s="1" t="s">
        <v>34</v>
      </c>
      <c r="V4840" s="1" t="s">
        <v>35</v>
      </c>
    </row>
    <row r="4841" spans="1:24" x14ac:dyDescent="0.2">
      <c r="A4841" s="1">
        <v>3139</v>
      </c>
      <c r="B4841" s="1" t="s">
        <v>279</v>
      </c>
      <c r="C4841" s="1" t="s">
        <v>280</v>
      </c>
      <c r="D4841" s="1" t="s">
        <v>281</v>
      </c>
      <c r="E4841" s="1" t="s">
        <v>292</v>
      </c>
      <c r="F4841" s="1" t="s">
        <v>293</v>
      </c>
      <c r="G4841" s="1">
        <v>84</v>
      </c>
      <c r="I4841" s="1" t="s">
        <v>58</v>
      </c>
      <c r="J4841" s="1">
        <v>1100000</v>
      </c>
      <c r="K4841" s="1">
        <v>40</v>
      </c>
      <c r="L4841" s="1" t="s">
        <v>29</v>
      </c>
      <c r="O4841" s="1" t="s">
        <v>30</v>
      </c>
      <c r="P4841" s="1">
        <v>12</v>
      </c>
      <c r="R4841" s="1" t="s">
        <v>51</v>
      </c>
      <c r="S4841" s="1" t="s">
        <v>209</v>
      </c>
      <c r="T4841" s="1" t="s">
        <v>19640</v>
      </c>
      <c r="U4841" s="1" t="s">
        <v>34</v>
      </c>
      <c r="V4841" s="1" t="s">
        <v>35</v>
      </c>
    </row>
    <row r="4842" spans="1:24" x14ac:dyDescent="0.2">
      <c r="A4842" s="1">
        <v>237</v>
      </c>
      <c r="B4842" s="1" t="s">
        <v>23</v>
      </c>
      <c r="C4842" s="1" t="s">
        <v>36</v>
      </c>
      <c r="D4842" s="1" t="s">
        <v>197</v>
      </c>
      <c r="E4842" s="1" t="s">
        <v>12544</v>
      </c>
      <c r="F4842" s="1" t="s">
        <v>12545</v>
      </c>
      <c r="G4842" s="1">
        <v>18</v>
      </c>
      <c r="I4842" s="1" t="s">
        <v>50</v>
      </c>
      <c r="J4842" s="1">
        <v>1100000</v>
      </c>
      <c r="K4842" s="1" t="s">
        <v>12546</v>
      </c>
      <c r="L4842" s="1" t="s">
        <v>29</v>
      </c>
      <c r="M4842" s="1" t="s">
        <v>40</v>
      </c>
      <c r="N4842" s="1" t="s">
        <v>41</v>
      </c>
      <c r="O4842" s="1" t="s">
        <v>30</v>
      </c>
      <c r="P4842" s="1">
        <v>11</v>
      </c>
      <c r="R4842" s="1" t="s">
        <v>51</v>
      </c>
      <c r="S4842" s="1" t="s">
        <v>43</v>
      </c>
      <c r="T4842" s="1" t="s">
        <v>161</v>
      </c>
      <c r="U4842" s="1" t="s">
        <v>34</v>
      </c>
      <c r="V4842" s="1" t="s">
        <v>35</v>
      </c>
    </row>
    <row r="4843" spans="1:24" x14ac:dyDescent="0.2">
      <c r="A4843" s="1">
        <v>2570</v>
      </c>
      <c r="B4843" s="1" t="s">
        <v>264</v>
      </c>
      <c r="C4843" s="1" t="s">
        <v>265</v>
      </c>
      <c r="D4843" s="1" t="s">
        <v>266</v>
      </c>
      <c r="E4843" s="1" t="s">
        <v>13153</v>
      </c>
      <c r="F4843" s="1" t="s">
        <v>13154</v>
      </c>
      <c r="G4843" s="1">
        <v>49</v>
      </c>
      <c r="I4843" s="1" t="s">
        <v>50</v>
      </c>
      <c r="J4843" s="1">
        <v>1100000</v>
      </c>
      <c r="K4843" s="1" t="s">
        <v>13155</v>
      </c>
      <c r="L4843" s="1" t="s">
        <v>29</v>
      </c>
      <c r="O4843" s="1" t="s">
        <v>30</v>
      </c>
      <c r="P4843" s="1">
        <v>12</v>
      </c>
      <c r="R4843" s="1" t="s">
        <v>51</v>
      </c>
      <c r="S4843" s="1" t="s">
        <v>160</v>
      </c>
      <c r="T4843" s="1" t="s">
        <v>161</v>
      </c>
      <c r="U4843" s="1" t="s">
        <v>34</v>
      </c>
      <c r="V4843" s="1" t="s">
        <v>13156</v>
      </c>
    </row>
    <row r="4844" spans="1:24" x14ac:dyDescent="0.2">
      <c r="A4844" s="1">
        <v>3256</v>
      </c>
      <c r="B4844" s="1" t="s">
        <v>53</v>
      </c>
      <c r="C4844" s="1" t="s">
        <v>152</v>
      </c>
      <c r="D4844" s="1" t="s">
        <v>13323</v>
      </c>
      <c r="E4844" s="1" t="s">
        <v>13324</v>
      </c>
      <c r="F4844" s="1" t="s">
        <v>13325</v>
      </c>
      <c r="G4844" s="1">
        <v>51</v>
      </c>
      <c r="I4844" s="1" t="s">
        <v>58</v>
      </c>
      <c r="J4844" s="1">
        <v>1119000</v>
      </c>
      <c r="K4844" s="1" t="s">
        <v>13322</v>
      </c>
      <c r="L4844" s="1" t="s">
        <v>29</v>
      </c>
      <c r="O4844" s="1" t="s">
        <v>30</v>
      </c>
      <c r="P4844" s="1">
        <v>13.4</v>
      </c>
      <c r="R4844" s="1" t="s">
        <v>51</v>
      </c>
      <c r="S4844" s="1" t="s">
        <v>59</v>
      </c>
      <c r="T4844" s="1" t="s">
        <v>155</v>
      </c>
      <c r="U4844" s="1" t="s">
        <v>34</v>
      </c>
      <c r="V4844" s="1" t="s">
        <v>35</v>
      </c>
    </row>
    <row r="4845" spans="1:24" x14ac:dyDescent="0.2">
      <c r="A4845" s="1">
        <v>3207</v>
      </c>
      <c r="B4845" s="1" t="s">
        <v>122</v>
      </c>
      <c r="C4845" s="1" t="s">
        <v>6544</v>
      </c>
      <c r="D4845" s="1" t="s">
        <v>13834</v>
      </c>
      <c r="E4845" s="1" t="s">
        <v>13835</v>
      </c>
      <c r="F4845" s="1" t="s">
        <v>13836</v>
      </c>
      <c r="G4845" s="1">
        <v>1</v>
      </c>
      <c r="H4845" s="1" t="s">
        <v>13837</v>
      </c>
      <c r="I4845" s="1" t="s">
        <v>28</v>
      </c>
      <c r="J4845" s="1">
        <v>1180510.8959999999</v>
      </c>
      <c r="K4845" s="1" t="s">
        <v>13601</v>
      </c>
      <c r="L4845" s="1" t="s">
        <v>29</v>
      </c>
      <c r="O4845" s="1" t="s">
        <v>143</v>
      </c>
      <c r="R4845" s="1" t="s">
        <v>144</v>
      </c>
      <c r="S4845" s="1" t="s">
        <v>59</v>
      </c>
      <c r="T4845" s="1" t="s">
        <v>258</v>
      </c>
      <c r="U4845" s="1" t="s">
        <v>34</v>
      </c>
    </row>
    <row r="4846" spans="1:24" x14ac:dyDescent="0.2">
      <c r="A4846" s="1">
        <v>3250</v>
      </c>
      <c r="B4846" s="1" t="s">
        <v>53</v>
      </c>
      <c r="C4846" s="1" t="s">
        <v>152</v>
      </c>
      <c r="D4846" s="1" t="s">
        <v>286</v>
      </c>
      <c r="E4846" s="1" t="s">
        <v>287</v>
      </c>
      <c r="F4846" s="1" t="s">
        <v>288</v>
      </c>
      <c r="G4846" s="1">
        <v>52</v>
      </c>
      <c r="I4846" s="1" t="s">
        <v>58</v>
      </c>
      <c r="J4846" s="1">
        <v>1200000</v>
      </c>
      <c r="K4846" s="1">
        <v>39</v>
      </c>
      <c r="L4846" s="1" t="s">
        <v>29</v>
      </c>
      <c r="O4846" s="1" t="s">
        <v>30</v>
      </c>
      <c r="P4846" s="1">
        <v>12</v>
      </c>
      <c r="R4846" s="1" t="s">
        <v>51</v>
      </c>
      <c r="S4846" s="1" t="s">
        <v>59</v>
      </c>
      <c r="T4846" s="1" t="s">
        <v>44</v>
      </c>
      <c r="U4846" s="1" t="s">
        <v>34</v>
      </c>
      <c r="V4846" s="1" t="s">
        <v>35</v>
      </c>
    </row>
    <row r="4847" spans="1:24" x14ac:dyDescent="0.2">
      <c r="A4847" s="1">
        <v>3205</v>
      </c>
      <c r="B4847" s="1" t="s">
        <v>122</v>
      </c>
      <c r="C4847" s="1" t="s">
        <v>6544</v>
      </c>
      <c r="D4847" s="1" t="s">
        <v>6545</v>
      </c>
      <c r="E4847" s="1" t="s">
        <v>3787</v>
      </c>
      <c r="F4847" s="1" t="s">
        <v>6546</v>
      </c>
      <c r="G4847" s="1">
        <v>1</v>
      </c>
      <c r="H4847" s="1" t="s">
        <v>6547</v>
      </c>
      <c r="I4847" s="1" t="s">
        <v>141</v>
      </c>
      <c r="J4847" s="1">
        <v>1266667</v>
      </c>
      <c r="K4847" s="1">
        <v>68</v>
      </c>
      <c r="L4847" s="1" t="s">
        <v>29</v>
      </c>
      <c r="M4847" s="1" t="s">
        <v>643</v>
      </c>
      <c r="N4847" s="1">
        <v>2008</v>
      </c>
      <c r="O4847" s="1" t="s">
        <v>143</v>
      </c>
      <c r="R4847" s="1" t="s">
        <v>144</v>
      </c>
      <c r="S4847" s="1" t="s">
        <v>59</v>
      </c>
      <c r="U4847" s="1" t="s">
        <v>34</v>
      </c>
    </row>
    <row r="4848" spans="1:24" x14ac:dyDescent="0.2">
      <c r="A4848" s="1">
        <v>3206</v>
      </c>
      <c r="B4848" s="1" t="s">
        <v>122</v>
      </c>
      <c r="C4848" s="1" t="s">
        <v>6544</v>
      </c>
      <c r="D4848" s="1" t="s">
        <v>6545</v>
      </c>
      <c r="E4848" s="1" t="s">
        <v>3787</v>
      </c>
      <c r="F4848" s="1" t="s">
        <v>6546</v>
      </c>
      <c r="G4848" s="1">
        <v>1</v>
      </c>
      <c r="H4848" s="1" t="s">
        <v>13966</v>
      </c>
      <c r="I4848" s="1" t="s">
        <v>90</v>
      </c>
      <c r="J4848" s="1">
        <v>1266667</v>
      </c>
      <c r="K4848" s="1" t="s">
        <v>13959</v>
      </c>
      <c r="L4848" s="1" t="s">
        <v>29</v>
      </c>
      <c r="M4848" s="1" t="s">
        <v>643</v>
      </c>
      <c r="N4848" s="1">
        <v>2008</v>
      </c>
      <c r="O4848" s="1" t="s">
        <v>143</v>
      </c>
      <c r="R4848" s="1" t="s">
        <v>144</v>
      </c>
      <c r="S4848" s="1" t="s">
        <v>59</v>
      </c>
      <c r="U4848" s="1" t="s">
        <v>34</v>
      </c>
      <c r="X4848" s="1" t="s">
        <v>2955</v>
      </c>
    </row>
    <row r="4849" spans="1:23" x14ac:dyDescent="0.2">
      <c r="A4849" s="1">
        <v>2576</v>
      </c>
      <c r="B4849" s="1" t="s">
        <v>264</v>
      </c>
      <c r="C4849" s="1" t="s">
        <v>265</v>
      </c>
      <c r="D4849" s="1" t="s">
        <v>12669</v>
      </c>
      <c r="E4849" s="1" t="s">
        <v>12670</v>
      </c>
      <c r="F4849" s="1" t="s">
        <v>12671</v>
      </c>
      <c r="G4849" s="1">
        <v>52</v>
      </c>
      <c r="I4849" s="1" t="s">
        <v>58</v>
      </c>
      <c r="J4849" s="1">
        <v>1300000</v>
      </c>
      <c r="K4849" s="1" t="s">
        <v>12672</v>
      </c>
      <c r="L4849" s="1" t="s">
        <v>29</v>
      </c>
      <c r="O4849" s="1" t="s">
        <v>30</v>
      </c>
      <c r="P4849" s="1">
        <v>15</v>
      </c>
      <c r="R4849" s="1" t="s">
        <v>51</v>
      </c>
      <c r="S4849" s="1" t="s">
        <v>59</v>
      </c>
      <c r="T4849" s="1" t="s">
        <v>278</v>
      </c>
      <c r="U4849" s="1" t="s">
        <v>34</v>
      </c>
      <c r="V4849" s="1" t="s">
        <v>35</v>
      </c>
    </row>
    <row r="4850" spans="1:23" x14ac:dyDescent="0.2">
      <c r="A4850" s="1">
        <v>863</v>
      </c>
      <c r="B4850" s="1" t="s">
        <v>1549</v>
      </c>
      <c r="C4850" s="1" t="s">
        <v>1550</v>
      </c>
      <c r="D4850" s="1" t="s">
        <v>6443</v>
      </c>
      <c r="E4850" s="1" t="s">
        <v>6444</v>
      </c>
      <c r="F4850" s="1" t="s">
        <v>6445</v>
      </c>
      <c r="G4850" s="1">
        <v>1</v>
      </c>
      <c r="H4850" s="1" t="s">
        <v>6446</v>
      </c>
      <c r="I4850" s="1" t="s">
        <v>1555</v>
      </c>
      <c r="J4850" s="1">
        <v>1360000</v>
      </c>
      <c r="K4850" s="1">
        <v>68</v>
      </c>
      <c r="L4850" s="1" t="s">
        <v>29</v>
      </c>
      <c r="M4850" s="1" t="s">
        <v>486</v>
      </c>
      <c r="N4850" s="1">
        <v>2018</v>
      </c>
      <c r="O4850" s="1" t="s">
        <v>143</v>
      </c>
      <c r="S4850" s="1" t="s">
        <v>6437</v>
      </c>
      <c r="U4850" s="1" t="s">
        <v>1112</v>
      </c>
    </row>
    <row r="4851" spans="1:23" x14ac:dyDescent="0.2">
      <c r="A4851" s="1">
        <v>879</v>
      </c>
      <c r="B4851" s="1" t="s">
        <v>1549</v>
      </c>
      <c r="C4851" s="1" t="s">
        <v>6469</v>
      </c>
      <c r="D4851" s="1" t="s">
        <v>6470</v>
      </c>
      <c r="E4851" s="1" t="s">
        <v>6471</v>
      </c>
      <c r="F4851" s="1" t="s">
        <v>6472</v>
      </c>
      <c r="G4851" s="1">
        <v>1</v>
      </c>
      <c r="H4851" s="1" t="s">
        <v>6473</v>
      </c>
      <c r="I4851" s="1" t="s">
        <v>1555</v>
      </c>
      <c r="J4851" s="1">
        <v>1360000</v>
      </c>
      <c r="K4851" s="1">
        <v>68</v>
      </c>
      <c r="L4851" s="1" t="s">
        <v>29</v>
      </c>
      <c r="O4851" s="1" t="s">
        <v>143</v>
      </c>
      <c r="R4851" s="1" t="s">
        <v>487</v>
      </c>
      <c r="S4851" s="1" t="s">
        <v>145</v>
      </c>
      <c r="U4851" s="1" t="s">
        <v>1112</v>
      </c>
    </row>
    <row r="4852" spans="1:23" x14ac:dyDescent="0.2">
      <c r="A4852" s="1">
        <v>340</v>
      </c>
      <c r="B4852" s="1" t="s">
        <v>23</v>
      </c>
      <c r="C4852" s="1" t="s">
        <v>1298</v>
      </c>
      <c r="D4852" s="1" t="s">
        <v>8492</v>
      </c>
      <c r="E4852" s="1" t="s">
        <v>6707</v>
      </c>
      <c r="F4852" s="1" t="s">
        <v>13723</v>
      </c>
      <c r="G4852" s="1">
        <v>1</v>
      </c>
      <c r="H4852" s="1" t="s">
        <v>13724</v>
      </c>
      <c r="I4852" s="1" t="s">
        <v>28</v>
      </c>
      <c r="J4852" s="1">
        <v>1417489.9879999999</v>
      </c>
      <c r="K4852" s="1" t="s">
        <v>13601</v>
      </c>
      <c r="L4852" s="1" t="s">
        <v>29</v>
      </c>
      <c r="M4852" s="1" t="s">
        <v>374</v>
      </c>
      <c r="N4852" s="1">
        <v>2017</v>
      </c>
      <c r="O4852" s="1" t="s">
        <v>143</v>
      </c>
      <c r="R4852" s="1" t="s">
        <v>144</v>
      </c>
      <c r="S4852" s="1" t="s">
        <v>128</v>
      </c>
      <c r="T4852" s="1" t="s">
        <v>258</v>
      </c>
      <c r="U4852" s="1" t="s">
        <v>34</v>
      </c>
    </row>
    <row r="4853" spans="1:23" x14ac:dyDescent="0.2">
      <c r="A4853" s="1">
        <v>2567</v>
      </c>
      <c r="B4853" s="1" t="s">
        <v>264</v>
      </c>
      <c r="C4853" s="1" t="s">
        <v>265</v>
      </c>
      <c r="D4853" s="1" t="s">
        <v>13311</v>
      </c>
      <c r="E4853" s="1" t="s">
        <v>13312</v>
      </c>
      <c r="F4853" s="1" t="s">
        <v>13313</v>
      </c>
      <c r="G4853" s="1">
        <v>48</v>
      </c>
      <c r="I4853" s="1" t="s">
        <v>58</v>
      </c>
      <c r="J4853" s="1">
        <v>1468000</v>
      </c>
      <c r="K4853" s="1" t="s">
        <v>13314</v>
      </c>
      <c r="L4853" s="1" t="s">
        <v>29</v>
      </c>
      <c r="O4853" s="1" t="s">
        <v>30</v>
      </c>
      <c r="P4853" s="1">
        <v>10</v>
      </c>
      <c r="R4853" s="1" t="s">
        <v>51</v>
      </c>
      <c r="S4853" s="1" t="s">
        <v>59</v>
      </c>
      <c r="T4853" s="1" t="s">
        <v>278</v>
      </c>
      <c r="U4853" s="1" t="s">
        <v>34</v>
      </c>
      <c r="V4853" s="1" t="s">
        <v>35</v>
      </c>
    </row>
    <row r="4854" spans="1:23" x14ac:dyDescent="0.2">
      <c r="A4854" s="1">
        <v>906</v>
      </c>
      <c r="B4854" s="1" t="s">
        <v>1549</v>
      </c>
      <c r="C4854" s="1" t="s">
        <v>6500</v>
      </c>
      <c r="D4854" s="1" t="s">
        <v>7445</v>
      </c>
      <c r="E4854" s="1" t="s">
        <v>7449</v>
      </c>
      <c r="F4854" s="1" t="s">
        <v>7450</v>
      </c>
      <c r="G4854" s="1">
        <v>1</v>
      </c>
      <c r="H4854" s="1" t="s">
        <v>7448</v>
      </c>
      <c r="I4854" s="1" t="s">
        <v>1555</v>
      </c>
      <c r="J4854" s="1">
        <v>1500000</v>
      </c>
      <c r="K4854" s="1">
        <v>106</v>
      </c>
      <c r="L4854" s="1" t="s">
        <v>29</v>
      </c>
      <c r="M4854" s="1" t="s">
        <v>579</v>
      </c>
      <c r="N4854" s="1">
        <v>2008</v>
      </c>
      <c r="O4854" s="1" t="s">
        <v>143</v>
      </c>
      <c r="S4854" s="1" t="s">
        <v>6504</v>
      </c>
      <c r="U4854" s="1" t="s">
        <v>1112</v>
      </c>
    </row>
    <row r="4855" spans="1:23" x14ac:dyDescent="0.2">
      <c r="A4855" s="1">
        <v>903</v>
      </c>
      <c r="B4855" s="1" t="s">
        <v>1549</v>
      </c>
      <c r="C4855" s="1" t="s">
        <v>6500</v>
      </c>
      <c r="D4855" s="1" t="s">
        <v>7445</v>
      </c>
      <c r="E4855" s="1" t="s">
        <v>8267</v>
      </c>
      <c r="F4855" s="1" t="s">
        <v>8268</v>
      </c>
      <c r="G4855" s="1">
        <v>1</v>
      </c>
      <c r="H4855" s="1" t="s">
        <v>8269</v>
      </c>
      <c r="I4855" s="1" t="s">
        <v>1555</v>
      </c>
      <c r="J4855" s="1">
        <v>1500000</v>
      </c>
      <c r="K4855" s="1">
        <v>137</v>
      </c>
      <c r="L4855" s="1" t="s">
        <v>29</v>
      </c>
      <c r="M4855" s="1" t="s">
        <v>579</v>
      </c>
      <c r="N4855" s="1">
        <v>2008</v>
      </c>
      <c r="O4855" s="1" t="s">
        <v>143</v>
      </c>
      <c r="S4855" s="1" t="s">
        <v>6504</v>
      </c>
      <c r="U4855" s="1" t="s">
        <v>1112</v>
      </c>
    </row>
    <row r="4856" spans="1:23" x14ac:dyDescent="0.2">
      <c r="A4856" s="1">
        <v>2766</v>
      </c>
      <c r="B4856" s="1" t="s">
        <v>68</v>
      </c>
      <c r="C4856" s="1" t="s">
        <v>8646</v>
      </c>
      <c r="D4856" s="1" t="s">
        <v>12955</v>
      </c>
      <c r="E4856" s="1" t="s">
        <v>13363</v>
      </c>
      <c r="F4856" s="1" t="s">
        <v>13364</v>
      </c>
      <c r="G4856" s="1">
        <v>56</v>
      </c>
      <c r="I4856" s="1" t="s">
        <v>74</v>
      </c>
      <c r="J4856" s="1">
        <v>1500000</v>
      </c>
      <c r="K4856" s="1" t="s">
        <v>13365</v>
      </c>
      <c r="L4856" s="1" t="s">
        <v>29</v>
      </c>
      <c r="O4856" s="1" t="s">
        <v>30</v>
      </c>
      <c r="P4856" s="1">
        <v>46</v>
      </c>
      <c r="R4856" s="1" t="s">
        <v>168</v>
      </c>
      <c r="S4856" s="1" t="s">
        <v>59</v>
      </c>
      <c r="U4856" s="1" t="s">
        <v>34</v>
      </c>
      <c r="V4856" s="1" t="s">
        <v>35</v>
      </c>
    </row>
    <row r="4857" spans="1:23" x14ac:dyDescent="0.2">
      <c r="A4857" s="1">
        <v>3254</v>
      </c>
      <c r="B4857" s="1" t="s">
        <v>53</v>
      </c>
      <c r="C4857" s="1" t="s">
        <v>152</v>
      </c>
      <c r="D4857" s="1" t="s">
        <v>13233</v>
      </c>
      <c r="E4857" s="1" t="s">
        <v>13234</v>
      </c>
      <c r="F4857" s="1" t="s">
        <v>13235</v>
      </c>
      <c r="G4857" s="1">
        <v>109</v>
      </c>
      <c r="I4857" s="1" t="s">
        <v>50</v>
      </c>
      <c r="J4857" s="1">
        <v>1587000</v>
      </c>
      <c r="K4857" s="1" t="s">
        <v>13236</v>
      </c>
      <c r="O4857" s="1" t="s">
        <v>30</v>
      </c>
      <c r="P4857" s="1">
        <v>11</v>
      </c>
      <c r="R4857" s="1" t="s">
        <v>51</v>
      </c>
      <c r="V4857" s="1" t="s">
        <v>35</v>
      </c>
    </row>
    <row r="4858" spans="1:23" x14ac:dyDescent="0.2">
      <c r="A4858" s="1">
        <v>3212</v>
      </c>
      <c r="B4858" s="1" t="s">
        <v>122</v>
      </c>
      <c r="C4858" s="1" t="s">
        <v>6544</v>
      </c>
      <c r="D4858" s="1" t="s">
        <v>13124</v>
      </c>
      <c r="E4858" s="1" t="s">
        <v>13125</v>
      </c>
      <c r="F4858" s="1" t="s">
        <v>13126</v>
      </c>
      <c r="G4858" s="1">
        <v>99</v>
      </c>
      <c r="I4858" s="1" t="s">
        <v>141</v>
      </c>
      <c r="J4858" s="1">
        <v>1599558.0290000001</v>
      </c>
      <c r="K4858" s="1" t="s">
        <v>14064</v>
      </c>
      <c r="L4858" s="1" t="s">
        <v>29</v>
      </c>
      <c r="O4858" s="1" t="s">
        <v>30</v>
      </c>
      <c r="P4858" s="1">
        <v>100</v>
      </c>
      <c r="R4858" s="1" t="s">
        <v>11557</v>
      </c>
      <c r="S4858" s="1" t="s">
        <v>209</v>
      </c>
      <c r="T4858" s="1" t="s">
        <v>19645</v>
      </c>
      <c r="U4858" s="1" t="s">
        <v>34</v>
      </c>
      <c r="V4858" s="1" t="s">
        <v>35</v>
      </c>
    </row>
    <row r="4859" spans="1:23" x14ac:dyDescent="0.2">
      <c r="A4859" s="1">
        <v>6795</v>
      </c>
      <c r="B4859" s="1" t="s">
        <v>122</v>
      </c>
      <c r="C4859" s="1" t="s">
        <v>6544</v>
      </c>
      <c r="D4859" s="1" t="s">
        <v>13124</v>
      </c>
      <c r="E4859" s="1" t="s">
        <v>14069</v>
      </c>
      <c r="F4859" s="1" t="s">
        <v>14070</v>
      </c>
      <c r="G4859" s="1" t="s">
        <v>19579</v>
      </c>
      <c r="I4859" s="1" t="s">
        <v>28</v>
      </c>
      <c r="J4859" s="1">
        <v>1599558.0290000001</v>
      </c>
      <c r="K4859" s="1" t="s">
        <v>14064</v>
      </c>
      <c r="O4859" s="1" t="s">
        <v>30</v>
      </c>
      <c r="P4859" s="1">
        <v>45</v>
      </c>
      <c r="R4859" s="1" t="s">
        <v>168</v>
      </c>
      <c r="S4859" s="1" t="s">
        <v>209</v>
      </c>
      <c r="T4859" s="1" t="s">
        <v>19645</v>
      </c>
      <c r="U4859" s="1" t="s">
        <v>34</v>
      </c>
      <c r="V4859" s="1" t="s">
        <v>19578</v>
      </c>
      <c r="W4859" s="1" t="s">
        <v>19575</v>
      </c>
    </row>
    <row r="4860" spans="1:23" x14ac:dyDescent="0.2">
      <c r="A4860" s="1">
        <v>3210</v>
      </c>
      <c r="B4860" s="1" t="s">
        <v>122</v>
      </c>
      <c r="C4860" s="1" t="s">
        <v>6544</v>
      </c>
      <c r="D4860" s="1" t="s">
        <v>13124</v>
      </c>
      <c r="E4860" s="1" t="s">
        <v>14069</v>
      </c>
      <c r="F4860" s="1" t="s">
        <v>14070</v>
      </c>
      <c r="G4860" s="1" t="s">
        <v>19577</v>
      </c>
      <c r="I4860" s="1" t="s">
        <v>141</v>
      </c>
      <c r="J4860" s="1">
        <v>1599558.0290000001</v>
      </c>
      <c r="K4860" s="1" t="s">
        <v>14064</v>
      </c>
      <c r="O4860" s="1" t="s">
        <v>30</v>
      </c>
      <c r="P4860" s="1">
        <v>45</v>
      </c>
      <c r="R4860" s="1" t="s">
        <v>168</v>
      </c>
      <c r="S4860" s="1" t="s">
        <v>209</v>
      </c>
      <c r="T4860" s="1" t="s">
        <v>19645</v>
      </c>
      <c r="U4860" s="1" t="s">
        <v>34</v>
      </c>
      <c r="V4860" s="1" t="s">
        <v>19578</v>
      </c>
      <c r="W4860" s="1" t="s">
        <v>19575</v>
      </c>
    </row>
    <row r="4861" spans="1:23" x14ac:dyDescent="0.2">
      <c r="A4861" s="1">
        <v>721</v>
      </c>
      <c r="B4861" s="1" t="s">
        <v>135</v>
      </c>
      <c r="C4861" s="1" t="s">
        <v>136</v>
      </c>
      <c r="D4861" s="1" t="s">
        <v>461</v>
      </c>
      <c r="E4861" s="1" t="s">
        <v>462</v>
      </c>
      <c r="F4861" s="1" t="s">
        <v>463</v>
      </c>
      <c r="G4861" s="1">
        <v>1</v>
      </c>
      <c r="H4861" s="1" t="s">
        <v>464</v>
      </c>
      <c r="I4861" s="1" t="s">
        <v>74</v>
      </c>
      <c r="J4861" s="1">
        <v>1600000</v>
      </c>
      <c r="K4861" s="1">
        <v>59</v>
      </c>
      <c r="L4861" s="1" t="s">
        <v>29</v>
      </c>
      <c r="M4861" s="1" t="s">
        <v>208</v>
      </c>
      <c r="N4861" s="1">
        <v>2014</v>
      </c>
      <c r="O4861" s="1" t="s">
        <v>143</v>
      </c>
      <c r="S4861" s="1" t="s">
        <v>145</v>
      </c>
      <c r="U4861" s="1" t="s">
        <v>146</v>
      </c>
    </row>
    <row r="4862" spans="1:23" x14ac:dyDescent="0.2">
      <c r="A4862" s="1">
        <v>3209</v>
      </c>
      <c r="B4862" s="1" t="s">
        <v>122</v>
      </c>
      <c r="C4862" s="1" t="s">
        <v>6544</v>
      </c>
      <c r="D4862" s="1" t="s">
        <v>6548</v>
      </c>
      <c r="E4862" s="1" t="s">
        <v>6552</v>
      </c>
      <c r="F4862" s="1" t="s">
        <v>6553</v>
      </c>
      <c r="G4862" s="1">
        <v>1</v>
      </c>
      <c r="H4862" s="1" t="s">
        <v>6554</v>
      </c>
      <c r="I4862" s="1" t="s">
        <v>141</v>
      </c>
      <c r="J4862" s="1">
        <v>1602333</v>
      </c>
      <c r="K4862" s="1">
        <v>68</v>
      </c>
      <c r="L4862" s="1" t="s">
        <v>29</v>
      </c>
      <c r="M4862" s="1" t="s">
        <v>374</v>
      </c>
      <c r="N4862" s="1">
        <v>2018</v>
      </c>
      <c r="O4862" s="1" t="s">
        <v>143</v>
      </c>
      <c r="R4862" s="1" t="s">
        <v>144</v>
      </c>
      <c r="S4862" s="1" t="s">
        <v>67</v>
      </c>
      <c r="U4862" s="1" t="s">
        <v>34</v>
      </c>
    </row>
    <row r="4863" spans="1:23" x14ac:dyDescent="0.2">
      <c r="A4863" s="1">
        <v>3141</v>
      </c>
      <c r="B4863" s="1" t="s">
        <v>279</v>
      </c>
      <c r="C4863" s="1" t="s">
        <v>280</v>
      </c>
      <c r="D4863" s="1" t="s">
        <v>281</v>
      </c>
      <c r="E4863" s="1" t="s">
        <v>12636</v>
      </c>
      <c r="F4863" s="1" t="s">
        <v>13317</v>
      </c>
      <c r="G4863" s="1">
        <v>51</v>
      </c>
      <c r="I4863" s="1" t="s">
        <v>58</v>
      </c>
      <c r="J4863" s="1">
        <v>1642000</v>
      </c>
      <c r="K4863" s="1" t="s">
        <v>13314</v>
      </c>
      <c r="L4863" s="1" t="s">
        <v>29</v>
      </c>
      <c r="O4863" s="1" t="s">
        <v>30</v>
      </c>
      <c r="P4863" s="1">
        <v>12</v>
      </c>
      <c r="R4863" s="1" t="s">
        <v>51</v>
      </c>
      <c r="S4863" s="1" t="s">
        <v>209</v>
      </c>
      <c r="T4863" s="1" t="s">
        <v>19640</v>
      </c>
      <c r="U4863" s="1" t="s">
        <v>34</v>
      </c>
      <c r="V4863" s="1" t="s">
        <v>35</v>
      </c>
    </row>
    <row r="4864" spans="1:23" x14ac:dyDescent="0.2">
      <c r="A4864" s="1">
        <v>3251</v>
      </c>
      <c r="B4864" s="1" t="s">
        <v>53</v>
      </c>
      <c r="C4864" s="1" t="s">
        <v>152</v>
      </c>
      <c r="D4864" s="1" t="s">
        <v>286</v>
      </c>
      <c r="E4864" s="1" t="s">
        <v>13320</v>
      </c>
      <c r="F4864" s="1" t="s">
        <v>13321</v>
      </c>
      <c r="G4864" s="1">
        <v>109</v>
      </c>
      <c r="I4864" s="1" t="s">
        <v>58</v>
      </c>
      <c r="J4864" s="1">
        <v>1713000</v>
      </c>
      <c r="K4864" s="1" t="s">
        <v>13322</v>
      </c>
      <c r="L4864" s="1" t="s">
        <v>29</v>
      </c>
      <c r="O4864" s="1" t="s">
        <v>30</v>
      </c>
      <c r="P4864" s="1">
        <v>10</v>
      </c>
      <c r="R4864" s="1" t="s">
        <v>51</v>
      </c>
      <c r="S4864" s="1" t="s">
        <v>59</v>
      </c>
      <c r="T4864" s="1" t="s">
        <v>44</v>
      </c>
      <c r="U4864" s="1" t="s">
        <v>34</v>
      </c>
      <c r="V4864" s="1" t="s">
        <v>35</v>
      </c>
    </row>
    <row r="4865" spans="1:24" x14ac:dyDescent="0.2">
      <c r="A4865" s="1">
        <v>3208</v>
      </c>
      <c r="B4865" s="1" t="s">
        <v>122</v>
      </c>
      <c r="C4865" s="1" t="s">
        <v>6544</v>
      </c>
      <c r="D4865" s="1" t="s">
        <v>6548</v>
      </c>
      <c r="E4865" s="1" t="s">
        <v>6549</v>
      </c>
      <c r="F4865" s="1" t="s">
        <v>6550</v>
      </c>
      <c r="G4865" s="1">
        <v>1</v>
      </c>
      <c r="H4865" s="1" t="s">
        <v>6551</v>
      </c>
      <c r="I4865" s="1" t="s">
        <v>141</v>
      </c>
      <c r="J4865" s="1">
        <v>1750000</v>
      </c>
      <c r="K4865" s="1">
        <v>68</v>
      </c>
      <c r="L4865" s="1" t="s">
        <v>29</v>
      </c>
      <c r="M4865" s="1" t="s">
        <v>643</v>
      </c>
      <c r="N4865" s="1">
        <v>2008</v>
      </c>
      <c r="O4865" s="1" t="s">
        <v>143</v>
      </c>
      <c r="R4865" s="1" t="s">
        <v>144</v>
      </c>
      <c r="S4865" s="1" t="s">
        <v>67</v>
      </c>
      <c r="U4865" s="1" t="s">
        <v>34</v>
      </c>
    </row>
    <row r="4866" spans="1:24" x14ac:dyDescent="0.2">
      <c r="A4866" s="1">
        <v>2568</v>
      </c>
      <c r="B4866" s="1" t="s">
        <v>264</v>
      </c>
      <c r="C4866" s="1" t="s">
        <v>265</v>
      </c>
      <c r="D4866" s="1" t="s">
        <v>12574</v>
      </c>
      <c r="E4866" s="1" t="s">
        <v>12575</v>
      </c>
      <c r="F4866" s="1" t="s">
        <v>12576</v>
      </c>
      <c r="G4866" s="1">
        <v>46</v>
      </c>
      <c r="I4866" s="1" t="s">
        <v>58</v>
      </c>
      <c r="J4866" s="3">
        <v>2000000</v>
      </c>
      <c r="K4866" s="1" t="s">
        <v>12573</v>
      </c>
      <c r="L4866" s="1" t="s">
        <v>29</v>
      </c>
      <c r="O4866" s="1" t="s">
        <v>30</v>
      </c>
      <c r="P4866" s="1">
        <v>10</v>
      </c>
      <c r="R4866" s="1" t="s">
        <v>51</v>
      </c>
      <c r="S4866" s="1" t="s">
        <v>59</v>
      </c>
      <c r="T4866" s="1" t="s">
        <v>278</v>
      </c>
      <c r="U4866" s="1" t="s">
        <v>34</v>
      </c>
      <c r="V4866" s="1" t="s">
        <v>35</v>
      </c>
    </row>
    <row r="4867" spans="1:24" x14ac:dyDescent="0.2">
      <c r="A4867" s="1">
        <v>3211</v>
      </c>
      <c r="B4867" s="1" t="s">
        <v>122</v>
      </c>
      <c r="C4867" s="1" t="s">
        <v>6544</v>
      </c>
      <c r="D4867" s="1" t="s">
        <v>13124</v>
      </c>
      <c r="E4867" s="1" t="s">
        <v>13125</v>
      </c>
      <c r="F4867" s="1" t="s">
        <v>13126</v>
      </c>
      <c r="G4867" s="1" t="s">
        <v>19569</v>
      </c>
      <c r="I4867" s="1" t="s">
        <v>28</v>
      </c>
      <c r="J4867" s="3">
        <v>2000000</v>
      </c>
      <c r="K4867" s="1" t="s">
        <v>13127</v>
      </c>
      <c r="L4867" s="1" t="s">
        <v>29</v>
      </c>
      <c r="O4867" s="1" t="s">
        <v>30</v>
      </c>
      <c r="P4867" s="1">
        <v>100</v>
      </c>
      <c r="R4867" s="1" t="s">
        <v>11557</v>
      </c>
      <c r="S4867" s="1" t="s">
        <v>209</v>
      </c>
      <c r="T4867" s="1" t="s">
        <v>19645</v>
      </c>
      <c r="U4867" s="1" t="s">
        <v>34</v>
      </c>
      <c r="V4867" s="1" t="s">
        <v>35</v>
      </c>
    </row>
    <row r="4868" spans="1:24" x14ac:dyDescent="0.2">
      <c r="A4868" s="1">
        <v>907</v>
      </c>
      <c r="B4868" s="1" t="s">
        <v>1549</v>
      </c>
      <c r="C4868" s="1" t="s">
        <v>6500</v>
      </c>
      <c r="D4868" s="1" t="s">
        <v>7445</v>
      </c>
      <c r="E4868" s="1" t="s">
        <v>12599</v>
      </c>
      <c r="F4868" s="1" t="s">
        <v>12600</v>
      </c>
      <c r="G4868" s="1">
        <v>1</v>
      </c>
      <c r="H4868" s="1" t="s">
        <v>12601</v>
      </c>
      <c r="I4868" s="1" t="s">
        <v>1555</v>
      </c>
      <c r="J4868" s="1">
        <v>2100000</v>
      </c>
      <c r="K4868" s="1" t="s">
        <v>12592</v>
      </c>
      <c r="L4868" s="1" t="s">
        <v>29</v>
      </c>
      <c r="M4868" s="1" t="s">
        <v>579</v>
      </c>
      <c r="N4868" s="1">
        <v>2008</v>
      </c>
      <c r="O4868" s="1" t="s">
        <v>143</v>
      </c>
      <c r="S4868" s="1" t="s">
        <v>6504</v>
      </c>
      <c r="U4868" s="1" t="s">
        <v>1112</v>
      </c>
      <c r="V4868" s="1" t="s">
        <v>12602</v>
      </c>
    </row>
    <row r="4869" spans="1:24" x14ac:dyDescent="0.2">
      <c r="A4869" s="1">
        <v>3708</v>
      </c>
      <c r="B4869" s="1" t="s">
        <v>156</v>
      </c>
      <c r="C4869" s="1" t="s">
        <v>17448</v>
      </c>
      <c r="D4869" s="1" t="s">
        <v>17449</v>
      </c>
      <c r="E4869" s="1" t="s">
        <v>17463</v>
      </c>
      <c r="F4869" s="1" t="s">
        <v>17464</v>
      </c>
      <c r="G4869" s="1">
        <v>124</v>
      </c>
      <c r="I4869" s="1" t="s">
        <v>141</v>
      </c>
      <c r="J4869" s="3">
        <v>2171000</v>
      </c>
      <c r="K4869" s="1">
        <v>336</v>
      </c>
      <c r="L4869" s="1" t="s">
        <v>29</v>
      </c>
      <c r="O4869" s="1" t="s">
        <v>30</v>
      </c>
      <c r="P4869" s="1">
        <v>12</v>
      </c>
      <c r="R4869" s="1" t="s">
        <v>51</v>
      </c>
      <c r="S4869" s="1" t="s">
        <v>17452</v>
      </c>
      <c r="U4869" s="1" t="s">
        <v>34</v>
      </c>
      <c r="V4869" s="1" t="s">
        <v>17453</v>
      </c>
    </row>
    <row r="4870" spans="1:24" x14ac:dyDescent="0.2">
      <c r="A4870" s="1">
        <v>897</v>
      </c>
      <c r="B4870" s="1" t="s">
        <v>1549</v>
      </c>
      <c r="C4870" s="1" t="s">
        <v>6500</v>
      </c>
      <c r="D4870" s="1" t="s">
        <v>8264</v>
      </c>
      <c r="E4870" s="1" t="s">
        <v>6946</v>
      </c>
      <c r="F4870" s="1" t="s">
        <v>8265</v>
      </c>
      <c r="G4870" s="1">
        <v>1</v>
      </c>
      <c r="H4870" s="1" t="s">
        <v>8266</v>
      </c>
      <c r="I4870" s="1" t="s">
        <v>1555</v>
      </c>
      <c r="J4870" s="1">
        <v>2200000</v>
      </c>
      <c r="K4870" s="1">
        <v>137</v>
      </c>
      <c r="L4870" s="1" t="s">
        <v>29</v>
      </c>
      <c r="M4870" s="1" t="s">
        <v>579</v>
      </c>
      <c r="N4870" s="1">
        <v>2008</v>
      </c>
      <c r="O4870" s="1" t="s">
        <v>143</v>
      </c>
      <c r="S4870" s="1" t="s">
        <v>6504</v>
      </c>
      <c r="U4870" s="1" t="s">
        <v>1112</v>
      </c>
    </row>
    <row r="4871" spans="1:24" x14ac:dyDescent="0.2">
      <c r="A4871" s="1">
        <v>901</v>
      </c>
      <c r="B4871" s="1" t="s">
        <v>1549</v>
      </c>
      <c r="C4871" s="1" t="s">
        <v>6500</v>
      </c>
      <c r="D4871" s="1" t="s">
        <v>7445</v>
      </c>
      <c r="E4871" s="1" t="s">
        <v>12594</v>
      </c>
      <c r="F4871" s="1" t="s">
        <v>12595</v>
      </c>
      <c r="G4871" s="1">
        <v>1</v>
      </c>
      <c r="H4871" s="1" t="s">
        <v>12596</v>
      </c>
      <c r="I4871" s="1" t="s">
        <v>1555</v>
      </c>
      <c r="J4871" s="1">
        <v>2300000</v>
      </c>
      <c r="K4871" s="1" t="s">
        <v>12592</v>
      </c>
      <c r="L4871" s="1" t="s">
        <v>29</v>
      </c>
      <c r="M4871" s="1" t="s">
        <v>579</v>
      </c>
      <c r="N4871" s="1">
        <v>2008</v>
      </c>
      <c r="O4871" s="1" t="s">
        <v>143</v>
      </c>
      <c r="S4871" s="1" t="s">
        <v>6504</v>
      </c>
      <c r="U4871" s="1" t="s">
        <v>1112</v>
      </c>
    </row>
    <row r="4872" spans="1:24" x14ac:dyDescent="0.2">
      <c r="A4872" s="1">
        <v>3253</v>
      </c>
      <c r="B4872" s="1" t="s">
        <v>53</v>
      </c>
      <c r="C4872" s="1" t="s">
        <v>152</v>
      </c>
      <c r="D4872" s="1" t="s">
        <v>299</v>
      </c>
      <c r="E4872" s="1" t="s">
        <v>300</v>
      </c>
      <c r="F4872" s="1" t="s">
        <v>301</v>
      </c>
      <c r="G4872" s="1">
        <v>110</v>
      </c>
      <c r="I4872" s="1" t="s">
        <v>58</v>
      </c>
      <c r="J4872" s="1">
        <v>2500000</v>
      </c>
      <c r="K4872" s="1">
        <v>40</v>
      </c>
      <c r="L4872" s="1" t="s">
        <v>29</v>
      </c>
      <c r="O4872" s="1" t="s">
        <v>30</v>
      </c>
      <c r="P4872" s="1">
        <v>10</v>
      </c>
      <c r="R4872" s="1" t="s">
        <v>51</v>
      </c>
      <c r="S4872" s="1" t="s">
        <v>59</v>
      </c>
      <c r="T4872" s="1" t="s">
        <v>155</v>
      </c>
      <c r="U4872" s="1" t="s">
        <v>34</v>
      </c>
      <c r="V4872" s="1" t="s">
        <v>302</v>
      </c>
    </row>
    <row r="4873" spans="1:24" x14ac:dyDescent="0.2">
      <c r="A4873" s="1">
        <v>912</v>
      </c>
      <c r="B4873" s="1" t="s">
        <v>1549</v>
      </c>
      <c r="C4873" s="1" t="s">
        <v>6500</v>
      </c>
      <c r="D4873" s="1" t="s">
        <v>8270</v>
      </c>
      <c r="E4873" s="1" t="s">
        <v>8271</v>
      </c>
      <c r="F4873" s="1" t="s">
        <v>8272</v>
      </c>
      <c r="G4873" s="1">
        <v>1</v>
      </c>
      <c r="H4873" s="1" t="s">
        <v>8273</v>
      </c>
      <c r="I4873" s="1" t="s">
        <v>1555</v>
      </c>
      <c r="J4873" s="1">
        <v>2500000</v>
      </c>
      <c r="K4873" s="1">
        <v>137</v>
      </c>
      <c r="L4873" s="1" t="s">
        <v>29</v>
      </c>
      <c r="M4873" s="1" t="s">
        <v>579</v>
      </c>
      <c r="N4873" s="1">
        <v>2018</v>
      </c>
      <c r="O4873" s="1" t="s">
        <v>143</v>
      </c>
      <c r="S4873" s="1" t="s">
        <v>6504</v>
      </c>
      <c r="U4873" s="1" t="s">
        <v>1112</v>
      </c>
    </row>
    <row r="4874" spans="1:24" x14ac:dyDescent="0.2">
      <c r="A4874" s="1">
        <v>899</v>
      </c>
      <c r="B4874" s="1" t="s">
        <v>1549</v>
      </c>
      <c r="C4874" s="1" t="s">
        <v>6500</v>
      </c>
      <c r="D4874" s="1" t="s">
        <v>7445</v>
      </c>
      <c r="E4874" s="1" t="s">
        <v>8403</v>
      </c>
      <c r="F4874" s="1" t="s">
        <v>8404</v>
      </c>
      <c r="G4874" s="1">
        <v>1</v>
      </c>
      <c r="H4874" s="1" t="s">
        <v>8405</v>
      </c>
      <c r="I4874" s="1" t="s">
        <v>1555</v>
      </c>
      <c r="J4874" s="1">
        <v>2600000</v>
      </c>
      <c r="K4874" s="1">
        <v>141</v>
      </c>
      <c r="L4874" s="1" t="s">
        <v>29</v>
      </c>
      <c r="M4874" s="1" t="s">
        <v>579</v>
      </c>
      <c r="N4874" s="1">
        <v>2008</v>
      </c>
      <c r="O4874" s="1" t="s">
        <v>143</v>
      </c>
      <c r="S4874" s="1" t="s">
        <v>6504</v>
      </c>
      <c r="U4874" s="1" t="s">
        <v>1112</v>
      </c>
    </row>
    <row r="4875" spans="1:24" x14ac:dyDescent="0.2">
      <c r="A4875" s="1">
        <v>3686</v>
      </c>
      <c r="B4875" s="1" t="s">
        <v>156</v>
      </c>
      <c r="C4875" s="1" t="s">
        <v>6675</v>
      </c>
      <c r="D4875" s="1" t="s">
        <v>6676</v>
      </c>
      <c r="E4875" s="1" t="s">
        <v>1611</v>
      </c>
      <c r="F4875" s="1" t="s">
        <v>6677</v>
      </c>
      <c r="G4875" s="1">
        <v>1</v>
      </c>
      <c r="H4875" s="1" t="s">
        <v>6678</v>
      </c>
      <c r="I4875" s="1" t="s">
        <v>141</v>
      </c>
      <c r="J4875" s="1">
        <v>2720000</v>
      </c>
      <c r="K4875" s="1">
        <v>68</v>
      </c>
      <c r="L4875" s="1" t="s">
        <v>29</v>
      </c>
      <c r="O4875" s="1" t="s">
        <v>143</v>
      </c>
      <c r="R4875" s="1" t="s">
        <v>144</v>
      </c>
      <c r="S4875" s="1" t="s">
        <v>43</v>
      </c>
      <c r="T4875" s="1" t="s">
        <v>19635</v>
      </c>
      <c r="U4875" s="1" t="s">
        <v>34</v>
      </c>
    </row>
    <row r="4876" spans="1:24" x14ac:dyDescent="0.2">
      <c r="A4876" s="1">
        <v>3687</v>
      </c>
      <c r="B4876" s="1" t="s">
        <v>156</v>
      </c>
      <c r="C4876" s="1" t="s">
        <v>6675</v>
      </c>
      <c r="D4876" s="1" t="s">
        <v>6676</v>
      </c>
      <c r="E4876" s="1" t="s">
        <v>1611</v>
      </c>
      <c r="F4876" s="1" t="s">
        <v>6677</v>
      </c>
      <c r="G4876" s="1">
        <v>1</v>
      </c>
      <c r="H4876" s="1" t="s">
        <v>2955</v>
      </c>
      <c r="I4876" s="1" t="s">
        <v>90</v>
      </c>
      <c r="J4876" s="1">
        <v>2720000</v>
      </c>
      <c r="K4876" s="1" t="s">
        <v>13959</v>
      </c>
      <c r="L4876" s="1" t="s">
        <v>29</v>
      </c>
      <c r="O4876" s="1" t="s">
        <v>143</v>
      </c>
      <c r="R4876" s="1" t="s">
        <v>144</v>
      </c>
      <c r="S4876" s="1" t="s">
        <v>43</v>
      </c>
      <c r="T4876" s="1" t="s">
        <v>19635</v>
      </c>
      <c r="U4876" s="1" t="s">
        <v>34</v>
      </c>
      <c r="X4876" s="1" t="s">
        <v>1689</v>
      </c>
    </row>
    <row r="4877" spans="1:24" x14ac:dyDescent="0.2">
      <c r="A4877" s="1">
        <v>3204</v>
      </c>
      <c r="B4877" s="1" t="s">
        <v>122</v>
      </c>
      <c r="C4877" s="1" t="s">
        <v>6544</v>
      </c>
      <c r="D4877" s="1" t="s">
        <v>14066</v>
      </c>
      <c r="E4877" s="1" t="s">
        <v>14067</v>
      </c>
      <c r="F4877" s="1" t="s">
        <v>14068</v>
      </c>
      <c r="G4877" s="1" t="s">
        <v>19570</v>
      </c>
      <c r="I4877" s="1" t="s">
        <v>141</v>
      </c>
      <c r="J4877" s="1">
        <v>2897343.588</v>
      </c>
      <c r="K4877" s="1" t="s">
        <v>14064</v>
      </c>
      <c r="L4877" s="1" t="s">
        <v>29</v>
      </c>
      <c r="O4877" s="1" t="s">
        <v>30</v>
      </c>
      <c r="P4877" s="1">
        <v>14</v>
      </c>
      <c r="R4877" s="1" t="s">
        <v>51</v>
      </c>
      <c r="S4877" s="1" t="s">
        <v>67</v>
      </c>
      <c r="U4877" s="1" t="s">
        <v>34</v>
      </c>
      <c r="V4877" s="1" t="s">
        <v>35</v>
      </c>
      <c r="X4877" s="1" t="s">
        <v>6711</v>
      </c>
    </row>
    <row r="4878" spans="1:24" x14ac:dyDescent="0.2">
      <c r="A4878" s="1">
        <v>904</v>
      </c>
      <c r="B4878" s="1" t="s">
        <v>1549</v>
      </c>
      <c r="C4878" s="1" t="s">
        <v>6500</v>
      </c>
      <c r="D4878" s="1" t="s">
        <v>7445</v>
      </c>
      <c r="E4878" s="1" t="s">
        <v>7877</v>
      </c>
      <c r="F4878" s="1" t="s">
        <v>12597</v>
      </c>
      <c r="G4878" s="1">
        <v>1</v>
      </c>
      <c r="H4878" s="1" t="s">
        <v>12598</v>
      </c>
      <c r="I4878" s="1" t="s">
        <v>1555</v>
      </c>
      <c r="J4878" s="1">
        <v>2900000</v>
      </c>
      <c r="K4878" s="1" t="s">
        <v>12592</v>
      </c>
      <c r="L4878" s="1" t="s">
        <v>29</v>
      </c>
      <c r="M4878" s="1" t="s">
        <v>579</v>
      </c>
      <c r="N4878" s="1">
        <v>2008</v>
      </c>
      <c r="O4878" s="1" t="s">
        <v>143</v>
      </c>
      <c r="S4878" s="1" t="s">
        <v>6504</v>
      </c>
      <c r="U4878" s="1" t="s">
        <v>1112</v>
      </c>
    </row>
    <row r="4879" spans="1:24" x14ac:dyDescent="0.2">
      <c r="A4879" s="1">
        <v>3203</v>
      </c>
      <c r="B4879" s="1" t="s">
        <v>122</v>
      </c>
      <c r="C4879" s="1" t="s">
        <v>6544</v>
      </c>
      <c r="D4879" s="1" t="s">
        <v>13830</v>
      </c>
      <c r="E4879" s="1" t="s">
        <v>13831</v>
      </c>
      <c r="F4879" s="1" t="s">
        <v>13832</v>
      </c>
      <c r="G4879" s="1">
        <v>1</v>
      </c>
      <c r="H4879" s="1" t="s">
        <v>13833</v>
      </c>
      <c r="I4879" s="1" t="s">
        <v>28</v>
      </c>
      <c r="J4879" s="1">
        <v>2949986.3059999999</v>
      </c>
      <c r="K4879" s="1" t="s">
        <v>13601</v>
      </c>
      <c r="L4879" s="1" t="s">
        <v>29</v>
      </c>
      <c r="N4879" s="1" t="s">
        <v>41</v>
      </c>
      <c r="O4879" s="1" t="s">
        <v>143</v>
      </c>
      <c r="R4879" s="1" t="s">
        <v>487</v>
      </c>
      <c r="S4879" s="1" t="s">
        <v>128</v>
      </c>
      <c r="T4879" s="1" t="s">
        <v>258</v>
      </c>
      <c r="U4879" s="1" t="s">
        <v>34</v>
      </c>
    </row>
    <row r="4880" spans="1:24" x14ac:dyDescent="0.2">
      <c r="A4880" s="1">
        <v>896</v>
      </c>
      <c r="B4880" s="1" t="s">
        <v>1549</v>
      </c>
      <c r="C4880" s="1" t="s">
        <v>6500</v>
      </c>
      <c r="D4880" s="1" t="s">
        <v>6505</v>
      </c>
      <c r="E4880" s="1" t="s">
        <v>3058</v>
      </c>
      <c r="F4880" s="1" t="s">
        <v>7443</v>
      </c>
      <c r="G4880" s="1">
        <v>1</v>
      </c>
      <c r="H4880" s="1" t="s">
        <v>7444</v>
      </c>
      <c r="I4880" s="1" t="s">
        <v>1555</v>
      </c>
      <c r="J4880" s="3">
        <v>3000000</v>
      </c>
      <c r="K4880" s="1">
        <v>106</v>
      </c>
      <c r="L4880" s="1" t="s">
        <v>29</v>
      </c>
      <c r="M4880" s="1" t="s">
        <v>208</v>
      </c>
      <c r="N4880" s="1">
        <v>2008</v>
      </c>
      <c r="O4880" s="1" t="s">
        <v>143</v>
      </c>
      <c r="S4880" s="1" t="s">
        <v>6504</v>
      </c>
      <c r="U4880" s="1" t="s">
        <v>1112</v>
      </c>
    </row>
    <row r="4881" spans="1:24" x14ac:dyDescent="0.2">
      <c r="A4881" s="1">
        <v>3688</v>
      </c>
      <c r="B4881" s="1" t="s">
        <v>156</v>
      </c>
      <c r="C4881" s="1" t="s">
        <v>6675</v>
      </c>
      <c r="D4881" s="1" t="s">
        <v>6676</v>
      </c>
      <c r="E4881" s="1" t="s">
        <v>1611</v>
      </c>
      <c r="F4881" s="1" t="s">
        <v>6677</v>
      </c>
      <c r="G4881" s="1">
        <v>1</v>
      </c>
      <c r="H4881" s="1" t="s">
        <v>3163</v>
      </c>
      <c r="I4881" s="1" t="s">
        <v>90</v>
      </c>
      <c r="J4881" s="1">
        <v>3305120</v>
      </c>
      <c r="K4881" s="1">
        <v>132</v>
      </c>
      <c r="L4881" s="1" t="s">
        <v>29</v>
      </c>
      <c r="O4881" s="1" t="s">
        <v>143</v>
      </c>
      <c r="R4881" s="1" t="s">
        <v>144</v>
      </c>
      <c r="S4881" s="1" t="s">
        <v>43</v>
      </c>
      <c r="T4881" s="1" t="s">
        <v>19635</v>
      </c>
      <c r="U4881" s="1" t="s">
        <v>34</v>
      </c>
      <c r="X4881" s="1" t="s">
        <v>3163</v>
      </c>
    </row>
    <row r="4882" spans="1:24" x14ac:dyDescent="0.2">
      <c r="A4882" s="1">
        <v>3252</v>
      </c>
      <c r="B4882" s="1" t="s">
        <v>53</v>
      </c>
      <c r="C4882" s="1" t="s">
        <v>152</v>
      </c>
      <c r="D4882" s="1" t="s">
        <v>12346</v>
      </c>
      <c r="E4882" s="1" t="s">
        <v>3654</v>
      </c>
      <c r="F4882" s="1" t="s">
        <v>12347</v>
      </c>
      <c r="G4882" s="1">
        <v>55</v>
      </c>
      <c r="I4882" s="1" t="s">
        <v>58</v>
      </c>
      <c r="J4882" s="1">
        <v>3397000</v>
      </c>
      <c r="K4882" s="1">
        <v>298</v>
      </c>
      <c r="L4882" s="1" t="s">
        <v>29</v>
      </c>
      <c r="O4882" s="1" t="s">
        <v>30</v>
      </c>
      <c r="P4882" s="1">
        <v>12</v>
      </c>
      <c r="R4882" s="1" t="s">
        <v>51</v>
      </c>
      <c r="S4882" s="1" t="s">
        <v>59</v>
      </c>
      <c r="T4882" s="1" t="s">
        <v>155</v>
      </c>
      <c r="U4882" s="1" t="s">
        <v>34</v>
      </c>
      <c r="V4882" s="1" t="s">
        <v>35</v>
      </c>
    </row>
    <row r="4883" spans="1:24" x14ac:dyDescent="0.2">
      <c r="A4883" s="1">
        <v>898</v>
      </c>
      <c r="B4883" s="1" t="s">
        <v>1549</v>
      </c>
      <c r="C4883" s="1" t="s">
        <v>6500</v>
      </c>
      <c r="D4883" s="1" t="s">
        <v>7445</v>
      </c>
      <c r="E4883" s="1" t="s">
        <v>8110</v>
      </c>
      <c r="F4883" s="1" t="s">
        <v>8111</v>
      </c>
      <c r="G4883" s="1">
        <v>1</v>
      </c>
      <c r="H4883" s="1" t="s">
        <v>8112</v>
      </c>
      <c r="I4883" s="1" t="s">
        <v>1555</v>
      </c>
      <c r="J4883" s="1">
        <v>3400000</v>
      </c>
      <c r="K4883" s="1">
        <v>134</v>
      </c>
      <c r="L4883" s="1" t="s">
        <v>29</v>
      </c>
      <c r="M4883" s="1" t="s">
        <v>579</v>
      </c>
      <c r="N4883" s="1">
        <v>2008</v>
      </c>
      <c r="O4883" s="1" t="s">
        <v>143</v>
      </c>
      <c r="S4883" s="1" t="s">
        <v>6504</v>
      </c>
      <c r="U4883" s="1" t="s">
        <v>1112</v>
      </c>
    </row>
    <row r="4884" spans="1:24" x14ac:dyDescent="0.2">
      <c r="A4884" s="1">
        <v>900</v>
      </c>
      <c r="B4884" s="1" t="s">
        <v>1549</v>
      </c>
      <c r="C4884" s="1" t="s">
        <v>6500</v>
      </c>
      <c r="D4884" s="1" t="s">
        <v>7445</v>
      </c>
      <c r="E4884" s="1" t="s">
        <v>8406</v>
      </c>
      <c r="F4884" s="1" t="s">
        <v>8407</v>
      </c>
      <c r="G4884" s="1">
        <v>1</v>
      </c>
      <c r="H4884" s="1" t="s">
        <v>6503</v>
      </c>
      <c r="I4884" s="1" t="s">
        <v>1555</v>
      </c>
      <c r="J4884" s="1">
        <v>3400000</v>
      </c>
      <c r="K4884" s="1">
        <v>141</v>
      </c>
      <c r="L4884" s="1" t="s">
        <v>29</v>
      </c>
      <c r="M4884" s="1" t="s">
        <v>579</v>
      </c>
      <c r="N4884" s="1">
        <v>2008</v>
      </c>
      <c r="O4884" s="1" t="s">
        <v>143</v>
      </c>
      <c r="S4884" s="1" t="s">
        <v>6504</v>
      </c>
      <c r="U4884" s="1" t="s">
        <v>1112</v>
      </c>
    </row>
    <row r="4885" spans="1:24" x14ac:dyDescent="0.2">
      <c r="A4885" s="1">
        <v>3248</v>
      </c>
      <c r="B4885" s="1" t="s">
        <v>53</v>
      </c>
      <c r="C4885" s="1" t="s">
        <v>294</v>
      </c>
      <c r="D4885" s="1" t="s">
        <v>295</v>
      </c>
      <c r="E4885" s="1" t="s">
        <v>296</v>
      </c>
      <c r="F4885" s="1" t="s">
        <v>297</v>
      </c>
      <c r="G4885" s="1">
        <v>107</v>
      </c>
      <c r="I4885" s="1" t="s">
        <v>58</v>
      </c>
      <c r="J4885" s="1">
        <v>3500000</v>
      </c>
      <c r="K4885" s="1">
        <v>40</v>
      </c>
      <c r="L4885" s="1" t="s">
        <v>29</v>
      </c>
      <c r="O4885" s="1" t="s">
        <v>30</v>
      </c>
      <c r="P4885" s="1">
        <v>15</v>
      </c>
      <c r="R4885" s="1" t="s">
        <v>51</v>
      </c>
      <c r="S4885" s="1" t="s">
        <v>59</v>
      </c>
      <c r="U4885" s="1" t="s">
        <v>34</v>
      </c>
      <c r="V4885" s="1" t="s">
        <v>298</v>
      </c>
    </row>
    <row r="4886" spans="1:24" x14ac:dyDescent="0.2">
      <c r="A4886" s="1">
        <v>3245</v>
      </c>
      <c r="B4886" s="1" t="s">
        <v>53</v>
      </c>
      <c r="C4886" s="1" t="s">
        <v>294</v>
      </c>
      <c r="D4886" s="1" t="s">
        <v>12557</v>
      </c>
      <c r="E4886" s="1" t="s">
        <v>12558</v>
      </c>
      <c r="F4886" s="1" t="s">
        <v>12559</v>
      </c>
      <c r="G4886" s="1">
        <v>105</v>
      </c>
      <c r="I4886" s="1" t="s">
        <v>50</v>
      </c>
      <c r="J4886" s="1">
        <v>3500000</v>
      </c>
      <c r="K4886" s="1" t="s">
        <v>12560</v>
      </c>
      <c r="O4886" s="1" t="s">
        <v>30</v>
      </c>
      <c r="P4886" s="1">
        <v>11</v>
      </c>
      <c r="R4886" s="1" t="s">
        <v>51</v>
      </c>
      <c r="V4886" s="1" t="s">
        <v>12561</v>
      </c>
    </row>
    <row r="4887" spans="1:24" x14ac:dyDescent="0.2">
      <c r="A4887" s="1">
        <v>3246</v>
      </c>
      <c r="B4887" s="1" t="s">
        <v>53</v>
      </c>
      <c r="C4887" s="1" t="s">
        <v>294</v>
      </c>
      <c r="D4887" s="1" t="s">
        <v>12557</v>
      </c>
      <c r="E4887" s="1" t="s">
        <v>12558</v>
      </c>
      <c r="F4887" s="1" t="s">
        <v>12559</v>
      </c>
      <c r="G4887" s="1">
        <v>106</v>
      </c>
      <c r="I4887" s="1" t="s">
        <v>58</v>
      </c>
      <c r="J4887" s="1">
        <v>3500000</v>
      </c>
      <c r="K4887" s="1" t="s">
        <v>13157</v>
      </c>
      <c r="L4887" s="1" t="s">
        <v>29</v>
      </c>
      <c r="O4887" s="1" t="s">
        <v>30</v>
      </c>
      <c r="P4887" s="1">
        <v>10</v>
      </c>
      <c r="R4887" s="1" t="s">
        <v>51</v>
      </c>
      <c r="S4887" s="1" t="s">
        <v>160</v>
      </c>
      <c r="T4887" s="1" t="s">
        <v>161</v>
      </c>
      <c r="U4887" s="1" t="s">
        <v>34</v>
      </c>
      <c r="V4887" s="1" t="s">
        <v>35</v>
      </c>
    </row>
    <row r="4888" spans="1:24" x14ac:dyDescent="0.2">
      <c r="A4888" s="1">
        <v>3689</v>
      </c>
      <c r="B4888" s="1" t="s">
        <v>156</v>
      </c>
      <c r="C4888" s="1" t="s">
        <v>6675</v>
      </c>
      <c r="D4888" s="1" t="s">
        <v>13841</v>
      </c>
      <c r="E4888" s="1" t="s">
        <v>4113</v>
      </c>
      <c r="F4888" s="1" t="s">
        <v>13842</v>
      </c>
      <c r="G4888" s="1">
        <v>1</v>
      </c>
      <c r="H4888" s="1" t="s">
        <v>13843</v>
      </c>
      <c r="I4888" s="1" t="s">
        <v>28</v>
      </c>
      <c r="J4888" s="1">
        <v>3940034.2760000001</v>
      </c>
      <c r="K4888" s="1" t="s">
        <v>13601</v>
      </c>
      <c r="L4888" s="1" t="s">
        <v>29</v>
      </c>
      <c r="M4888" s="1" t="s">
        <v>374</v>
      </c>
      <c r="N4888" s="1">
        <v>2008</v>
      </c>
      <c r="O4888" s="1" t="s">
        <v>143</v>
      </c>
      <c r="R4888" s="1" t="s">
        <v>144</v>
      </c>
      <c r="S4888" s="1" t="s">
        <v>32</v>
      </c>
      <c r="T4888" s="1" t="s">
        <v>258</v>
      </c>
      <c r="U4888" s="1" t="s">
        <v>34</v>
      </c>
    </row>
    <row r="4889" spans="1:24" x14ac:dyDescent="0.2">
      <c r="A4889" s="1">
        <v>6259</v>
      </c>
      <c r="B4889" s="1" t="s">
        <v>1106</v>
      </c>
      <c r="C4889" s="1" t="s">
        <v>1107</v>
      </c>
      <c r="D4889" s="1" t="s">
        <v>8282</v>
      </c>
      <c r="E4889" s="1" t="s">
        <v>5959</v>
      </c>
      <c r="F4889" s="1" t="s">
        <v>8283</v>
      </c>
      <c r="G4889" s="1">
        <v>1</v>
      </c>
      <c r="H4889" s="1" t="s">
        <v>19599</v>
      </c>
      <c r="I4889" s="1" t="s">
        <v>90</v>
      </c>
      <c r="J4889" s="3">
        <v>4000000</v>
      </c>
      <c r="K4889" s="1">
        <v>137</v>
      </c>
      <c r="L4889" s="1" t="s">
        <v>29</v>
      </c>
      <c r="O4889" s="1" t="s">
        <v>75</v>
      </c>
      <c r="P4889" s="1" t="s">
        <v>8284</v>
      </c>
      <c r="Q4889" s="1" t="s">
        <v>83</v>
      </c>
      <c r="R4889" s="1" t="s">
        <v>75</v>
      </c>
      <c r="X4889" s="1" t="s">
        <v>8285</v>
      </c>
    </row>
    <row r="4890" spans="1:24" x14ac:dyDescent="0.2">
      <c r="A4890" s="1">
        <v>861</v>
      </c>
      <c r="B4890" s="1" t="s">
        <v>1549</v>
      </c>
      <c r="C4890" s="1" t="s">
        <v>1550</v>
      </c>
      <c r="D4890" s="1" t="s">
        <v>6433</v>
      </c>
      <c r="E4890" s="1" t="s">
        <v>6434</v>
      </c>
      <c r="F4890" s="1" t="s">
        <v>6435</v>
      </c>
      <c r="G4890" s="1">
        <v>1</v>
      </c>
      <c r="H4890" s="1" t="s">
        <v>6436</v>
      </c>
      <c r="I4890" s="1" t="s">
        <v>1555</v>
      </c>
      <c r="J4890" s="1">
        <v>4300000</v>
      </c>
      <c r="K4890" s="1">
        <v>68</v>
      </c>
      <c r="L4890" s="1" t="s">
        <v>29</v>
      </c>
      <c r="M4890" s="1" t="s">
        <v>579</v>
      </c>
      <c r="N4890" s="1">
        <v>2017</v>
      </c>
      <c r="O4890" s="1" t="s">
        <v>143</v>
      </c>
      <c r="S4890" s="1" t="s">
        <v>6437</v>
      </c>
      <c r="U4890" s="1" t="s">
        <v>1112</v>
      </c>
    </row>
    <row r="4891" spans="1:24" x14ac:dyDescent="0.2">
      <c r="A4891" s="1">
        <v>913</v>
      </c>
      <c r="B4891" s="1" t="s">
        <v>1549</v>
      </c>
      <c r="C4891" s="1" t="s">
        <v>6500</v>
      </c>
      <c r="D4891" s="1" t="s">
        <v>12603</v>
      </c>
      <c r="E4891" s="1" t="s">
        <v>12604</v>
      </c>
      <c r="F4891" s="1" t="s">
        <v>12605</v>
      </c>
      <c r="G4891" s="1">
        <v>1</v>
      </c>
      <c r="H4891" s="1" t="s">
        <v>6406</v>
      </c>
      <c r="I4891" s="1" t="s">
        <v>1555</v>
      </c>
      <c r="J4891" s="1">
        <v>4775000</v>
      </c>
      <c r="K4891" s="1" t="s">
        <v>12592</v>
      </c>
      <c r="L4891" s="1" t="s">
        <v>29</v>
      </c>
      <c r="M4891" s="1" t="s">
        <v>208</v>
      </c>
      <c r="N4891" s="1">
        <v>2008</v>
      </c>
      <c r="O4891" s="1" t="s">
        <v>143</v>
      </c>
      <c r="S4891" s="1" t="s">
        <v>6504</v>
      </c>
      <c r="U4891" s="1" t="s">
        <v>1112</v>
      </c>
    </row>
    <row r="4892" spans="1:24" x14ac:dyDescent="0.2">
      <c r="A4892" s="1">
        <v>910</v>
      </c>
      <c r="B4892" s="1" t="s">
        <v>1549</v>
      </c>
      <c r="C4892" s="1" t="s">
        <v>6500</v>
      </c>
      <c r="D4892" s="1" t="s">
        <v>7445</v>
      </c>
      <c r="E4892" s="1" t="s">
        <v>8408</v>
      </c>
      <c r="F4892" s="1" t="s">
        <v>8409</v>
      </c>
      <c r="G4892" s="1">
        <v>1</v>
      </c>
      <c r="H4892" s="1" t="s">
        <v>8410</v>
      </c>
      <c r="I4892" s="1" t="s">
        <v>1555</v>
      </c>
      <c r="J4892" s="1">
        <v>4800000</v>
      </c>
      <c r="K4892" s="1">
        <v>141</v>
      </c>
      <c r="L4892" s="1" t="s">
        <v>29</v>
      </c>
      <c r="M4892" s="1" t="s">
        <v>579</v>
      </c>
      <c r="N4892" s="1">
        <v>2008</v>
      </c>
      <c r="O4892" s="1" t="s">
        <v>143</v>
      </c>
      <c r="S4892" s="1" t="s">
        <v>6504</v>
      </c>
      <c r="U4892" s="1" t="s">
        <v>1112</v>
      </c>
    </row>
    <row r="4893" spans="1:24" x14ac:dyDescent="0.2">
      <c r="A4893" s="1">
        <v>3698</v>
      </c>
      <c r="B4893" s="1" t="s">
        <v>156</v>
      </c>
      <c r="C4893" s="1" t="s">
        <v>157</v>
      </c>
      <c r="D4893" s="1" t="s">
        <v>158</v>
      </c>
      <c r="E4893" s="1" t="s">
        <v>132</v>
      </c>
      <c r="F4893" s="1" t="s">
        <v>159</v>
      </c>
      <c r="G4893" s="1">
        <v>11</v>
      </c>
      <c r="I4893" s="1" t="s">
        <v>50</v>
      </c>
      <c r="J4893" s="3">
        <v>5000000</v>
      </c>
      <c r="K4893" s="1">
        <v>11</v>
      </c>
      <c r="L4893" s="1" t="s">
        <v>29</v>
      </c>
      <c r="O4893" s="1" t="s">
        <v>30</v>
      </c>
      <c r="P4893" s="1">
        <v>11</v>
      </c>
      <c r="R4893" s="1" t="s">
        <v>51</v>
      </c>
      <c r="S4893" s="1" t="s">
        <v>160</v>
      </c>
      <c r="T4893" s="1" t="s">
        <v>161</v>
      </c>
      <c r="U4893" s="1" t="s">
        <v>34</v>
      </c>
      <c r="V4893" s="1" t="s">
        <v>162</v>
      </c>
    </row>
    <row r="4894" spans="1:24" x14ac:dyDescent="0.2">
      <c r="A4894" s="1">
        <v>3697</v>
      </c>
      <c r="B4894" s="1" t="s">
        <v>156</v>
      </c>
      <c r="C4894" s="1" t="s">
        <v>157</v>
      </c>
      <c r="D4894" s="1" t="s">
        <v>158</v>
      </c>
      <c r="E4894" s="1" t="s">
        <v>12662</v>
      </c>
      <c r="F4894" s="1" t="s">
        <v>12663</v>
      </c>
      <c r="G4894" s="1">
        <v>121</v>
      </c>
      <c r="I4894" s="1" t="s">
        <v>58</v>
      </c>
      <c r="J4894" s="3">
        <v>5000000</v>
      </c>
      <c r="K4894" s="1" t="s">
        <v>12664</v>
      </c>
      <c r="L4894" s="1" t="s">
        <v>29</v>
      </c>
      <c r="O4894" s="1" t="s">
        <v>30</v>
      </c>
      <c r="P4894" s="1">
        <v>11.9</v>
      </c>
      <c r="R4894" s="1" t="s">
        <v>51</v>
      </c>
      <c r="S4894" s="1" t="s">
        <v>160</v>
      </c>
      <c r="T4894" s="1" t="s">
        <v>161</v>
      </c>
      <c r="U4894" s="1" t="s">
        <v>34</v>
      </c>
      <c r="V4894" s="1" t="s">
        <v>35</v>
      </c>
    </row>
    <row r="4895" spans="1:24" x14ac:dyDescent="0.2">
      <c r="A4895" s="1">
        <v>3693</v>
      </c>
      <c r="B4895" s="1" t="s">
        <v>156</v>
      </c>
      <c r="C4895" s="1" t="s">
        <v>6675</v>
      </c>
      <c r="D4895" s="1" t="s">
        <v>13299</v>
      </c>
      <c r="E4895" s="1" t="s">
        <v>13300</v>
      </c>
      <c r="F4895" s="1" t="s">
        <v>13301</v>
      </c>
      <c r="G4895" s="1" t="s">
        <v>19571</v>
      </c>
      <c r="I4895" s="1" t="s">
        <v>141</v>
      </c>
      <c r="J4895" s="1">
        <v>5500000</v>
      </c>
      <c r="K4895" s="1" t="s">
        <v>19625</v>
      </c>
      <c r="L4895" s="1" t="s">
        <v>29</v>
      </c>
      <c r="O4895" s="1" t="s">
        <v>30</v>
      </c>
      <c r="P4895" s="1" t="s">
        <v>13303</v>
      </c>
      <c r="Q4895" s="1" t="s">
        <v>83</v>
      </c>
      <c r="R4895" s="1" t="s">
        <v>51</v>
      </c>
      <c r="S4895" s="1" t="s">
        <v>128</v>
      </c>
      <c r="T4895" s="1" t="s">
        <v>161</v>
      </c>
      <c r="U4895" s="1" t="s">
        <v>34</v>
      </c>
      <c r="V4895" s="1" t="s">
        <v>35</v>
      </c>
      <c r="X4895" s="1" t="s">
        <v>13304</v>
      </c>
    </row>
    <row r="4896" spans="1:24" x14ac:dyDescent="0.2">
      <c r="A4896" s="1">
        <v>902</v>
      </c>
      <c r="B4896" s="1" t="s">
        <v>1549</v>
      </c>
      <c r="C4896" s="1" t="s">
        <v>6500</v>
      </c>
      <c r="D4896" s="1" t="s">
        <v>7445</v>
      </c>
      <c r="E4896" s="1" t="s">
        <v>6518</v>
      </c>
      <c r="F4896" s="1" t="s">
        <v>8113</v>
      </c>
      <c r="G4896" s="1">
        <v>1</v>
      </c>
      <c r="H4896" s="1" t="s">
        <v>8114</v>
      </c>
      <c r="I4896" s="1" t="s">
        <v>1555</v>
      </c>
      <c r="J4896" s="1">
        <v>5600000</v>
      </c>
      <c r="K4896" s="1">
        <v>134</v>
      </c>
      <c r="L4896" s="1" t="s">
        <v>29</v>
      </c>
      <c r="M4896" s="1" t="s">
        <v>579</v>
      </c>
      <c r="N4896" s="1">
        <v>2008</v>
      </c>
      <c r="O4896" s="1" t="s">
        <v>143</v>
      </c>
      <c r="S4896" s="1" t="s">
        <v>6504</v>
      </c>
      <c r="U4896" s="1" t="s">
        <v>1112</v>
      </c>
    </row>
    <row r="4897" spans="1:22" x14ac:dyDescent="0.2">
      <c r="A4897" s="1">
        <v>895</v>
      </c>
      <c r="B4897" s="1" t="s">
        <v>1549</v>
      </c>
      <c r="C4897" s="1" t="s">
        <v>6500</v>
      </c>
      <c r="D4897" s="1" t="s">
        <v>6505</v>
      </c>
      <c r="E4897" s="1" t="s">
        <v>6506</v>
      </c>
      <c r="F4897" s="1" t="s">
        <v>6507</v>
      </c>
      <c r="G4897" s="1">
        <v>1</v>
      </c>
      <c r="H4897" s="1" t="s">
        <v>6508</v>
      </c>
      <c r="I4897" s="1" t="s">
        <v>1555</v>
      </c>
      <c r="J4897" s="1">
        <v>5800000</v>
      </c>
      <c r="K4897" s="1">
        <v>68</v>
      </c>
      <c r="L4897" s="1" t="s">
        <v>29</v>
      </c>
      <c r="M4897" s="1" t="s">
        <v>579</v>
      </c>
      <c r="N4897" s="1">
        <v>2008</v>
      </c>
      <c r="O4897" s="1" t="s">
        <v>143</v>
      </c>
      <c r="S4897" s="1" t="s">
        <v>6504</v>
      </c>
      <c r="U4897" s="1" t="s">
        <v>1112</v>
      </c>
    </row>
    <row r="4898" spans="1:22" x14ac:dyDescent="0.2">
      <c r="A4898" s="1">
        <v>3701</v>
      </c>
      <c r="B4898" s="1" t="s">
        <v>156</v>
      </c>
      <c r="C4898" s="1" t="s">
        <v>157</v>
      </c>
      <c r="D4898" s="1" t="s">
        <v>12635</v>
      </c>
      <c r="E4898" s="1" t="s">
        <v>12665</v>
      </c>
      <c r="F4898" s="1" t="s">
        <v>12666</v>
      </c>
      <c r="G4898" s="1">
        <v>122</v>
      </c>
      <c r="I4898" s="1" t="s">
        <v>58</v>
      </c>
      <c r="J4898" s="3">
        <v>6000000</v>
      </c>
      <c r="K4898" s="1" t="s">
        <v>12667</v>
      </c>
      <c r="L4898" s="1" t="s">
        <v>29</v>
      </c>
      <c r="O4898" s="1" t="s">
        <v>30</v>
      </c>
      <c r="P4898" s="1">
        <v>10</v>
      </c>
      <c r="R4898" s="1" t="s">
        <v>51</v>
      </c>
      <c r="S4898" s="1" t="s">
        <v>59</v>
      </c>
      <c r="T4898" s="1" t="s">
        <v>155</v>
      </c>
      <c r="U4898" s="1" t="s">
        <v>34</v>
      </c>
      <c r="V4898" s="1" t="s">
        <v>12668</v>
      </c>
    </row>
    <row r="4899" spans="1:22" x14ac:dyDescent="0.2">
      <c r="A4899" s="1">
        <v>3699</v>
      </c>
      <c r="B4899" s="1" t="s">
        <v>156</v>
      </c>
      <c r="C4899" s="1" t="s">
        <v>157</v>
      </c>
      <c r="D4899" s="1" t="s">
        <v>12635</v>
      </c>
      <c r="E4899" s="1" t="s">
        <v>12636</v>
      </c>
      <c r="F4899" s="1" t="s">
        <v>12637</v>
      </c>
      <c r="G4899" s="1">
        <v>122</v>
      </c>
      <c r="I4899" s="1" t="s">
        <v>58</v>
      </c>
      <c r="J4899" s="1">
        <v>6193000</v>
      </c>
      <c r="K4899" s="1" t="s">
        <v>12638</v>
      </c>
      <c r="O4899" s="1" t="s">
        <v>30</v>
      </c>
      <c r="P4899" s="1">
        <v>11.9</v>
      </c>
      <c r="R4899" s="1" t="s">
        <v>51</v>
      </c>
      <c r="S4899" s="1" t="s">
        <v>59</v>
      </c>
      <c r="T4899" s="1" t="s">
        <v>155</v>
      </c>
      <c r="U4899" s="1" t="s">
        <v>34</v>
      </c>
      <c r="V4899" s="1" t="s">
        <v>12639</v>
      </c>
    </row>
    <row r="4900" spans="1:22" x14ac:dyDescent="0.2">
      <c r="A4900" s="1">
        <v>3247</v>
      </c>
      <c r="B4900" s="1" t="s">
        <v>53</v>
      </c>
      <c r="C4900" s="1" t="s">
        <v>294</v>
      </c>
      <c r="D4900" s="1" t="s">
        <v>295</v>
      </c>
      <c r="E4900" s="1" t="s">
        <v>13269</v>
      </c>
      <c r="F4900" s="1" t="s">
        <v>13326</v>
      </c>
      <c r="G4900" s="1">
        <v>168</v>
      </c>
      <c r="I4900" s="1" t="s">
        <v>58</v>
      </c>
      <c r="J4900" s="1">
        <v>6265000</v>
      </c>
      <c r="K4900" s="1" t="s">
        <v>13327</v>
      </c>
      <c r="L4900" s="1" t="s">
        <v>29</v>
      </c>
      <c r="O4900" s="1" t="s">
        <v>30</v>
      </c>
      <c r="P4900" s="1">
        <v>10</v>
      </c>
      <c r="R4900" s="1" t="s">
        <v>51</v>
      </c>
      <c r="S4900" s="1" t="s">
        <v>59</v>
      </c>
      <c r="U4900" s="1" t="s">
        <v>34</v>
      </c>
      <c r="V4900" s="1" t="s">
        <v>13328</v>
      </c>
    </row>
    <row r="4901" spans="1:22" x14ac:dyDescent="0.2">
      <c r="A4901" s="1">
        <v>3685</v>
      </c>
      <c r="B4901" s="1" t="s">
        <v>156</v>
      </c>
      <c r="C4901" s="1" t="s">
        <v>6675</v>
      </c>
      <c r="D4901" s="1" t="s">
        <v>6676</v>
      </c>
      <c r="E4901" s="1" t="s">
        <v>12613</v>
      </c>
      <c r="F4901" s="1" t="s">
        <v>12614</v>
      </c>
      <c r="G4901" s="1">
        <v>5</v>
      </c>
      <c r="I4901" s="1" t="s">
        <v>28</v>
      </c>
      <c r="J4901" s="1">
        <v>6500000</v>
      </c>
      <c r="K4901" s="1" t="s">
        <v>12615</v>
      </c>
      <c r="L4901" s="1" t="s">
        <v>29</v>
      </c>
      <c r="O4901" s="1" t="s">
        <v>30</v>
      </c>
      <c r="P4901" s="1">
        <v>10</v>
      </c>
      <c r="R4901" s="1" t="s">
        <v>51</v>
      </c>
      <c r="S4901" s="1" t="s">
        <v>43</v>
      </c>
      <c r="T4901" s="1" t="s">
        <v>19635</v>
      </c>
      <c r="U4901" s="1" t="s">
        <v>34</v>
      </c>
      <c r="V4901" s="1" t="s">
        <v>35</v>
      </c>
    </row>
    <row r="4902" spans="1:22" x14ac:dyDescent="0.2">
      <c r="A4902" s="1">
        <v>893</v>
      </c>
      <c r="B4902" s="1" t="s">
        <v>1549</v>
      </c>
      <c r="C4902" s="1" t="s">
        <v>6500</v>
      </c>
      <c r="D4902" s="1" t="s">
        <v>6501</v>
      </c>
      <c r="E4902" s="1" t="s">
        <v>7440</v>
      </c>
      <c r="F4902" s="1" t="s">
        <v>7441</v>
      </c>
      <c r="G4902" s="1">
        <v>1</v>
      </c>
      <c r="H4902" s="1" t="s">
        <v>7442</v>
      </c>
      <c r="I4902" s="1" t="s">
        <v>1555</v>
      </c>
      <c r="J4902" s="3">
        <v>7000000</v>
      </c>
      <c r="K4902" s="1">
        <v>106</v>
      </c>
      <c r="L4902" s="1" t="s">
        <v>29</v>
      </c>
      <c r="M4902" s="1" t="s">
        <v>579</v>
      </c>
      <c r="N4902" s="1">
        <v>2008</v>
      </c>
      <c r="O4902" s="1" t="s">
        <v>143</v>
      </c>
      <c r="S4902" s="1" t="s">
        <v>6504</v>
      </c>
      <c r="U4902" s="1" t="s">
        <v>1112</v>
      </c>
    </row>
    <row r="4903" spans="1:22" x14ac:dyDescent="0.2">
      <c r="A4903" s="1">
        <v>3700</v>
      </c>
      <c r="B4903" s="1" t="s">
        <v>156</v>
      </c>
      <c r="C4903" s="1" t="s">
        <v>157</v>
      </c>
      <c r="D4903" s="1" t="s">
        <v>12635</v>
      </c>
      <c r="E4903" s="1" t="s">
        <v>13318</v>
      </c>
      <c r="F4903" s="1" t="s">
        <v>13319</v>
      </c>
      <c r="G4903" s="1">
        <v>122</v>
      </c>
      <c r="I4903" s="1" t="s">
        <v>58</v>
      </c>
      <c r="J4903" s="1">
        <v>7580000</v>
      </c>
      <c r="K4903" s="1" t="s">
        <v>13314</v>
      </c>
      <c r="L4903" s="1" t="s">
        <v>29</v>
      </c>
      <c r="O4903" s="1" t="s">
        <v>30</v>
      </c>
      <c r="P4903" s="1">
        <v>11.9</v>
      </c>
      <c r="R4903" s="1" t="s">
        <v>51</v>
      </c>
      <c r="S4903" s="1" t="s">
        <v>59</v>
      </c>
      <c r="T4903" s="1" t="s">
        <v>155</v>
      </c>
      <c r="U4903" s="1" t="s">
        <v>34</v>
      </c>
      <c r="V4903" s="1" t="s">
        <v>35</v>
      </c>
    </row>
    <row r="4904" spans="1:22" x14ac:dyDescent="0.2">
      <c r="A4904" s="1">
        <v>3702</v>
      </c>
      <c r="B4904" s="1" t="s">
        <v>156</v>
      </c>
      <c r="C4904" s="1" t="s">
        <v>13267</v>
      </c>
      <c r="D4904" s="1" t="s">
        <v>13268</v>
      </c>
      <c r="E4904" s="1" t="s">
        <v>13269</v>
      </c>
      <c r="F4904" s="1" t="s">
        <v>13270</v>
      </c>
      <c r="G4904" s="1">
        <v>123</v>
      </c>
      <c r="I4904" s="1" t="s">
        <v>50</v>
      </c>
      <c r="J4904" s="1">
        <v>8000000</v>
      </c>
      <c r="K4904" s="1">
        <v>321</v>
      </c>
      <c r="L4904" s="1" t="s">
        <v>29</v>
      </c>
      <c r="O4904" s="1" t="s">
        <v>30</v>
      </c>
      <c r="P4904" s="1">
        <v>10.5</v>
      </c>
      <c r="R4904" s="1" t="s">
        <v>51</v>
      </c>
      <c r="S4904" s="1" t="s">
        <v>160</v>
      </c>
      <c r="T4904" s="1" t="s">
        <v>161</v>
      </c>
      <c r="U4904" s="1" t="s">
        <v>34</v>
      </c>
      <c r="V4904" s="1" t="s">
        <v>13271</v>
      </c>
    </row>
    <row r="4905" spans="1:22" x14ac:dyDescent="0.2">
      <c r="A4905" s="1">
        <v>3694</v>
      </c>
      <c r="B4905" s="1" t="s">
        <v>156</v>
      </c>
      <c r="C4905" s="1" t="s">
        <v>6675</v>
      </c>
      <c r="D4905" s="1" t="s">
        <v>13299</v>
      </c>
      <c r="E4905" s="1" t="s">
        <v>13300</v>
      </c>
      <c r="F4905" s="1" t="s">
        <v>13301</v>
      </c>
      <c r="G4905" s="1">
        <v>119</v>
      </c>
      <c r="I4905" s="1" t="s">
        <v>50</v>
      </c>
      <c r="J4905" s="1">
        <v>8200000</v>
      </c>
      <c r="K4905" s="1" t="s">
        <v>13302</v>
      </c>
      <c r="L4905" s="1" t="s">
        <v>29</v>
      </c>
      <c r="O4905" s="1" t="s">
        <v>30</v>
      </c>
      <c r="P4905" s="1">
        <v>11</v>
      </c>
      <c r="R4905" s="1" t="s">
        <v>51</v>
      </c>
      <c r="S4905" s="1" t="s">
        <v>128</v>
      </c>
      <c r="T4905" s="1" t="s">
        <v>161</v>
      </c>
      <c r="U4905" s="1" t="s">
        <v>34</v>
      </c>
      <c r="V4905" s="1" t="s">
        <v>35</v>
      </c>
    </row>
    <row r="4906" spans="1:22" x14ac:dyDescent="0.2">
      <c r="A4906" s="1">
        <v>3709</v>
      </c>
      <c r="B4906" s="1" t="s">
        <v>156</v>
      </c>
      <c r="C4906" s="1" t="s">
        <v>17448</v>
      </c>
      <c r="D4906" s="1" t="s">
        <v>17449</v>
      </c>
      <c r="E4906" s="1" t="s">
        <v>17465</v>
      </c>
      <c r="F4906" s="1" t="s">
        <v>17466</v>
      </c>
      <c r="G4906" s="1">
        <v>124</v>
      </c>
      <c r="I4906" s="1" t="s">
        <v>141</v>
      </c>
      <c r="J4906" s="1">
        <v>8664000</v>
      </c>
      <c r="K4906" s="1">
        <v>336</v>
      </c>
      <c r="O4906" s="1" t="s">
        <v>30</v>
      </c>
      <c r="P4906" s="1">
        <v>125</v>
      </c>
      <c r="R4906" s="1" t="s">
        <v>11557</v>
      </c>
      <c r="S4906" s="1" t="s">
        <v>17452</v>
      </c>
      <c r="U4906" s="1" t="s">
        <v>34</v>
      </c>
    </row>
    <row r="4907" spans="1:22" x14ac:dyDescent="0.2">
      <c r="A4907" s="1">
        <v>834</v>
      </c>
      <c r="B4907" s="1" t="s">
        <v>1549</v>
      </c>
      <c r="C4907" s="1" t="s">
        <v>6390</v>
      </c>
      <c r="D4907" s="1" t="s">
        <v>6391</v>
      </c>
      <c r="E4907" s="1" t="s">
        <v>6392</v>
      </c>
      <c r="F4907" s="1" t="s">
        <v>6393</v>
      </c>
      <c r="G4907" s="1">
        <v>1</v>
      </c>
      <c r="H4907" s="1" t="s">
        <v>6394</v>
      </c>
      <c r="I4907" s="1" t="s">
        <v>1555</v>
      </c>
      <c r="J4907" s="3">
        <v>10000000</v>
      </c>
      <c r="K4907" s="1">
        <v>68</v>
      </c>
      <c r="L4907" s="1" t="s">
        <v>29</v>
      </c>
      <c r="M4907" s="1" t="s">
        <v>208</v>
      </c>
      <c r="N4907" s="1">
        <v>2018</v>
      </c>
      <c r="O4907" s="1" t="s">
        <v>143</v>
      </c>
      <c r="S4907" s="1" t="s">
        <v>6383</v>
      </c>
      <c r="T4907" s="1" t="s">
        <v>19639</v>
      </c>
      <c r="U4907" s="1" t="s">
        <v>1112</v>
      </c>
    </row>
    <row r="4908" spans="1:22" x14ac:dyDescent="0.2">
      <c r="A4908" s="1">
        <v>3691</v>
      </c>
      <c r="B4908" s="1" t="s">
        <v>156</v>
      </c>
      <c r="C4908" s="1" t="s">
        <v>6675</v>
      </c>
      <c r="D4908" s="1" t="s">
        <v>13299</v>
      </c>
      <c r="E4908" s="1" t="s">
        <v>13305</v>
      </c>
      <c r="F4908" s="1" t="s">
        <v>13306</v>
      </c>
      <c r="G4908" s="1">
        <v>119</v>
      </c>
      <c r="I4908" s="1" t="s">
        <v>50</v>
      </c>
      <c r="J4908" s="1">
        <v>10800000</v>
      </c>
      <c r="K4908" s="1" t="s">
        <v>13307</v>
      </c>
      <c r="L4908" s="1" t="s">
        <v>29</v>
      </c>
      <c r="O4908" s="1" t="s">
        <v>30</v>
      </c>
      <c r="P4908" s="1">
        <v>11</v>
      </c>
      <c r="R4908" s="1" t="s">
        <v>51</v>
      </c>
      <c r="S4908" s="1" t="s">
        <v>128</v>
      </c>
      <c r="T4908" s="1" t="s">
        <v>161</v>
      </c>
      <c r="U4908" s="1" t="s">
        <v>34</v>
      </c>
      <c r="V4908" s="1" t="s">
        <v>35</v>
      </c>
    </row>
    <row r="4909" spans="1:22" x14ac:dyDescent="0.2">
      <c r="A4909" s="1">
        <v>894</v>
      </c>
      <c r="B4909" s="1" t="s">
        <v>1549</v>
      </c>
      <c r="C4909" s="1" t="s">
        <v>6500</v>
      </c>
      <c r="D4909" s="1" t="s">
        <v>6501</v>
      </c>
      <c r="E4909" s="1" t="s">
        <v>4295</v>
      </c>
      <c r="F4909" s="1" t="s">
        <v>6502</v>
      </c>
      <c r="G4909" s="1">
        <v>1</v>
      </c>
      <c r="H4909" s="1" t="s">
        <v>6503</v>
      </c>
      <c r="I4909" s="1" t="s">
        <v>1555</v>
      </c>
      <c r="J4909" s="1">
        <v>11380000</v>
      </c>
      <c r="K4909" s="1">
        <v>68</v>
      </c>
      <c r="L4909" s="1" t="s">
        <v>29</v>
      </c>
      <c r="M4909" s="1" t="s">
        <v>579</v>
      </c>
      <c r="N4909" s="1">
        <v>2008</v>
      </c>
      <c r="O4909" s="1" t="s">
        <v>143</v>
      </c>
      <c r="S4909" s="1" t="s">
        <v>6504</v>
      </c>
      <c r="U4909" s="1" t="s">
        <v>1112</v>
      </c>
    </row>
    <row r="4910" spans="1:22" x14ac:dyDescent="0.2">
      <c r="A4910" s="1">
        <v>3695</v>
      </c>
      <c r="B4910" s="1" t="s">
        <v>156</v>
      </c>
      <c r="C4910" s="1" t="s">
        <v>6675</v>
      </c>
      <c r="D4910" s="1" t="s">
        <v>15180</v>
      </c>
      <c r="E4910" s="1" t="s">
        <v>13119</v>
      </c>
      <c r="F4910" s="1" t="s">
        <v>15181</v>
      </c>
      <c r="G4910" s="1">
        <v>12</v>
      </c>
      <c r="I4910" s="1" t="s">
        <v>141</v>
      </c>
      <c r="J4910" s="1">
        <v>13300000</v>
      </c>
      <c r="K4910" s="1">
        <v>332</v>
      </c>
      <c r="L4910" s="1" t="s">
        <v>29</v>
      </c>
      <c r="O4910" s="1" t="s">
        <v>30</v>
      </c>
      <c r="P4910" s="1">
        <v>70</v>
      </c>
      <c r="R4910" s="1" t="s">
        <v>11557</v>
      </c>
    </row>
    <row r="4911" spans="1:22" x14ac:dyDescent="0.2">
      <c r="A4911" s="1">
        <v>890</v>
      </c>
      <c r="B4911" s="1" t="s">
        <v>1549</v>
      </c>
      <c r="C4911" s="1" t="s">
        <v>6495</v>
      </c>
      <c r="D4911" s="1" t="s">
        <v>6496</v>
      </c>
      <c r="E4911" s="1" t="s">
        <v>6497</v>
      </c>
      <c r="F4911" s="1" t="s">
        <v>6498</v>
      </c>
      <c r="G4911" s="1">
        <v>1</v>
      </c>
      <c r="H4911" s="1" t="s">
        <v>6499</v>
      </c>
      <c r="I4911" s="1" t="s">
        <v>1555</v>
      </c>
      <c r="J4911" s="1">
        <v>14025000</v>
      </c>
      <c r="K4911" s="1">
        <v>68</v>
      </c>
      <c r="L4911" s="1" t="s">
        <v>29</v>
      </c>
      <c r="M4911" s="1" t="s">
        <v>374</v>
      </c>
      <c r="N4911" s="1">
        <v>2008</v>
      </c>
      <c r="O4911" s="1" t="s">
        <v>143</v>
      </c>
      <c r="R4911" s="1" t="s">
        <v>144</v>
      </c>
      <c r="S4911" s="1" t="s">
        <v>6442</v>
      </c>
      <c r="U4911" s="1" t="s">
        <v>1112</v>
      </c>
    </row>
    <row r="4912" spans="1:22" x14ac:dyDescent="0.2">
      <c r="A4912" s="1">
        <v>836</v>
      </c>
      <c r="B4912" s="1" t="s">
        <v>1549</v>
      </c>
      <c r="C4912" s="1" t="s">
        <v>6390</v>
      </c>
      <c r="D4912" s="1" t="s">
        <v>6391</v>
      </c>
      <c r="E4912" s="1" t="s">
        <v>2566</v>
      </c>
      <c r="F4912" s="1" t="s">
        <v>6395</v>
      </c>
      <c r="G4912" s="1">
        <v>1</v>
      </c>
      <c r="H4912" s="1" t="s">
        <v>6396</v>
      </c>
      <c r="I4912" s="1" t="s">
        <v>1555</v>
      </c>
      <c r="J4912" s="3">
        <v>20000000</v>
      </c>
      <c r="K4912" s="1">
        <v>68</v>
      </c>
      <c r="L4912" s="1" t="s">
        <v>29</v>
      </c>
      <c r="M4912" s="1" t="s">
        <v>142</v>
      </c>
      <c r="N4912" s="1">
        <v>2018</v>
      </c>
      <c r="O4912" s="1" t="s">
        <v>143</v>
      </c>
      <c r="R4912" s="1" t="s">
        <v>144</v>
      </c>
      <c r="S4912" s="1" t="s">
        <v>6383</v>
      </c>
      <c r="T4912" s="1" t="s">
        <v>19639</v>
      </c>
      <c r="U4912" s="1" t="s">
        <v>1112</v>
      </c>
    </row>
    <row r="4913" spans="1:24" x14ac:dyDescent="0.2">
      <c r="A4913" s="1">
        <v>837</v>
      </c>
      <c r="B4913" s="1" t="s">
        <v>1549</v>
      </c>
      <c r="C4913" s="1" t="s">
        <v>6390</v>
      </c>
      <c r="D4913" s="1" t="s">
        <v>6391</v>
      </c>
      <c r="E4913" s="1" t="s">
        <v>6397</v>
      </c>
      <c r="F4913" s="1" t="s">
        <v>6398</v>
      </c>
      <c r="G4913" s="1">
        <v>1</v>
      </c>
      <c r="H4913" s="1" t="s">
        <v>6399</v>
      </c>
      <c r="I4913" s="1" t="s">
        <v>1555</v>
      </c>
      <c r="J4913" s="3">
        <v>20000000</v>
      </c>
      <c r="K4913" s="1">
        <v>68</v>
      </c>
      <c r="L4913" s="1" t="s">
        <v>29</v>
      </c>
      <c r="O4913" s="1" t="s">
        <v>143</v>
      </c>
      <c r="S4913" s="1" t="s">
        <v>6383</v>
      </c>
      <c r="T4913" s="1" t="s">
        <v>19639</v>
      </c>
      <c r="U4913" s="1" t="s">
        <v>1112</v>
      </c>
    </row>
    <row r="4914" spans="1:24" x14ac:dyDescent="0.2">
      <c r="A4914" s="1">
        <v>831</v>
      </c>
      <c r="B4914" s="1" t="s">
        <v>1549</v>
      </c>
      <c r="C4914" s="1" t="s">
        <v>6378</v>
      </c>
      <c r="D4914" s="1" t="s">
        <v>6384</v>
      </c>
      <c r="E4914" s="1" t="s">
        <v>62</v>
      </c>
      <c r="F4914" s="1" t="s">
        <v>6385</v>
      </c>
      <c r="G4914" s="1">
        <v>1</v>
      </c>
      <c r="H4914" s="1" t="s">
        <v>6386</v>
      </c>
      <c r="I4914" s="1" t="s">
        <v>1555</v>
      </c>
      <c r="J4914" s="3">
        <v>23000000</v>
      </c>
      <c r="K4914" s="1">
        <v>68</v>
      </c>
      <c r="L4914" s="1" t="s">
        <v>29</v>
      </c>
      <c r="O4914" s="1" t="s">
        <v>143</v>
      </c>
      <c r="S4914" s="1" t="s">
        <v>6383</v>
      </c>
      <c r="T4914" s="1" t="s">
        <v>19639</v>
      </c>
      <c r="U4914" s="1" t="s">
        <v>1112</v>
      </c>
    </row>
    <row r="4915" spans="1:24" x14ac:dyDescent="0.2">
      <c r="A4915" s="1">
        <v>832</v>
      </c>
      <c r="B4915" s="1" t="s">
        <v>1549</v>
      </c>
      <c r="C4915" s="1" t="s">
        <v>6378</v>
      </c>
      <c r="D4915" s="1" t="s">
        <v>6384</v>
      </c>
      <c r="E4915" s="1" t="s">
        <v>6387</v>
      </c>
      <c r="F4915" s="1" t="s">
        <v>6388</v>
      </c>
      <c r="G4915" s="1">
        <v>1</v>
      </c>
      <c r="H4915" s="1" t="s">
        <v>6389</v>
      </c>
      <c r="I4915" s="1" t="s">
        <v>1555</v>
      </c>
      <c r="J4915" s="3">
        <v>23000000</v>
      </c>
      <c r="K4915" s="1">
        <v>68</v>
      </c>
      <c r="L4915" s="1" t="s">
        <v>29</v>
      </c>
      <c r="O4915" s="1" t="s">
        <v>143</v>
      </c>
      <c r="R4915" s="1" t="s">
        <v>144</v>
      </c>
      <c r="S4915" s="1" t="s">
        <v>6383</v>
      </c>
      <c r="T4915" s="1" t="s">
        <v>19639</v>
      </c>
      <c r="U4915" s="1" t="s">
        <v>1112</v>
      </c>
    </row>
    <row r="4916" spans="1:24" x14ac:dyDescent="0.2">
      <c r="A4916" s="1">
        <v>875</v>
      </c>
      <c r="B4916" s="1" t="s">
        <v>1549</v>
      </c>
      <c r="C4916" s="1" t="s">
        <v>6454</v>
      </c>
      <c r="D4916" s="1" t="s">
        <v>6455</v>
      </c>
      <c r="E4916" s="1" t="s">
        <v>710</v>
      </c>
      <c r="F4916" s="1" t="s">
        <v>6456</v>
      </c>
      <c r="G4916" s="1">
        <v>1</v>
      </c>
      <c r="H4916" s="1" t="s">
        <v>6457</v>
      </c>
      <c r="I4916" s="1" t="s">
        <v>1555</v>
      </c>
      <c r="J4916" s="1">
        <v>28500000</v>
      </c>
      <c r="K4916" s="1">
        <v>68</v>
      </c>
      <c r="L4916" s="1" t="s">
        <v>29</v>
      </c>
      <c r="O4916" s="1" t="s">
        <v>143</v>
      </c>
      <c r="S4916" s="1" t="s">
        <v>6458</v>
      </c>
      <c r="T4916" s="1" t="s">
        <v>19639</v>
      </c>
      <c r="U4916" s="1" t="s">
        <v>1112</v>
      </c>
    </row>
    <row r="4917" spans="1:24" x14ac:dyDescent="0.2">
      <c r="A4917" s="1">
        <v>840</v>
      </c>
      <c r="B4917" s="1" t="s">
        <v>1549</v>
      </c>
      <c r="C4917" s="1" t="s">
        <v>6390</v>
      </c>
      <c r="D4917" s="1" t="s">
        <v>6403</v>
      </c>
      <c r="E4917" s="1" t="s">
        <v>6404</v>
      </c>
      <c r="F4917" s="1" t="s">
        <v>6405</v>
      </c>
      <c r="G4917" s="1">
        <v>1</v>
      </c>
      <c r="H4917" s="1" t="s">
        <v>6406</v>
      </c>
      <c r="I4917" s="1" t="s">
        <v>1555</v>
      </c>
      <c r="J4917" s="3">
        <v>30000000</v>
      </c>
      <c r="K4917" s="1">
        <v>68</v>
      </c>
      <c r="L4917" s="1" t="s">
        <v>29</v>
      </c>
      <c r="O4917" s="1" t="s">
        <v>143</v>
      </c>
      <c r="S4917" s="1" t="s">
        <v>6383</v>
      </c>
      <c r="T4917" s="1" t="s">
        <v>19639</v>
      </c>
      <c r="U4917" s="1" t="s">
        <v>1112</v>
      </c>
    </row>
    <row r="4918" spans="1:24" x14ac:dyDescent="0.2">
      <c r="A4918" s="1">
        <v>881</v>
      </c>
      <c r="B4918" s="1" t="s">
        <v>1549</v>
      </c>
      <c r="C4918" s="1" t="s">
        <v>6478</v>
      </c>
      <c r="D4918" s="1" t="s">
        <v>6479</v>
      </c>
      <c r="E4918" s="1" t="s">
        <v>6480</v>
      </c>
      <c r="F4918" s="1" t="s">
        <v>6481</v>
      </c>
      <c r="G4918" s="1">
        <v>1</v>
      </c>
      <c r="H4918" s="1" t="s">
        <v>6482</v>
      </c>
      <c r="I4918" s="1" t="s">
        <v>1555</v>
      </c>
      <c r="J4918" s="3">
        <v>32000000</v>
      </c>
      <c r="K4918" s="1">
        <v>68</v>
      </c>
      <c r="L4918" s="1" t="s">
        <v>29</v>
      </c>
      <c r="M4918" s="1" t="s">
        <v>208</v>
      </c>
      <c r="N4918" s="1">
        <v>2018</v>
      </c>
      <c r="O4918" s="1" t="s">
        <v>143</v>
      </c>
      <c r="S4918" s="1" t="s">
        <v>1149</v>
      </c>
      <c r="U4918" s="1" t="s">
        <v>1112</v>
      </c>
    </row>
    <row r="4919" spans="1:24" x14ac:dyDescent="0.2">
      <c r="A4919" s="1">
        <v>839</v>
      </c>
      <c r="B4919" s="1" t="s">
        <v>1549</v>
      </c>
      <c r="C4919" s="1" t="s">
        <v>6390</v>
      </c>
      <c r="D4919" s="1" t="s">
        <v>6391</v>
      </c>
      <c r="E4919" s="1" t="s">
        <v>6401</v>
      </c>
      <c r="F4919" s="1" t="s">
        <v>6402</v>
      </c>
      <c r="G4919" s="1">
        <v>1</v>
      </c>
      <c r="H4919" s="1" t="s">
        <v>6394</v>
      </c>
      <c r="I4919" s="1" t="s">
        <v>1555</v>
      </c>
      <c r="J4919" s="3">
        <v>70000000</v>
      </c>
      <c r="K4919" s="1">
        <v>68</v>
      </c>
      <c r="L4919" s="1" t="s">
        <v>29</v>
      </c>
      <c r="O4919" s="1" t="s">
        <v>143</v>
      </c>
      <c r="R4919" s="1" t="s">
        <v>144</v>
      </c>
      <c r="S4919" s="1" t="s">
        <v>6383</v>
      </c>
      <c r="T4919" s="1" t="s">
        <v>19639</v>
      </c>
      <c r="U4919" s="1" t="s">
        <v>1112</v>
      </c>
    </row>
    <row r="4920" spans="1:24" x14ac:dyDescent="0.2">
      <c r="A4920" s="1">
        <v>830</v>
      </c>
      <c r="B4920" s="1" t="s">
        <v>1549</v>
      </c>
      <c r="C4920" s="1" t="s">
        <v>6378</v>
      </c>
      <c r="D4920" s="1" t="s">
        <v>6379</v>
      </c>
      <c r="E4920" s="1" t="s">
        <v>6380</v>
      </c>
      <c r="F4920" s="1" t="s">
        <v>6381</v>
      </c>
      <c r="G4920" s="1">
        <v>1</v>
      </c>
      <c r="H4920" s="1" t="s">
        <v>6382</v>
      </c>
      <c r="I4920" s="1" t="s">
        <v>1555</v>
      </c>
      <c r="J4920" s="3">
        <v>100000000</v>
      </c>
      <c r="K4920" s="1">
        <v>68</v>
      </c>
      <c r="L4920" s="1" t="s">
        <v>29</v>
      </c>
      <c r="O4920" s="1" t="s">
        <v>143</v>
      </c>
      <c r="S4920" s="1" t="s">
        <v>6383</v>
      </c>
      <c r="T4920" s="1" t="s">
        <v>19639</v>
      </c>
      <c r="U4920" s="1" t="s">
        <v>1112</v>
      </c>
    </row>
    <row r="4921" spans="1:24" x14ac:dyDescent="0.2">
      <c r="A4921" s="1">
        <v>838</v>
      </c>
      <c r="B4921" s="1" t="s">
        <v>1549</v>
      </c>
      <c r="C4921" s="1" t="s">
        <v>6390</v>
      </c>
      <c r="D4921" s="1" t="s">
        <v>6391</v>
      </c>
      <c r="E4921" s="1" t="s">
        <v>970</v>
      </c>
      <c r="F4921" s="1" t="s">
        <v>6400</v>
      </c>
      <c r="G4921" s="1">
        <v>1</v>
      </c>
      <c r="H4921" s="1" t="s">
        <v>6394</v>
      </c>
      <c r="I4921" s="1" t="s">
        <v>1555</v>
      </c>
      <c r="J4921" s="3">
        <v>190000000</v>
      </c>
      <c r="K4921" s="1">
        <v>68</v>
      </c>
      <c r="L4921" s="1" t="s">
        <v>29</v>
      </c>
      <c r="M4921" s="1" t="s">
        <v>142</v>
      </c>
      <c r="N4921" s="1">
        <v>2018</v>
      </c>
      <c r="O4921" s="1" t="s">
        <v>143</v>
      </c>
      <c r="R4921" s="1" t="s">
        <v>144</v>
      </c>
      <c r="S4921" s="1" t="s">
        <v>6383</v>
      </c>
      <c r="T4921" s="1" t="s">
        <v>19639</v>
      </c>
      <c r="U4921" s="1" t="s">
        <v>1112</v>
      </c>
    </row>
    <row r="4922" spans="1:24" x14ac:dyDescent="0.2">
      <c r="A4922" s="1">
        <v>2641</v>
      </c>
      <c r="B4922" s="1" t="s">
        <v>163</v>
      </c>
      <c r="C4922" s="1" t="s">
        <v>469</v>
      </c>
      <c r="D4922" s="1" t="s">
        <v>572</v>
      </c>
      <c r="E4922" s="1" t="s">
        <v>696</v>
      </c>
      <c r="F4922" s="1" t="s">
        <v>8448</v>
      </c>
      <c r="G4922" s="1">
        <v>1</v>
      </c>
      <c r="H4922" s="1" t="s">
        <v>594</v>
      </c>
      <c r="I4922" s="1" t="s">
        <v>74</v>
      </c>
      <c r="K4922" s="1">
        <v>148</v>
      </c>
      <c r="L4922" s="1" t="s">
        <v>29</v>
      </c>
      <c r="M4922" s="1" t="s">
        <v>579</v>
      </c>
      <c r="N4922" s="1">
        <v>2008</v>
      </c>
      <c r="O4922" s="1" t="s">
        <v>143</v>
      </c>
      <c r="W4922" s="1" t="s">
        <v>19572</v>
      </c>
      <c r="X4922" s="1" t="s">
        <v>3275</v>
      </c>
    </row>
    <row r="4923" spans="1:24" x14ac:dyDescent="0.2">
      <c r="A4923" s="1">
        <v>2880</v>
      </c>
      <c r="B4923" s="1" t="s">
        <v>68</v>
      </c>
      <c r="C4923" s="1" t="s">
        <v>775</v>
      </c>
      <c r="D4923" s="1" t="s">
        <v>776</v>
      </c>
      <c r="E4923" s="1" t="s">
        <v>8692</v>
      </c>
      <c r="F4923" s="1" t="s">
        <v>8693</v>
      </c>
      <c r="G4923" s="1">
        <v>1</v>
      </c>
      <c r="H4923" s="1" t="s">
        <v>683</v>
      </c>
      <c r="I4923" s="1" t="s">
        <v>90</v>
      </c>
      <c r="K4923" s="1">
        <v>151</v>
      </c>
      <c r="L4923" s="1" t="s">
        <v>29</v>
      </c>
      <c r="M4923" s="1" t="s">
        <v>208</v>
      </c>
      <c r="N4923" s="1">
        <v>2008</v>
      </c>
      <c r="O4923" s="1" t="s">
        <v>143</v>
      </c>
      <c r="W4923" s="1" t="s">
        <v>19572</v>
      </c>
      <c r="X4923" s="1" t="s">
        <v>683</v>
      </c>
    </row>
    <row r="4924" spans="1:24" x14ac:dyDescent="0.2">
      <c r="A4924" s="1">
        <v>3163</v>
      </c>
      <c r="B4924" s="1" t="s">
        <v>112</v>
      </c>
      <c r="C4924" s="1" t="s">
        <v>113</v>
      </c>
      <c r="D4924" s="1" t="s">
        <v>8745</v>
      </c>
      <c r="E4924" s="1" t="s">
        <v>611</v>
      </c>
      <c r="F4924" s="1" t="s">
        <v>8748</v>
      </c>
      <c r="G4924" s="1">
        <v>1</v>
      </c>
      <c r="H4924" s="1" t="s">
        <v>683</v>
      </c>
      <c r="I4924" s="1" t="s">
        <v>90</v>
      </c>
      <c r="K4924" s="1">
        <v>151</v>
      </c>
      <c r="L4924" s="1" t="s">
        <v>29</v>
      </c>
      <c r="M4924" s="1" t="s">
        <v>579</v>
      </c>
      <c r="N4924" s="1">
        <v>2008</v>
      </c>
      <c r="O4924" s="1" t="s">
        <v>143</v>
      </c>
      <c r="V4924" s="1" t="s">
        <v>896</v>
      </c>
      <c r="W4924" s="1" t="s">
        <v>19572</v>
      </c>
      <c r="X4924" s="1" t="s">
        <v>683</v>
      </c>
    </row>
    <row r="4925" spans="1:24" x14ac:dyDescent="0.2">
      <c r="A4925" s="1">
        <v>5063</v>
      </c>
      <c r="B4925" s="1" t="s">
        <v>84</v>
      </c>
      <c r="C4925" s="1" t="s">
        <v>92</v>
      </c>
      <c r="D4925" s="1" t="s">
        <v>8767</v>
      </c>
      <c r="E4925" s="1" t="s">
        <v>8768</v>
      </c>
      <c r="F4925" s="1" t="s">
        <v>8769</v>
      </c>
      <c r="G4925" s="1">
        <v>1</v>
      </c>
      <c r="H4925" s="1" t="s">
        <v>8770</v>
      </c>
      <c r="I4925" s="1" t="s">
        <v>90</v>
      </c>
      <c r="K4925" s="1">
        <v>151</v>
      </c>
      <c r="L4925" s="1" t="s">
        <v>29</v>
      </c>
      <c r="M4925" s="1" t="s">
        <v>579</v>
      </c>
      <c r="N4925" s="1">
        <v>2016</v>
      </c>
      <c r="O4925" s="1" t="s">
        <v>143</v>
      </c>
      <c r="U4925" s="1" t="s">
        <v>34</v>
      </c>
      <c r="W4925" s="1" t="s">
        <v>19572</v>
      </c>
      <c r="X4925" s="1" t="s">
        <v>683</v>
      </c>
    </row>
    <row r="4926" spans="1:24" x14ac:dyDescent="0.2">
      <c r="A4926" s="1">
        <v>5223</v>
      </c>
      <c r="B4926" s="1" t="s">
        <v>84</v>
      </c>
      <c r="C4926" s="1" t="s">
        <v>92</v>
      </c>
      <c r="D4926" s="1" t="s">
        <v>929</v>
      </c>
      <c r="E4926" s="1" t="s">
        <v>8775</v>
      </c>
      <c r="F4926" s="1" t="s">
        <v>8776</v>
      </c>
      <c r="G4926" s="1">
        <v>1</v>
      </c>
      <c r="H4926" s="1" t="s">
        <v>683</v>
      </c>
      <c r="I4926" s="1" t="s">
        <v>90</v>
      </c>
      <c r="K4926" s="1">
        <v>151</v>
      </c>
      <c r="L4926" s="1" t="s">
        <v>29</v>
      </c>
      <c r="M4926" s="1" t="s">
        <v>579</v>
      </c>
      <c r="N4926" s="1">
        <v>2008</v>
      </c>
      <c r="O4926" s="1" t="s">
        <v>143</v>
      </c>
      <c r="W4926" s="1" t="s">
        <v>19572</v>
      </c>
      <c r="X4926" s="1" t="s">
        <v>683</v>
      </c>
    </row>
    <row r="4927" spans="1:24" x14ac:dyDescent="0.2">
      <c r="A4927" s="1">
        <v>5271</v>
      </c>
      <c r="B4927" s="1" t="s">
        <v>84</v>
      </c>
      <c r="C4927" s="1" t="s">
        <v>92</v>
      </c>
      <c r="D4927" s="1" t="s">
        <v>8783</v>
      </c>
      <c r="E4927" s="1" t="s">
        <v>8787</v>
      </c>
      <c r="F4927" s="1" t="s">
        <v>8788</v>
      </c>
      <c r="G4927" s="1">
        <v>1</v>
      </c>
      <c r="H4927" s="1" t="s">
        <v>1072</v>
      </c>
      <c r="I4927" s="1" t="s">
        <v>90</v>
      </c>
      <c r="K4927" s="1">
        <v>151</v>
      </c>
      <c r="L4927" s="1" t="s">
        <v>29</v>
      </c>
      <c r="M4927" s="1" t="s">
        <v>208</v>
      </c>
      <c r="N4927" s="1">
        <v>2008</v>
      </c>
      <c r="O4927" s="1" t="s">
        <v>143</v>
      </c>
      <c r="W4927" s="1" t="s">
        <v>19572</v>
      </c>
      <c r="X4927" s="1" t="s">
        <v>683</v>
      </c>
    </row>
    <row r="4928" spans="1:24" x14ac:dyDescent="0.2">
      <c r="A4928" s="1">
        <v>5296</v>
      </c>
      <c r="B4928" s="1" t="s">
        <v>84</v>
      </c>
      <c r="C4928" s="1" t="s">
        <v>92</v>
      </c>
      <c r="D4928" s="1" t="s">
        <v>8792</v>
      </c>
      <c r="E4928" s="1" t="s">
        <v>3086</v>
      </c>
      <c r="F4928" s="1" t="s">
        <v>8793</v>
      </c>
      <c r="G4928" s="1">
        <v>1</v>
      </c>
      <c r="H4928" s="1" t="s">
        <v>683</v>
      </c>
      <c r="I4928" s="1" t="s">
        <v>90</v>
      </c>
      <c r="K4928" s="1">
        <v>151</v>
      </c>
      <c r="L4928" s="1" t="s">
        <v>29</v>
      </c>
      <c r="M4928" s="1" t="s">
        <v>579</v>
      </c>
      <c r="N4928" s="1">
        <v>2008</v>
      </c>
      <c r="O4928" s="1" t="s">
        <v>143</v>
      </c>
      <c r="W4928" s="1" t="s">
        <v>19572</v>
      </c>
      <c r="X4928" s="1" t="s">
        <v>683</v>
      </c>
    </row>
    <row r="4929" spans="1:24" x14ac:dyDescent="0.2">
      <c r="A4929" s="1">
        <v>5353</v>
      </c>
      <c r="B4929" s="1" t="s">
        <v>84</v>
      </c>
      <c r="C4929" s="1" t="s">
        <v>92</v>
      </c>
      <c r="D4929" s="1" t="s">
        <v>949</v>
      </c>
      <c r="E4929" s="1" t="s">
        <v>3102</v>
      </c>
      <c r="F4929" s="1" t="s">
        <v>8809</v>
      </c>
      <c r="G4929" s="1">
        <v>1</v>
      </c>
      <c r="H4929" s="1" t="s">
        <v>1072</v>
      </c>
      <c r="I4929" s="1" t="s">
        <v>90</v>
      </c>
      <c r="K4929" s="1">
        <v>151</v>
      </c>
      <c r="L4929" s="1" t="s">
        <v>29</v>
      </c>
      <c r="M4929" s="1" t="s">
        <v>208</v>
      </c>
      <c r="N4929" s="1">
        <v>2008</v>
      </c>
      <c r="O4929" s="1" t="s">
        <v>143</v>
      </c>
      <c r="V4929" s="1" t="s">
        <v>8810</v>
      </c>
      <c r="W4929" s="1" t="s">
        <v>19572</v>
      </c>
      <c r="X4929" s="1" t="s">
        <v>683</v>
      </c>
    </row>
    <row r="4930" spans="1:24" x14ac:dyDescent="0.2">
      <c r="A4930" s="1">
        <v>5644</v>
      </c>
      <c r="B4930" s="1" t="s">
        <v>84</v>
      </c>
      <c r="C4930" s="1" t="s">
        <v>92</v>
      </c>
      <c r="D4930" s="1" t="s">
        <v>1051</v>
      </c>
      <c r="E4930" s="1" t="s">
        <v>8843</v>
      </c>
      <c r="F4930" s="1" t="s">
        <v>8844</v>
      </c>
      <c r="G4930" s="1">
        <v>1</v>
      </c>
      <c r="H4930" s="1" t="s">
        <v>1072</v>
      </c>
      <c r="I4930" s="1" t="s">
        <v>90</v>
      </c>
      <c r="K4930" s="1">
        <v>151</v>
      </c>
      <c r="L4930" s="1" t="s">
        <v>29</v>
      </c>
      <c r="M4930" s="1" t="s">
        <v>208</v>
      </c>
      <c r="N4930" s="1">
        <v>2016</v>
      </c>
      <c r="O4930" s="1" t="s">
        <v>143</v>
      </c>
      <c r="W4930" s="1" t="s">
        <v>19572</v>
      </c>
      <c r="X4930" s="1" t="s">
        <v>683</v>
      </c>
    </row>
    <row r="4931" spans="1:24" x14ac:dyDescent="0.2">
      <c r="A4931" s="1">
        <v>2262</v>
      </c>
      <c r="B4931" s="1" t="s">
        <v>1556</v>
      </c>
      <c r="C4931" s="1" t="s">
        <v>1575</v>
      </c>
      <c r="D4931" s="1" t="s">
        <v>1576</v>
      </c>
      <c r="E4931" s="1" t="s">
        <v>11104</v>
      </c>
      <c r="F4931" s="1" t="s">
        <v>11105</v>
      </c>
      <c r="G4931" s="1">
        <v>1</v>
      </c>
      <c r="H4931" s="1" t="s">
        <v>11106</v>
      </c>
      <c r="I4931" s="1" t="s">
        <v>50</v>
      </c>
      <c r="K4931" s="1">
        <v>153</v>
      </c>
      <c r="M4931" s="1" t="s">
        <v>486</v>
      </c>
      <c r="N4931" s="1">
        <v>2008</v>
      </c>
      <c r="O4931" s="1" t="s">
        <v>143</v>
      </c>
      <c r="S4931" s="1" t="s">
        <v>1562</v>
      </c>
      <c r="T4931" s="1" t="s">
        <v>161</v>
      </c>
      <c r="U4931" s="1" t="s">
        <v>341</v>
      </c>
      <c r="X4931" s="1" t="s">
        <v>201</v>
      </c>
    </row>
    <row r="4932" spans="1:24" x14ac:dyDescent="0.2">
      <c r="A4932" s="1">
        <v>5026</v>
      </c>
      <c r="B4932" s="1" t="s">
        <v>84</v>
      </c>
      <c r="C4932" s="1" t="s">
        <v>92</v>
      </c>
      <c r="D4932" s="1" t="s">
        <v>2909</v>
      </c>
      <c r="E4932" s="1" t="s">
        <v>4933</v>
      </c>
      <c r="F4932" s="1" t="s">
        <v>12474</v>
      </c>
      <c r="G4932" s="1">
        <v>1</v>
      </c>
      <c r="H4932" s="1" t="s">
        <v>12475</v>
      </c>
      <c r="I4932" s="1" t="s">
        <v>90</v>
      </c>
      <c r="K4932" s="1">
        <v>313</v>
      </c>
      <c r="L4932" s="1" t="s">
        <v>29</v>
      </c>
      <c r="M4932" s="1" t="s">
        <v>142</v>
      </c>
      <c r="N4932" s="1">
        <v>2008</v>
      </c>
      <c r="O4932" s="1" t="s">
        <v>143</v>
      </c>
      <c r="U4932" s="1" t="s">
        <v>34</v>
      </c>
      <c r="W4932" s="1" t="s">
        <v>19572</v>
      </c>
      <c r="X4932" s="1" t="s">
        <v>12476</v>
      </c>
    </row>
    <row r="4933" spans="1:24" x14ac:dyDescent="0.2">
      <c r="A4933" s="1">
        <v>4345</v>
      </c>
      <c r="B4933" s="1" t="s">
        <v>84</v>
      </c>
      <c r="C4933" s="1" t="s">
        <v>202</v>
      </c>
      <c r="D4933" s="1" t="s">
        <v>193</v>
      </c>
      <c r="E4933" s="1" t="s">
        <v>12499</v>
      </c>
      <c r="F4933" s="1" t="s">
        <v>12500</v>
      </c>
      <c r="G4933" s="1">
        <v>1</v>
      </c>
      <c r="H4933" s="1" t="s">
        <v>12501</v>
      </c>
      <c r="I4933" s="1" t="s">
        <v>90</v>
      </c>
      <c r="K4933" s="1">
        <v>658</v>
      </c>
      <c r="L4933" s="1" t="s">
        <v>29</v>
      </c>
      <c r="M4933" s="1" t="s">
        <v>142</v>
      </c>
      <c r="N4933" s="1">
        <v>2017</v>
      </c>
      <c r="O4933" s="1" t="s">
        <v>143</v>
      </c>
      <c r="R4933" s="1" t="s">
        <v>144</v>
      </c>
      <c r="V4933" s="1" t="s">
        <v>2438</v>
      </c>
      <c r="W4933" s="1" t="s">
        <v>19572</v>
      </c>
      <c r="X4933" s="1" t="s">
        <v>12502</v>
      </c>
    </row>
    <row r="4934" spans="1:24" x14ac:dyDescent="0.2">
      <c r="A4934" s="1">
        <v>4304</v>
      </c>
      <c r="B4934" s="1" t="s">
        <v>84</v>
      </c>
      <c r="C4934" s="1" t="s">
        <v>202</v>
      </c>
      <c r="D4934" s="1" t="s">
        <v>193</v>
      </c>
      <c r="E4934" s="1" t="s">
        <v>12503</v>
      </c>
      <c r="F4934" s="1" t="s">
        <v>12504</v>
      </c>
      <c r="G4934" s="1">
        <v>1</v>
      </c>
      <c r="H4934" s="1" t="s">
        <v>12505</v>
      </c>
      <c r="I4934" s="1" t="s">
        <v>90</v>
      </c>
      <c r="K4934" s="1">
        <v>659</v>
      </c>
      <c r="L4934" s="1" t="s">
        <v>29</v>
      </c>
      <c r="M4934" s="1" t="s">
        <v>643</v>
      </c>
      <c r="N4934" s="1">
        <v>2008</v>
      </c>
      <c r="O4934" s="1" t="s">
        <v>143</v>
      </c>
      <c r="R4934" s="1" t="s">
        <v>144</v>
      </c>
      <c r="V4934" s="1" t="s">
        <v>2438</v>
      </c>
      <c r="W4934" s="1" t="s">
        <v>19572</v>
      </c>
      <c r="X4934" s="1" t="s">
        <v>12506</v>
      </c>
    </row>
    <row r="4935" spans="1:24" x14ac:dyDescent="0.2">
      <c r="A4935" s="1">
        <v>650</v>
      </c>
      <c r="B4935" s="1" t="s">
        <v>135</v>
      </c>
      <c r="C4935" s="1" t="s">
        <v>1445</v>
      </c>
      <c r="D4935" s="1" t="s">
        <v>6240</v>
      </c>
      <c r="E4935" s="1" t="s">
        <v>3457</v>
      </c>
      <c r="F4935" s="1" t="s">
        <v>15410</v>
      </c>
      <c r="G4935" s="1">
        <v>1</v>
      </c>
      <c r="H4935" s="1" t="s">
        <v>15411</v>
      </c>
      <c r="I4935" s="1" t="s">
        <v>141</v>
      </c>
      <c r="M4935" s="1" t="s">
        <v>208</v>
      </c>
      <c r="N4935" s="1">
        <v>2016</v>
      </c>
      <c r="O4935" s="1" t="s">
        <v>143</v>
      </c>
      <c r="S4935" s="1" t="s">
        <v>15412</v>
      </c>
      <c r="T4935" s="1" t="s">
        <v>19634</v>
      </c>
      <c r="U4935" s="1" t="s">
        <v>34</v>
      </c>
      <c r="V4935" s="1" t="s">
        <v>15413</v>
      </c>
      <c r="X4935" s="1" t="s">
        <v>15414</v>
      </c>
    </row>
    <row r="4936" spans="1:24" x14ac:dyDescent="0.2">
      <c r="A4936" s="1">
        <v>6961</v>
      </c>
      <c r="B4936" s="1" t="s">
        <v>84</v>
      </c>
      <c r="C4936" s="1" t="s">
        <v>231</v>
      </c>
      <c r="D4936" s="1" t="s">
        <v>6859</v>
      </c>
      <c r="E4936" s="1" t="s">
        <v>772</v>
      </c>
      <c r="F4936" s="1" t="s">
        <v>6860</v>
      </c>
      <c r="G4936" s="1">
        <v>1</v>
      </c>
      <c r="H4936" s="1" t="s">
        <v>19540</v>
      </c>
      <c r="I4936" s="1" t="s">
        <v>90</v>
      </c>
      <c r="M4936" s="1" t="s">
        <v>486</v>
      </c>
      <c r="N4936" s="1">
        <v>2016</v>
      </c>
      <c r="O4936" s="1" t="s">
        <v>143</v>
      </c>
      <c r="R4936" s="1" t="s">
        <v>487</v>
      </c>
      <c r="S4936" s="1" t="s">
        <v>106</v>
      </c>
      <c r="T4936" s="1" t="s">
        <v>19635</v>
      </c>
      <c r="U4936" s="1" t="s">
        <v>60</v>
      </c>
    </row>
    <row r="4937" spans="1:24" x14ac:dyDescent="0.2">
      <c r="A4937" s="1">
        <v>6974</v>
      </c>
      <c r="B4937" s="1" t="s">
        <v>3809</v>
      </c>
      <c r="C4937" s="1" t="s">
        <v>3810</v>
      </c>
      <c r="D4937" s="1" t="s">
        <v>3811</v>
      </c>
      <c r="E4937" s="1" t="s">
        <v>7325</v>
      </c>
      <c r="F4937" s="1" t="s">
        <v>7326</v>
      </c>
      <c r="G4937" s="1">
        <v>1</v>
      </c>
      <c r="H4937" s="1" t="s">
        <v>19543</v>
      </c>
      <c r="I4937" s="1" t="s">
        <v>90</v>
      </c>
      <c r="M4937" s="1" t="s">
        <v>208</v>
      </c>
      <c r="N4937" s="1">
        <v>2016</v>
      </c>
      <c r="O4937" s="1" t="s">
        <v>143</v>
      </c>
      <c r="S4937" s="1" t="s">
        <v>784</v>
      </c>
      <c r="T4937" s="1" t="s">
        <v>19635</v>
      </c>
      <c r="U4937" s="1" t="s">
        <v>60</v>
      </c>
      <c r="X4937" s="1" t="s">
        <v>7328</v>
      </c>
    </row>
    <row r="4938" spans="1:24" x14ac:dyDescent="0.2">
      <c r="A4938" s="1">
        <v>3190</v>
      </c>
      <c r="B4938" s="1" t="s">
        <v>122</v>
      </c>
      <c r="C4938" s="1" t="s">
        <v>123</v>
      </c>
      <c r="D4938" s="1" t="s">
        <v>124</v>
      </c>
      <c r="E4938" s="1" t="s">
        <v>17059</v>
      </c>
      <c r="F4938" s="1" t="s">
        <v>17060</v>
      </c>
      <c r="G4938" s="1">
        <v>9</v>
      </c>
      <c r="I4938" s="1" t="s">
        <v>141</v>
      </c>
      <c r="O4938" s="1" t="s">
        <v>30</v>
      </c>
      <c r="P4938" s="1">
        <v>3.5</v>
      </c>
      <c r="R4938" s="1" t="s">
        <v>31</v>
      </c>
      <c r="S4938" s="1" t="s">
        <v>67</v>
      </c>
      <c r="T4938" s="1" t="s">
        <v>134</v>
      </c>
      <c r="U4938" s="1" t="s">
        <v>34</v>
      </c>
    </row>
    <row r="4939" spans="1:24" x14ac:dyDescent="0.2">
      <c r="A4939" s="1">
        <v>873</v>
      </c>
      <c r="B4939" s="1" t="s">
        <v>1549</v>
      </c>
      <c r="C4939" s="1" t="s">
        <v>1550</v>
      </c>
      <c r="D4939" s="1" t="s">
        <v>6451</v>
      </c>
      <c r="E4939" s="1" t="s">
        <v>15472</v>
      </c>
      <c r="F4939" s="1" t="s">
        <v>15473</v>
      </c>
      <c r="G4939" s="1">
        <v>1</v>
      </c>
      <c r="H4939" s="1" t="s">
        <v>15474</v>
      </c>
      <c r="I4939" s="1" t="s">
        <v>1555</v>
      </c>
      <c r="M4939" s="1" t="s">
        <v>486</v>
      </c>
      <c r="N4939" s="1">
        <v>2019</v>
      </c>
      <c r="O4939" s="1" t="s">
        <v>143</v>
      </c>
      <c r="S4939" s="1" t="s">
        <v>1155</v>
      </c>
      <c r="T4939" s="1" t="s">
        <v>19634</v>
      </c>
      <c r="U4939" s="1" t="s">
        <v>1112</v>
      </c>
    </row>
    <row r="4940" spans="1:24" x14ac:dyDescent="0.2">
      <c r="A4940" s="1">
        <v>6944</v>
      </c>
      <c r="B4940" s="1" t="s">
        <v>135</v>
      </c>
      <c r="C4940" s="1" t="s">
        <v>1544</v>
      </c>
      <c r="D4940" s="1" t="s">
        <v>8045</v>
      </c>
      <c r="E4940" s="1" t="s">
        <v>8046</v>
      </c>
      <c r="F4940" s="1" t="s">
        <v>8047</v>
      </c>
      <c r="G4940" s="1">
        <v>1</v>
      </c>
      <c r="H4940" s="1" t="s">
        <v>19533</v>
      </c>
      <c r="I4940" s="1" t="s">
        <v>90</v>
      </c>
      <c r="M4940" s="1" t="s">
        <v>208</v>
      </c>
      <c r="N4940" s="1">
        <v>2015</v>
      </c>
      <c r="O4940" s="1" t="s">
        <v>379</v>
      </c>
      <c r="S4940" s="1" t="s">
        <v>1537</v>
      </c>
      <c r="U4940" s="1" t="s">
        <v>60</v>
      </c>
      <c r="X4940" s="1" t="s">
        <v>13993</v>
      </c>
    </row>
    <row r="4941" spans="1:24" x14ac:dyDescent="0.2">
      <c r="A4941" s="1">
        <v>4262</v>
      </c>
      <c r="B4941" s="1" t="s">
        <v>84</v>
      </c>
      <c r="C4941" s="1" t="s">
        <v>202</v>
      </c>
      <c r="D4941" s="1" t="s">
        <v>2402</v>
      </c>
      <c r="E4941" s="1" t="s">
        <v>14382</v>
      </c>
      <c r="F4941" s="1" t="s">
        <v>14383</v>
      </c>
      <c r="G4941" s="1">
        <v>1</v>
      </c>
      <c r="H4941" s="1" t="s">
        <v>14384</v>
      </c>
      <c r="I4941" s="1" t="s">
        <v>58</v>
      </c>
      <c r="L4941" s="1" t="s">
        <v>29</v>
      </c>
      <c r="O4941" s="1" t="s">
        <v>143</v>
      </c>
      <c r="S4941" s="1" t="s">
        <v>14385</v>
      </c>
      <c r="T4941" s="1" t="s">
        <v>19638</v>
      </c>
      <c r="U4941" s="1" t="s">
        <v>34</v>
      </c>
      <c r="X4941" s="1" t="s">
        <v>14386</v>
      </c>
    </row>
    <row r="4942" spans="1:24" x14ac:dyDescent="0.2">
      <c r="A4942" s="1">
        <v>4369</v>
      </c>
      <c r="B4942" s="1" t="s">
        <v>84</v>
      </c>
      <c r="C4942" s="1" t="s">
        <v>202</v>
      </c>
      <c r="D4942" s="1" t="s">
        <v>2495</v>
      </c>
      <c r="E4942" s="1" t="s">
        <v>14414</v>
      </c>
      <c r="F4942" s="1" t="s">
        <v>14415</v>
      </c>
      <c r="G4942" s="1">
        <v>1</v>
      </c>
      <c r="H4942" s="1" t="s">
        <v>14416</v>
      </c>
      <c r="I4942" s="1" t="s">
        <v>58</v>
      </c>
      <c r="L4942" s="1" t="s">
        <v>29</v>
      </c>
      <c r="M4942" s="1" t="s">
        <v>208</v>
      </c>
      <c r="N4942" s="1">
        <v>2008</v>
      </c>
      <c r="O4942" s="1" t="s">
        <v>143</v>
      </c>
      <c r="S4942" s="1" t="s">
        <v>14417</v>
      </c>
      <c r="T4942" s="1" t="s">
        <v>19638</v>
      </c>
      <c r="X4942" s="1" t="s">
        <v>14418</v>
      </c>
    </row>
    <row r="4943" spans="1:24" x14ac:dyDescent="0.2">
      <c r="A4943" s="1">
        <v>4464</v>
      </c>
      <c r="B4943" s="1" t="s">
        <v>84</v>
      </c>
      <c r="C4943" s="1" t="s">
        <v>202</v>
      </c>
      <c r="D4943" s="1" t="s">
        <v>2573</v>
      </c>
      <c r="E4943" s="1" t="s">
        <v>14447</v>
      </c>
      <c r="F4943" s="1" t="s">
        <v>14448</v>
      </c>
      <c r="G4943" s="1">
        <v>1</v>
      </c>
      <c r="H4943" s="1" t="s">
        <v>14449</v>
      </c>
      <c r="I4943" s="1" t="s">
        <v>58</v>
      </c>
      <c r="L4943" s="1" t="s">
        <v>29</v>
      </c>
      <c r="M4943" s="1" t="s">
        <v>208</v>
      </c>
      <c r="N4943" s="1">
        <v>2008</v>
      </c>
      <c r="O4943" s="1" t="s">
        <v>143</v>
      </c>
      <c r="S4943" s="1" t="s">
        <v>14385</v>
      </c>
      <c r="T4943" s="1" t="s">
        <v>19638</v>
      </c>
      <c r="U4943" s="1" t="s">
        <v>34</v>
      </c>
      <c r="X4943" s="1" t="s">
        <v>14450</v>
      </c>
    </row>
    <row r="4944" spans="1:24" x14ac:dyDescent="0.2">
      <c r="A4944" s="1">
        <v>212</v>
      </c>
      <c r="B4944" s="1" t="s">
        <v>23</v>
      </c>
      <c r="C4944" s="1" t="s">
        <v>24</v>
      </c>
      <c r="D4944" s="1" t="s">
        <v>15275</v>
      </c>
      <c r="E4944" s="1" t="s">
        <v>15276</v>
      </c>
      <c r="F4944" s="1" t="s">
        <v>15277</v>
      </c>
      <c r="G4944" s="1">
        <v>1</v>
      </c>
      <c r="H4944" s="1" t="s">
        <v>15278</v>
      </c>
      <c r="I4944" s="1" t="s">
        <v>141</v>
      </c>
      <c r="M4944" s="1" t="s">
        <v>643</v>
      </c>
      <c r="N4944" s="1">
        <v>2008</v>
      </c>
      <c r="O4944" s="1" t="s">
        <v>143</v>
      </c>
      <c r="S4944" s="1" t="s">
        <v>160</v>
      </c>
      <c r="T4944" s="1" t="s">
        <v>19638</v>
      </c>
      <c r="U4944" s="1" t="s">
        <v>34</v>
      </c>
      <c r="X4944" s="1" t="s">
        <v>15279</v>
      </c>
    </row>
    <row r="4945" spans="1:24" x14ac:dyDescent="0.2">
      <c r="A4945" s="1">
        <v>1737</v>
      </c>
      <c r="B4945" s="1" t="s">
        <v>1556</v>
      </c>
      <c r="C4945" s="1" t="s">
        <v>6986</v>
      </c>
      <c r="D4945" s="1" t="s">
        <v>10256</v>
      </c>
      <c r="E4945" s="1" t="s">
        <v>16008</v>
      </c>
      <c r="F4945" s="1" t="s">
        <v>16009</v>
      </c>
      <c r="G4945" s="1">
        <v>1</v>
      </c>
      <c r="H4945" s="1" t="s">
        <v>16010</v>
      </c>
      <c r="I4945" s="1" t="s">
        <v>90</v>
      </c>
      <c r="M4945" s="1" t="s">
        <v>374</v>
      </c>
      <c r="N4945" s="1">
        <v>2016</v>
      </c>
      <c r="O4945" s="1" t="s">
        <v>143</v>
      </c>
      <c r="S4945" s="1" t="s">
        <v>237</v>
      </c>
      <c r="T4945" s="1" t="s">
        <v>19638</v>
      </c>
      <c r="U4945" s="1" t="s">
        <v>341</v>
      </c>
      <c r="X4945" s="1" t="s">
        <v>10184</v>
      </c>
    </row>
    <row r="4946" spans="1:24" x14ac:dyDescent="0.2">
      <c r="A4946" s="1">
        <v>1642</v>
      </c>
      <c r="B4946" s="1" t="s">
        <v>1556</v>
      </c>
      <c r="C4946" s="1" t="s">
        <v>6986</v>
      </c>
      <c r="D4946" s="1" t="s">
        <v>10050</v>
      </c>
      <c r="E4946" s="1" t="s">
        <v>178</v>
      </c>
      <c r="F4946" s="1" t="s">
        <v>15965</v>
      </c>
      <c r="G4946" s="1">
        <v>1</v>
      </c>
      <c r="H4946" s="1" t="s">
        <v>15966</v>
      </c>
      <c r="I4946" s="1" t="s">
        <v>90</v>
      </c>
      <c r="O4946" s="1" t="s">
        <v>143</v>
      </c>
      <c r="S4946" s="1" t="s">
        <v>237</v>
      </c>
      <c r="T4946" s="1" t="s">
        <v>19638</v>
      </c>
      <c r="U4946" s="1" t="s">
        <v>341</v>
      </c>
      <c r="V4946" s="1" t="s">
        <v>15967</v>
      </c>
      <c r="X4946" s="1" t="s">
        <v>1072</v>
      </c>
    </row>
    <row r="4947" spans="1:24" x14ac:dyDescent="0.2">
      <c r="A4947" s="1">
        <v>1666</v>
      </c>
      <c r="B4947" s="1" t="s">
        <v>1556</v>
      </c>
      <c r="C4947" s="1" t="s">
        <v>6986</v>
      </c>
      <c r="D4947" s="1" t="s">
        <v>10107</v>
      </c>
      <c r="E4947" s="1" t="s">
        <v>7842</v>
      </c>
      <c r="F4947" s="1" t="s">
        <v>15974</v>
      </c>
      <c r="G4947" s="1">
        <v>1</v>
      </c>
      <c r="H4947" s="1" t="s">
        <v>15975</v>
      </c>
      <c r="I4947" s="1" t="s">
        <v>28</v>
      </c>
      <c r="M4947" s="1" t="s">
        <v>208</v>
      </c>
      <c r="N4947" s="1">
        <v>2015</v>
      </c>
      <c r="O4947" s="1" t="s">
        <v>143</v>
      </c>
      <c r="S4947" s="1" t="s">
        <v>237</v>
      </c>
      <c r="T4947" s="1" t="s">
        <v>19638</v>
      </c>
      <c r="U4947" s="1" t="s">
        <v>341</v>
      </c>
      <c r="X4947" s="1" t="s">
        <v>15976</v>
      </c>
    </row>
    <row r="4948" spans="1:24" x14ac:dyDescent="0.2">
      <c r="A4948" s="1">
        <v>1708</v>
      </c>
      <c r="B4948" s="1" t="s">
        <v>1556</v>
      </c>
      <c r="C4948" s="1" t="s">
        <v>6986</v>
      </c>
      <c r="D4948" s="1" t="s">
        <v>10203</v>
      </c>
      <c r="E4948" s="1" t="s">
        <v>15992</v>
      </c>
      <c r="F4948" s="1" t="s">
        <v>15993</v>
      </c>
      <c r="G4948" s="1">
        <v>1</v>
      </c>
      <c r="H4948" s="1" t="s">
        <v>10409</v>
      </c>
      <c r="I4948" s="1" t="s">
        <v>90</v>
      </c>
      <c r="M4948" s="1" t="s">
        <v>374</v>
      </c>
      <c r="N4948" s="1">
        <v>2008</v>
      </c>
      <c r="O4948" s="1" t="s">
        <v>143</v>
      </c>
      <c r="S4948" s="1" t="s">
        <v>15994</v>
      </c>
      <c r="T4948" s="1" t="s">
        <v>19638</v>
      </c>
      <c r="U4948" s="1" t="s">
        <v>341</v>
      </c>
      <c r="X4948" s="1" t="s">
        <v>10409</v>
      </c>
    </row>
    <row r="4949" spans="1:24" x14ac:dyDescent="0.2">
      <c r="A4949" s="1">
        <v>1717</v>
      </c>
      <c r="B4949" s="1" t="s">
        <v>1556</v>
      </c>
      <c r="C4949" s="1" t="s">
        <v>6986</v>
      </c>
      <c r="D4949" s="1" t="s">
        <v>10208</v>
      </c>
      <c r="E4949" s="1" t="s">
        <v>15995</v>
      </c>
      <c r="F4949" s="1" t="s">
        <v>15996</v>
      </c>
      <c r="G4949" s="1">
        <v>1</v>
      </c>
      <c r="H4949" s="1" t="s">
        <v>15997</v>
      </c>
      <c r="I4949" s="1" t="s">
        <v>90</v>
      </c>
      <c r="M4949" s="1" t="s">
        <v>374</v>
      </c>
      <c r="N4949" s="1">
        <v>2008</v>
      </c>
      <c r="O4949" s="1" t="s">
        <v>143</v>
      </c>
      <c r="S4949" s="1" t="s">
        <v>237</v>
      </c>
      <c r="T4949" s="1" t="s">
        <v>19638</v>
      </c>
      <c r="U4949" s="1" t="s">
        <v>341</v>
      </c>
      <c r="X4949" s="1" t="s">
        <v>15998</v>
      </c>
    </row>
    <row r="4950" spans="1:24" x14ac:dyDescent="0.2">
      <c r="A4950" s="1">
        <v>1747</v>
      </c>
      <c r="B4950" s="1" t="s">
        <v>1556</v>
      </c>
      <c r="C4950" s="1" t="s">
        <v>6986</v>
      </c>
      <c r="D4950" s="1" t="s">
        <v>10268</v>
      </c>
      <c r="E4950" s="1" t="s">
        <v>16018</v>
      </c>
      <c r="F4950" s="1" t="s">
        <v>16019</v>
      </c>
      <c r="G4950" s="1">
        <v>1</v>
      </c>
      <c r="H4950" s="1" t="s">
        <v>10081</v>
      </c>
      <c r="I4950" s="1" t="s">
        <v>90</v>
      </c>
      <c r="M4950" s="1" t="s">
        <v>486</v>
      </c>
      <c r="N4950" s="1">
        <v>2009</v>
      </c>
      <c r="O4950" s="1" t="s">
        <v>143</v>
      </c>
      <c r="S4950" s="1" t="s">
        <v>16020</v>
      </c>
      <c r="T4950" s="1" t="s">
        <v>19638</v>
      </c>
      <c r="U4950" s="1" t="s">
        <v>341</v>
      </c>
      <c r="X4950" s="1" t="s">
        <v>1072</v>
      </c>
    </row>
    <row r="4951" spans="1:24" x14ac:dyDescent="0.2">
      <c r="A4951" s="1">
        <v>1750</v>
      </c>
      <c r="B4951" s="1" t="s">
        <v>1556</v>
      </c>
      <c r="C4951" s="1" t="s">
        <v>6986</v>
      </c>
      <c r="D4951" s="1" t="s">
        <v>10268</v>
      </c>
      <c r="E4951" s="1" t="s">
        <v>16021</v>
      </c>
      <c r="F4951" s="1" t="s">
        <v>16022</v>
      </c>
      <c r="G4951" s="1">
        <v>1</v>
      </c>
      <c r="H4951" s="1" t="s">
        <v>16023</v>
      </c>
      <c r="I4951" s="1" t="s">
        <v>90</v>
      </c>
      <c r="M4951" s="1" t="s">
        <v>374</v>
      </c>
      <c r="N4951" s="1">
        <v>2016</v>
      </c>
      <c r="O4951" s="1" t="s">
        <v>143</v>
      </c>
      <c r="S4951" s="1" t="s">
        <v>237</v>
      </c>
      <c r="T4951" s="1" t="s">
        <v>19638</v>
      </c>
      <c r="U4951" s="1" t="s">
        <v>341</v>
      </c>
      <c r="X4951" s="1" t="s">
        <v>10184</v>
      </c>
    </row>
    <row r="4952" spans="1:24" x14ac:dyDescent="0.2">
      <c r="A4952" s="1">
        <v>1765</v>
      </c>
      <c r="B4952" s="1" t="s">
        <v>1556</v>
      </c>
      <c r="C4952" s="1" t="s">
        <v>6986</v>
      </c>
      <c r="D4952" s="1" t="s">
        <v>10268</v>
      </c>
      <c r="E4952" s="1" t="s">
        <v>2491</v>
      </c>
      <c r="F4952" s="1" t="s">
        <v>16030</v>
      </c>
      <c r="G4952" s="1">
        <v>1</v>
      </c>
      <c r="H4952" s="1" t="s">
        <v>16031</v>
      </c>
      <c r="I4952" s="1" t="s">
        <v>141</v>
      </c>
      <c r="M4952" s="1" t="s">
        <v>579</v>
      </c>
      <c r="N4952" s="1">
        <v>2008</v>
      </c>
      <c r="O4952" s="1" t="s">
        <v>143</v>
      </c>
      <c r="S4952" s="1" t="s">
        <v>237</v>
      </c>
      <c r="T4952" s="1" t="s">
        <v>19638</v>
      </c>
      <c r="U4952" s="1" t="s">
        <v>341</v>
      </c>
      <c r="X4952" s="1" t="s">
        <v>16032</v>
      </c>
    </row>
    <row r="4953" spans="1:24" x14ac:dyDescent="0.2">
      <c r="A4953" s="1">
        <v>1806</v>
      </c>
      <c r="B4953" s="1" t="s">
        <v>1556</v>
      </c>
      <c r="C4953" s="1" t="s">
        <v>6986</v>
      </c>
      <c r="D4953" s="1" t="s">
        <v>10268</v>
      </c>
      <c r="E4953" s="1" t="s">
        <v>16070</v>
      </c>
      <c r="F4953" s="1" t="s">
        <v>16071</v>
      </c>
      <c r="G4953" s="1">
        <v>1</v>
      </c>
      <c r="H4953" s="1" t="s">
        <v>16072</v>
      </c>
      <c r="I4953" s="1" t="s">
        <v>90</v>
      </c>
      <c r="M4953" s="1" t="s">
        <v>374</v>
      </c>
      <c r="N4953" s="1">
        <v>2008</v>
      </c>
      <c r="O4953" s="1" t="s">
        <v>143</v>
      </c>
      <c r="S4953" s="1" t="s">
        <v>237</v>
      </c>
      <c r="T4953" s="1" t="s">
        <v>19638</v>
      </c>
      <c r="U4953" s="1" t="s">
        <v>341</v>
      </c>
      <c r="X4953" s="1" t="s">
        <v>16073</v>
      </c>
    </row>
    <row r="4954" spans="1:24" x14ac:dyDescent="0.2">
      <c r="A4954" s="1">
        <v>1846</v>
      </c>
      <c r="B4954" s="1" t="s">
        <v>1556</v>
      </c>
      <c r="C4954" s="1" t="s">
        <v>10472</v>
      </c>
      <c r="D4954" s="1" t="s">
        <v>10473</v>
      </c>
      <c r="E4954" s="1" t="s">
        <v>16087</v>
      </c>
      <c r="F4954" s="1" t="s">
        <v>16088</v>
      </c>
      <c r="G4954" s="1">
        <v>1</v>
      </c>
      <c r="H4954" s="1" t="s">
        <v>3163</v>
      </c>
      <c r="I4954" s="1" t="s">
        <v>90</v>
      </c>
      <c r="M4954" s="1" t="s">
        <v>208</v>
      </c>
      <c r="N4954" s="1">
        <v>2008</v>
      </c>
      <c r="O4954" s="1" t="s">
        <v>143</v>
      </c>
      <c r="S4954" s="1" t="s">
        <v>12151</v>
      </c>
      <c r="T4954" s="1" t="s">
        <v>19638</v>
      </c>
      <c r="U4954" s="1" t="s">
        <v>341</v>
      </c>
      <c r="X4954" s="1" t="s">
        <v>16089</v>
      </c>
    </row>
    <row r="4955" spans="1:24" x14ac:dyDescent="0.2">
      <c r="A4955" s="1">
        <v>6728</v>
      </c>
      <c r="B4955" s="1" t="s">
        <v>1556</v>
      </c>
      <c r="C4955" s="1" t="s">
        <v>10472</v>
      </c>
      <c r="D4955" s="1" t="s">
        <v>10473</v>
      </c>
      <c r="E4955" s="1" t="s">
        <v>16087</v>
      </c>
      <c r="F4955" s="1" t="s">
        <v>16088</v>
      </c>
      <c r="G4955" s="1">
        <v>1</v>
      </c>
      <c r="H4955" s="1" t="s">
        <v>8060</v>
      </c>
      <c r="I4955" s="1" t="s">
        <v>141</v>
      </c>
      <c r="M4955" s="1" t="s">
        <v>208</v>
      </c>
      <c r="N4955" s="1">
        <v>2008</v>
      </c>
      <c r="O4955" s="1" t="s">
        <v>143</v>
      </c>
      <c r="S4955" s="1" t="s">
        <v>12151</v>
      </c>
      <c r="T4955" s="1" t="s">
        <v>19638</v>
      </c>
      <c r="U4955" s="1" t="s">
        <v>341</v>
      </c>
      <c r="X4955" s="1" t="s">
        <v>19264</v>
      </c>
    </row>
    <row r="4956" spans="1:24" x14ac:dyDescent="0.2">
      <c r="A4956" s="1">
        <v>649</v>
      </c>
      <c r="B4956" s="1" t="s">
        <v>135</v>
      </c>
      <c r="C4956" s="1" t="s">
        <v>1445</v>
      </c>
      <c r="D4956" s="1" t="s">
        <v>6240</v>
      </c>
      <c r="E4956" s="1" t="s">
        <v>15405</v>
      </c>
      <c r="F4956" s="1" t="s">
        <v>15406</v>
      </c>
      <c r="G4956" s="1">
        <v>1</v>
      </c>
      <c r="H4956" s="1" t="s">
        <v>15407</v>
      </c>
      <c r="I4956" s="1" t="s">
        <v>90</v>
      </c>
      <c r="M4956" s="1" t="s">
        <v>208</v>
      </c>
      <c r="N4956" s="1">
        <v>2016</v>
      </c>
      <c r="O4956" s="1" t="s">
        <v>143</v>
      </c>
      <c r="S4956" s="1" t="s">
        <v>15408</v>
      </c>
      <c r="T4956" s="1" t="s">
        <v>19638</v>
      </c>
      <c r="U4956" s="1" t="s">
        <v>34</v>
      </c>
      <c r="V4956" s="1" t="s">
        <v>15409</v>
      </c>
      <c r="X4956" s="1" t="s">
        <v>2274</v>
      </c>
    </row>
    <row r="4957" spans="1:24" x14ac:dyDescent="0.2">
      <c r="A4957" s="1">
        <v>668</v>
      </c>
      <c r="B4957" s="1" t="s">
        <v>135</v>
      </c>
      <c r="C4957" s="1" t="s">
        <v>1445</v>
      </c>
      <c r="D4957" s="1" t="s">
        <v>1478</v>
      </c>
      <c r="E4957" s="1" t="s">
        <v>15415</v>
      </c>
      <c r="F4957" s="1" t="s">
        <v>15416</v>
      </c>
      <c r="G4957" s="1">
        <v>1</v>
      </c>
      <c r="H4957" s="1" t="s">
        <v>2274</v>
      </c>
      <c r="I4957" s="1" t="s">
        <v>90</v>
      </c>
      <c r="M4957" s="1" t="s">
        <v>486</v>
      </c>
      <c r="N4957" s="1">
        <v>2015</v>
      </c>
      <c r="O4957" s="1" t="s">
        <v>143</v>
      </c>
      <c r="S4957" s="1" t="s">
        <v>15417</v>
      </c>
      <c r="T4957" s="1" t="s">
        <v>19638</v>
      </c>
      <c r="U4957" s="1" t="s">
        <v>34</v>
      </c>
      <c r="X4957" s="1" t="s">
        <v>2274</v>
      </c>
    </row>
    <row r="4958" spans="1:24" x14ac:dyDescent="0.2">
      <c r="A4958" s="1">
        <v>682</v>
      </c>
      <c r="B4958" s="1" t="s">
        <v>135</v>
      </c>
      <c r="C4958" s="1" t="s">
        <v>1445</v>
      </c>
      <c r="D4958" s="1" t="s">
        <v>1478</v>
      </c>
      <c r="E4958" s="1" t="s">
        <v>15418</v>
      </c>
      <c r="F4958" s="1" t="s">
        <v>15419</v>
      </c>
      <c r="G4958" s="1">
        <v>1</v>
      </c>
      <c r="H4958" s="1" t="s">
        <v>15420</v>
      </c>
      <c r="I4958" s="1" t="s">
        <v>28</v>
      </c>
      <c r="M4958" s="1" t="s">
        <v>208</v>
      </c>
      <c r="N4958" s="1">
        <v>2016</v>
      </c>
      <c r="O4958" s="1" t="s">
        <v>143</v>
      </c>
      <c r="T4958" s="1" t="s">
        <v>19638</v>
      </c>
      <c r="U4958" s="1" t="s">
        <v>34</v>
      </c>
      <c r="X4958" s="1" t="s">
        <v>15421</v>
      </c>
    </row>
    <row r="4959" spans="1:24" x14ac:dyDescent="0.2">
      <c r="A4959" s="1">
        <v>835</v>
      </c>
      <c r="B4959" s="1" t="s">
        <v>1549</v>
      </c>
      <c r="C4959" s="1" t="s">
        <v>6390</v>
      </c>
      <c r="D4959" s="1" t="s">
        <v>6391</v>
      </c>
      <c r="E4959" s="1" t="s">
        <v>15467</v>
      </c>
      <c r="F4959" s="1" t="s">
        <v>15468</v>
      </c>
      <c r="G4959" s="1">
        <v>1</v>
      </c>
      <c r="H4959" s="1" t="s">
        <v>15469</v>
      </c>
      <c r="I4959" s="1" t="s">
        <v>1555</v>
      </c>
      <c r="M4959" s="1" t="s">
        <v>486</v>
      </c>
      <c r="N4959" s="1">
        <v>2018</v>
      </c>
      <c r="O4959" s="1" t="s">
        <v>143</v>
      </c>
      <c r="S4959" s="1" t="s">
        <v>6383</v>
      </c>
      <c r="T4959" s="1" t="s">
        <v>19638</v>
      </c>
      <c r="U4959" s="1" t="s">
        <v>1112</v>
      </c>
    </row>
    <row r="4960" spans="1:24" x14ac:dyDescent="0.2">
      <c r="A4960" s="1">
        <v>6295</v>
      </c>
      <c r="B4960" s="1" t="s">
        <v>363</v>
      </c>
      <c r="C4960" s="1" t="s">
        <v>364</v>
      </c>
      <c r="D4960" s="1" t="s">
        <v>1723</v>
      </c>
      <c r="E4960" s="1" t="s">
        <v>1724</v>
      </c>
      <c r="F4960" s="1" t="s">
        <v>1725</v>
      </c>
      <c r="G4960" s="1">
        <v>1</v>
      </c>
      <c r="H4960" s="1" t="s">
        <v>1726</v>
      </c>
      <c r="I4960" s="1" t="s">
        <v>141</v>
      </c>
      <c r="L4960" s="1" t="s">
        <v>29</v>
      </c>
      <c r="M4960" s="1" t="s">
        <v>208</v>
      </c>
      <c r="N4960" s="1">
        <v>2008</v>
      </c>
      <c r="O4960" s="1" t="s">
        <v>143</v>
      </c>
      <c r="S4960" s="1" t="s">
        <v>118</v>
      </c>
      <c r="T4960" s="1" t="s">
        <v>44</v>
      </c>
      <c r="U4960" s="1" t="s">
        <v>34</v>
      </c>
      <c r="V4960" s="1" t="s">
        <v>19597</v>
      </c>
      <c r="X4960" s="1" t="s">
        <v>1727</v>
      </c>
    </row>
    <row r="4961" spans="1:24" x14ac:dyDescent="0.2">
      <c r="A4961" s="1">
        <v>6562</v>
      </c>
      <c r="B4961" s="1" t="s">
        <v>363</v>
      </c>
      <c r="C4961" s="1" t="s">
        <v>364</v>
      </c>
      <c r="D4961" s="1" t="s">
        <v>3923</v>
      </c>
      <c r="E4961" s="1" t="s">
        <v>8815</v>
      </c>
      <c r="F4961" s="1" t="s">
        <v>13557</v>
      </c>
      <c r="G4961" s="1">
        <v>1</v>
      </c>
      <c r="H4961" s="1" t="s">
        <v>13558</v>
      </c>
      <c r="I4961" s="1" t="s">
        <v>141</v>
      </c>
      <c r="L4961" s="1" t="s">
        <v>29</v>
      </c>
      <c r="M4961" s="1" t="s">
        <v>208</v>
      </c>
      <c r="N4961" s="1">
        <v>2008</v>
      </c>
      <c r="O4961" s="1" t="s">
        <v>143</v>
      </c>
      <c r="S4961" s="1" t="s">
        <v>118</v>
      </c>
      <c r="T4961" s="1" t="s">
        <v>44</v>
      </c>
      <c r="U4961" s="1" t="s">
        <v>34</v>
      </c>
      <c r="V4961" s="1" t="s">
        <v>369</v>
      </c>
      <c r="X4961" s="1" t="s">
        <v>1727</v>
      </c>
    </row>
    <row r="4962" spans="1:24" x14ac:dyDescent="0.2">
      <c r="A4962" s="1">
        <v>2163</v>
      </c>
      <c r="B4962" s="1" t="s">
        <v>1556</v>
      </c>
      <c r="C4962" s="1" t="s">
        <v>1575</v>
      </c>
      <c r="D4962" s="1" t="s">
        <v>7914</v>
      </c>
      <c r="E4962" s="1" t="s">
        <v>10800</v>
      </c>
      <c r="F4962" s="1" t="s">
        <v>16368</v>
      </c>
      <c r="G4962" s="1">
        <v>1</v>
      </c>
      <c r="H4962" s="1" t="s">
        <v>5994</v>
      </c>
      <c r="I4962" s="1" t="s">
        <v>90</v>
      </c>
      <c r="M4962" s="1" t="s">
        <v>208</v>
      </c>
      <c r="N4962" s="1">
        <v>2016</v>
      </c>
      <c r="O4962" s="1" t="s">
        <v>143</v>
      </c>
      <c r="S4962" s="1" t="s">
        <v>1562</v>
      </c>
      <c r="T4962" s="1" t="s">
        <v>44</v>
      </c>
      <c r="U4962" s="1" t="s">
        <v>341</v>
      </c>
      <c r="X4962" s="1" t="s">
        <v>5994</v>
      </c>
    </row>
    <row r="4963" spans="1:24" x14ac:dyDescent="0.2">
      <c r="A4963" s="1">
        <v>2168</v>
      </c>
      <c r="B4963" s="1" t="s">
        <v>1556</v>
      </c>
      <c r="C4963" s="1" t="s">
        <v>1575</v>
      </c>
      <c r="D4963" s="1" t="s">
        <v>7914</v>
      </c>
      <c r="E4963" s="1" t="s">
        <v>8506</v>
      </c>
      <c r="F4963" s="1" t="s">
        <v>16369</v>
      </c>
      <c r="G4963" s="1">
        <v>1</v>
      </c>
      <c r="H4963" s="1" t="s">
        <v>8620</v>
      </c>
      <c r="I4963" s="1" t="s">
        <v>90</v>
      </c>
      <c r="M4963" s="1" t="s">
        <v>208</v>
      </c>
      <c r="N4963" s="1">
        <v>2016</v>
      </c>
      <c r="O4963" s="1" t="s">
        <v>143</v>
      </c>
      <c r="S4963" s="1" t="s">
        <v>1562</v>
      </c>
      <c r="T4963" s="1" t="s">
        <v>44</v>
      </c>
      <c r="U4963" s="1" t="s">
        <v>341</v>
      </c>
      <c r="X4963" s="1" t="s">
        <v>5994</v>
      </c>
    </row>
    <row r="4964" spans="1:24" x14ac:dyDescent="0.2">
      <c r="A4964" s="1">
        <v>2169</v>
      </c>
      <c r="B4964" s="1" t="s">
        <v>1556</v>
      </c>
      <c r="C4964" s="1" t="s">
        <v>1575</v>
      </c>
      <c r="D4964" s="1" t="s">
        <v>7914</v>
      </c>
      <c r="E4964" s="1" t="s">
        <v>16370</v>
      </c>
      <c r="F4964" s="1" t="s">
        <v>16371</v>
      </c>
      <c r="G4964" s="1">
        <v>1</v>
      </c>
      <c r="H4964" s="1" t="s">
        <v>16372</v>
      </c>
      <c r="I4964" s="1" t="s">
        <v>90</v>
      </c>
      <c r="M4964" s="1" t="s">
        <v>208</v>
      </c>
      <c r="N4964" s="1">
        <v>2016</v>
      </c>
      <c r="O4964" s="1" t="s">
        <v>143</v>
      </c>
      <c r="S4964" s="1" t="s">
        <v>1562</v>
      </c>
      <c r="T4964" s="1" t="s">
        <v>44</v>
      </c>
      <c r="U4964" s="1" t="s">
        <v>341</v>
      </c>
      <c r="X4964" s="1" t="s">
        <v>16373</v>
      </c>
    </row>
    <row r="4965" spans="1:24" x14ac:dyDescent="0.2">
      <c r="A4965" s="1">
        <v>2170</v>
      </c>
      <c r="B4965" s="1" t="s">
        <v>1556</v>
      </c>
      <c r="C4965" s="1" t="s">
        <v>1575</v>
      </c>
      <c r="D4965" s="1" t="s">
        <v>7914</v>
      </c>
      <c r="E4965" s="1" t="s">
        <v>6597</v>
      </c>
      <c r="F4965" s="1" t="s">
        <v>12315</v>
      </c>
      <c r="G4965" s="1">
        <v>1</v>
      </c>
      <c r="H4965" s="1" t="s">
        <v>16374</v>
      </c>
      <c r="I4965" s="1" t="s">
        <v>90</v>
      </c>
      <c r="M4965" s="1" t="s">
        <v>208</v>
      </c>
      <c r="N4965" s="1">
        <v>2019</v>
      </c>
      <c r="O4965" s="1" t="s">
        <v>143</v>
      </c>
      <c r="S4965" s="1" t="s">
        <v>1562</v>
      </c>
      <c r="T4965" s="1" t="s">
        <v>44</v>
      </c>
      <c r="U4965" s="1" t="s">
        <v>341</v>
      </c>
      <c r="X4965" s="1" t="s">
        <v>1689</v>
      </c>
    </row>
    <row r="4966" spans="1:24" x14ac:dyDescent="0.2">
      <c r="A4966" s="1">
        <v>2174</v>
      </c>
      <c r="B4966" s="1" t="s">
        <v>1556</v>
      </c>
      <c r="C4966" s="1" t="s">
        <v>1575</v>
      </c>
      <c r="D4966" s="1" t="s">
        <v>7914</v>
      </c>
      <c r="E4966" s="1" t="s">
        <v>16375</v>
      </c>
      <c r="F4966" s="1" t="s">
        <v>16376</v>
      </c>
      <c r="G4966" s="1">
        <v>1</v>
      </c>
      <c r="H4966" s="1" t="s">
        <v>16377</v>
      </c>
      <c r="I4966" s="1" t="s">
        <v>90</v>
      </c>
      <c r="M4966" s="1" t="s">
        <v>579</v>
      </c>
      <c r="N4966" s="1">
        <v>2008</v>
      </c>
      <c r="O4966" s="1" t="s">
        <v>143</v>
      </c>
      <c r="S4966" s="1" t="s">
        <v>1562</v>
      </c>
      <c r="T4966" s="1" t="s">
        <v>44</v>
      </c>
      <c r="U4966" s="1" t="s">
        <v>341</v>
      </c>
      <c r="X4966" s="1" t="s">
        <v>16378</v>
      </c>
    </row>
    <row r="4967" spans="1:24" x14ac:dyDescent="0.2">
      <c r="A4967" s="1">
        <v>2182</v>
      </c>
      <c r="B4967" s="1" t="s">
        <v>1556</v>
      </c>
      <c r="C4967" s="1" t="s">
        <v>1575</v>
      </c>
      <c r="D4967" s="1" t="s">
        <v>7914</v>
      </c>
      <c r="E4967" s="1" t="s">
        <v>1048</v>
      </c>
      <c r="F4967" s="1" t="s">
        <v>16382</v>
      </c>
      <c r="G4967" s="1">
        <v>1</v>
      </c>
      <c r="H4967" s="1" t="s">
        <v>16383</v>
      </c>
      <c r="I4967" s="1" t="s">
        <v>90</v>
      </c>
      <c r="M4967" s="1" t="s">
        <v>579</v>
      </c>
      <c r="N4967" s="1">
        <v>2016</v>
      </c>
      <c r="O4967" s="1" t="s">
        <v>143</v>
      </c>
      <c r="S4967" s="1" t="s">
        <v>1562</v>
      </c>
      <c r="T4967" s="1" t="s">
        <v>44</v>
      </c>
      <c r="U4967" s="1" t="s">
        <v>341</v>
      </c>
      <c r="X4967" s="1" t="s">
        <v>15998</v>
      </c>
    </row>
    <row r="4968" spans="1:24" x14ac:dyDescent="0.2">
      <c r="A4968" s="1">
        <v>2193</v>
      </c>
      <c r="B4968" s="1" t="s">
        <v>1556</v>
      </c>
      <c r="C4968" s="1" t="s">
        <v>1575</v>
      </c>
      <c r="D4968" s="1" t="s">
        <v>10995</v>
      </c>
      <c r="E4968" s="1" t="s">
        <v>16394</v>
      </c>
      <c r="F4968" s="1" t="s">
        <v>16395</v>
      </c>
      <c r="G4968" s="1">
        <v>1</v>
      </c>
      <c r="H4968" s="1" t="s">
        <v>16396</v>
      </c>
      <c r="I4968" s="1" t="s">
        <v>141</v>
      </c>
      <c r="M4968" s="1" t="s">
        <v>208</v>
      </c>
      <c r="N4968" s="1">
        <v>2018</v>
      </c>
      <c r="O4968" s="1" t="s">
        <v>143</v>
      </c>
      <c r="S4968" s="1" t="s">
        <v>1562</v>
      </c>
      <c r="T4968" s="1" t="s">
        <v>44</v>
      </c>
      <c r="U4968" s="1" t="s">
        <v>341</v>
      </c>
      <c r="X4968" s="1" t="s">
        <v>16397</v>
      </c>
    </row>
    <row r="4969" spans="1:24" x14ac:dyDescent="0.2">
      <c r="A4969" s="1">
        <v>2199</v>
      </c>
      <c r="B4969" s="1" t="s">
        <v>1556</v>
      </c>
      <c r="C4969" s="1" t="s">
        <v>1575</v>
      </c>
      <c r="D4969" s="1" t="s">
        <v>10995</v>
      </c>
      <c r="E4969" s="1" t="s">
        <v>16401</v>
      </c>
      <c r="F4969" s="1" t="s">
        <v>16402</v>
      </c>
      <c r="G4969" s="1">
        <v>1</v>
      </c>
      <c r="H4969" s="1" t="s">
        <v>16403</v>
      </c>
      <c r="I4969" s="1" t="s">
        <v>90</v>
      </c>
      <c r="M4969" s="1" t="s">
        <v>142</v>
      </c>
      <c r="N4969" s="1">
        <v>2018</v>
      </c>
      <c r="O4969" s="1" t="s">
        <v>143</v>
      </c>
      <c r="S4969" s="1" t="s">
        <v>1562</v>
      </c>
      <c r="T4969" s="1" t="s">
        <v>44</v>
      </c>
      <c r="U4969" s="1" t="s">
        <v>341</v>
      </c>
      <c r="X4969" s="1" t="s">
        <v>16217</v>
      </c>
    </row>
    <row r="4970" spans="1:24" x14ac:dyDescent="0.2">
      <c r="A4970" s="1">
        <v>2214</v>
      </c>
      <c r="B4970" s="1" t="s">
        <v>1556</v>
      </c>
      <c r="C4970" s="1" t="s">
        <v>1575</v>
      </c>
      <c r="D4970" s="1" t="s">
        <v>1576</v>
      </c>
      <c r="E4970" s="1" t="s">
        <v>16420</v>
      </c>
      <c r="F4970" s="1" t="s">
        <v>16421</v>
      </c>
      <c r="G4970" s="1">
        <v>1</v>
      </c>
      <c r="H4970" s="1" t="s">
        <v>16422</v>
      </c>
      <c r="I4970" s="1" t="s">
        <v>141</v>
      </c>
      <c r="M4970" s="1" t="s">
        <v>579</v>
      </c>
      <c r="N4970" s="1">
        <v>2016</v>
      </c>
      <c r="O4970" s="1" t="s">
        <v>143</v>
      </c>
      <c r="S4970" s="1" t="s">
        <v>1562</v>
      </c>
      <c r="T4970" s="1" t="s">
        <v>44</v>
      </c>
      <c r="U4970" s="1" t="s">
        <v>341</v>
      </c>
      <c r="X4970" s="1" t="s">
        <v>16423</v>
      </c>
    </row>
    <row r="4971" spans="1:24" x14ac:dyDescent="0.2">
      <c r="A4971" s="1">
        <v>2216</v>
      </c>
      <c r="B4971" s="1" t="s">
        <v>1556</v>
      </c>
      <c r="C4971" s="1" t="s">
        <v>1575</v>
      </c>
      <c r="D4971" s="1" t="s">
        <v>1576</v>
      </c>
      <c r="E4971" s="1" t="s">
        <v>16424</v>
      </c>
      <c r="F4971" s="1" t="s">
        <v>16425</v>
      </c>
      <c r="G4971" s="1">
        <v>1</v>
      </c>
      <c r="H4971" s="1" t="s">
        <v>16426</v>
      </c>
      <c r="I4971" s="1" t="s">
        <v>90</v>
      </c>
      <c r="M4971" s="1" t="s">
        <v>579</v>
      </c>
      <c r="N4971" s="1">
        <v>2008</v>
      </c>
      <c r="O4971" s="1" t="s">
        <v>143</v>
      </c>
      <c r="S4971" s="1" t="s">
        <v>1562</v>
      </c>
      <c r="T4971" s="1" t="s">
        <v>44</v>
      </c>
      <c r="U4971" s="1" t="s">
        <v>341</v>
      </c>
      <c r="X4971" s="1" t="s">
        <v>16427</v>
      </c>
    </row>
    <row r="4972" spans="1:24" x14ac:dyDescent="0.2">
      <c r="A4972" s="1">
        <v>2217</v>
      </c>
      <c r="B4972" s="1" t="s">
        <v>1556</v>
      </c>
      <c r="C4972" s="1" t="s">
        <v>1575</v>
      </c>
      <c r="D4972" s="1" t="s">
        <v>1576</v>
      </c>
      <c r="E4972" s="1" t="s">
        <v>16428</v>
      </c>
      <c r="F4972" s="1" t="s">
        <v>16429</v>
      </c>
      <c r="G4972" s="1">
        <v>1</v>
      </c>
      <c r="H4972" s="1" t="s">
        <v>15357</v>
      </c>
      <c r="I4972" s="1" t="s">
        <v>141</v>
      </c>
      <c r="M4972" s="1" t="s">
        <v>579</v>
      </c>
      <c r="N4972" s="1">
        <v>2008</v>
      </c>
      <c r="O4972" s="1" t="s">
        <v>143</v>
      </c>
      <c r="S4972" s="1" t="s">
        <v>1562</v>
      </c>
      <c r="T4972" s="1" t="s">
        <v>44</v>
      </c>
      <c r="U4972" s="1" t="s">
        <v>341</v>
      </c>
      <c r="X4972" s="1" t="s">
        <v>16430</v>
      </c>
    </row>
    <row r="4973" spans="1:24" x14ac:dyDescent="0.2">
      <c r="A4973" s="1">
        <v>2222</v>
      </c>
      <c r="B4973" s="1" t="s">
        <v>1556</v>
      </c>
      <c r="C4973" s="1" t="s">
        <v>1575</v>
      </c>
      <c r="D4973" s="1" t="s">
        <v>1576</v>
      </c>
      <c r="E4973" s="1" t="s">
        <v>62</v>
      </c>
      <c r="F4973" s="1" t="s">
        <v>16437</v>
      </c>
      <c r="G4973" s="1">
        <v>1</v>
      </c>
      <c r="H4973" s="1" t="s">
        <v>16438</v>
      </c>
      <c r="I4973" s="1" t="s">
        <v>74</v>
      </c>
      <c r="M4973" s="1" t="s">
        <v>579</v>
      </c>
      <c r="N4973" s="1">
        <v>2008</v>
      </c>
      <c r="O4973" s="1" t="s">
        <v>143</v>
      </c>
      <c r="S4973" s="1" t="s">
        <v>1562</v>
      </c>
      <c r="T4973" s="1" t="s">
        <v>44</v>
      </c>
      <c r="U4973" s="1" t="s">
        <v>341</v>
      </c>
      <c r="X4973" s="1" t="s">
        <v>74</v>
      </c>
    </row>
    <row r="4974" spans="1:24" x14ac:dyDescent="0.2">
      <c r="A4974" s="1">
        <v>2233</v>
      </c>
      <c r="B4974" s="1" t="s">
        <v>1556</v>
      </c>
      <c r="C4974" s="1" t="s">
        <v>1575</v>
      </c>
      <c r="D4974" s="1" t="s">
        <v>1576</v>
      </c>
      <c r="E4974" s="1" t="s">
        <v>16443</v>
      </c>
      <c r="F4974" s="1" t="s">
        <v>16444</v>
      </c>
      <c r="G4974" s="1">
        <v>1</v>
      </c>
      <c r="H4974" s="1" t="s">
        <v>16445</v>
      </c>
      <c r="I4974" s="1" t="s">
        <v>141</v>
      </c>
      <c r="M4974" s="1" t="s">
        <v>579</v>
      </c>
      <c r="N4974" s="1">
        <v>2008</v>
      </c>
      <c r="O4974" s="1" t="s">
        <v>143</v>
      </c>
      <c r="S4974" s="1" t="s">
        <v>1562</v>
      </c>
      <c r="T4974" s="1" t="s">
        <v>44</v>
      </c>
      <c r="U4974" s="1" t="s">
        <v>341</v>
      </c>
      <c r="X4974" s="1" t="s">
        <v>16446</v>
      </c>
    </row>
    <row r="4975" spans="1:24" x14ac:dyDescent="0.2">
      <c r="A4975" s="1">
        <v>2242</v>
      </c>
      <c r="B4975" s="1" t="s">
        <v>1556</v>
      </c>
      <c r="C4975" s="1" t="s">
        <v>1575</v>
      </c>
      <c r="D4975" s="1" t="s">
        <v>1576</v>
      </c>
      <c r="E4975" s="1" t="s">
        <v>16451</v>
      </c>
      <c r="F4975" s="1" t="s">
        <v>16452</v>
      </c>
      <c r="G4975" s="1">
        <v>1</v>
      </c>
      <c r="H4975" s="1" t="s">
        <v>16453</v>
      </c>
      <c r="I4975" s="1" t="s">
        <v>141</v>
      </c>
      <c r="M4975" s="1" t="s">
        <v>579</v>
      </c>
      <c r="N4975" s="1">
        <v>2008</v>
      </c>
      <c r="O4975" s="1" t="s">
        <v>143</v>
      </c>
      <c r="S4975" s="1" t="s">
        <v>1562</v>
      </c>
      <c r="T4975" s="1" t="s">
        <v>44</v>
      </c>
      <c r="U4975" s="1" t="s">
        <v>341</v>
      </c>
      <c r="X4975" s="1" t="s">
        <v>16454</v>
      </c>
    </row>
    <row r="4976" spans="1:24" x14ac:dyDescent="0.2">
      <c r="A4976" s="1">
        <v>2246</v>
      </c>
      <c r="B4976" s="1" t="s">
        <v>1556</v>
      </c>
      <c r="C4976" s="1" t="s">
        <v>1575</v>
      </c>
      <c r="D4976" s="1" t="s">
        <v>1576</v>
      </c>
      <c r="E4976" s="1" t="s">
        <v>16455</v>
      </c>
      <c r="F4976" s="1" t="s">
        <v>16456</v>
      </c>
      <c r="G4976" s="1">
        <v>1</v>
      </c>
      <c r="H4976" s="1" t="s">
        <v>16457</v>
      </c>
      <c r="I4976" s="1" t="s">
        <v>141</v>
      </c>
      <c r="M4976" s="1" t="s">
        <v>208</v>
      </c>
      <c r="N4976" s="1">
        <v>2008</v>
      </c>
      <c r="O4976" s="1" t="s">
        <v>143</v>
      </c>
      <c r="S4976" s="1" t="s">
        <v>1562</v>
      </c>
      <c r="T4976" s="1" t="s">
        <v>44</v>
      </c>
      <c r="U4976" s="1" t="s">
        <v>341</v>
      </c>
      <c r="X4976" s="1" t="s">
        <v>1727</v>
      </c>
    </row>
    <row r="4977" spans="1:24" x14ac:dyDescent="0.2">
      <c r="A4977" s="1">
        <v>2253</v>
      </c>
      <c r="B4977" s="1" t="s">
        <v>1556</v>
      </c>
      <c r="C4977" s="1" t="s">
        <v>1575</v>
      </c>
      <c r="D4977" s="1" t="s">
        <v>1576</v>
      </c>
      <c r="E4977" s="1" t="s">
        <v>9580</v>
      </c>
      <c r="F4977" s="1" t="s">
        <v>16461</v>
      </c>
      <c r="G4977" s="1">
        <v>1</v>
      </c>
      <c r="H4977" s="1" t="s">
        <v>16462</v>
      </c>
      <c r="I4977" s="1" t="s">
        <v>141</v>
      </c>
      <c r="M4977" s="1" t="s">
        <v>208</v>
      </c>
      <c r="N4977" s="1">
        <v>2008</v>
      </c>
      <c r="O4977" s="1" t="s">
        <v>143</v>
      </c>
      <c r="S4977" s="1" t="s">
        <v>1562</v>
      </c>
      <c r="T4977" s="1" t="s">
        <v>44</v>
      </c>
      <c r="U4977" s="1" t="s">
        <v>341</v>
      </c>
      <c r="X4977" s="1" t="s">
        <v>1727</v>
      </c>
    </row>
    <row r="4978" spans="1:24" x14ac:dyDescent="0.2">
      <c r="A4978" s="1">
        <v>2260</v>
      </c>
      <c r="B4978" s="1" t="s">
        <v>1556</v>
      </c>
      <c r="C4978" s="1" t="s">
        <v>1575</v>
      </c>
      <c r="D4978" s="1" t="s">
        <v>1576</v>
      </c>
      <c r="E4978" s="1" t="s">
        <v>16465</v>
      </c>
      <c r="F4978" s="1" t="s">
        <v>16466</v>
      </c>
      <c r="G4978" s="1">
        <v>1</v>
      </c>
      <c r="H4978" s="1" t="s">
        <v>16467</v>
      </c>
      <c r="I4978" s="1" t="s">
        <v>90</v>
      </c>
      <c r="M4978" s="1" t="s">
        <v>208</v>
      </c>
      <c r="N4978" s="1">
        <v>2008</v>
      </c>
      <c r="O4978" s="1" t="s">
        <v>143</v>
      </c>
      <c r="S4978" s="1" t="s">
        <v>1562</v>
      </c>
      <c r="T4978" s="1" t="s">
        <v>44</v>
      </c>
      <c r="U4978" s="1" t="s">
        <v>341</v>
      </c>
      <c r="X4978" s="1" t="s">
        <v>7783</v>
      </c>
    </row>
    <row r="4979" spans="1:24" x14ac:dyDescent="0.2">
      <c r="A4979" s="1">
        <v>2263</v>
      </c>
      <c r="B4979" s="1" t="s">
        <v>1556</v>
      </c>
      <c r="C4979" s="1" t="s">
        <v>1575</v>
      </c>
      <c r="D4979" s="1" t="s">
        <v>1576</v>
      </c>
      <c r="E4979" s="1" t="s">
        <v>16470</v>
      </c>
      <c r="F4979" s="1" t="s">
        <v>16471</v>
      </c>
      <c r="G4979" s="1">
        <v>1</v>
      </c>
      <c r="H4979" s="1" t="s">
        <v>16472</v>
      </c>
      <c r="I4979" s="1" t="s">
        <v>141</v>
      </c>
      <c r="M4979" s="1" t="s">
        <v>643</v>
      </c>
      <c r="N4979" s="1">
        <v>2008</v>
      </c>
      <c r="O4979" s="1" t="s">
        <v>143</v>
      </c>
      <c r="S4979" s="1" t="s">
        <v>1562</v>
      </c>
      <c r="T4979" s="1" t="s">
        <v>44</v>
      </c>
      <c r="U4979" s="1" t="s">
        <v>341</v>
      </c>
      <c r="X4979" s="1" t="s">
        <v>16473</v>
      </c>
    </row>
    <row r="4980" spans="1:24" x14ac:dyDescent="0.2">
      <c r="A4980" s="1">
        <v>2266</v>
      </c>
      <c r="B4980" s="1" t="s">
        <v>1556</v>
      </c>
      <c r="C4980" s="1" t="s">
        <v>1575</v>
      </c>
      <c r="D4980" s="1" t="s">
        <v>1576</v>
      </c>
      <c r="E4980" s="1" t="s">
        <v>16474</v>
      </c>
      <c r="F4980" s="1" t="s">
        <v>16475</v>
      </c>
      <c r="G4980" s="1">
        <v>1</v>
      </c>
      <c r="H4980" s="1" t="s">
        <v>16476</v>
      </c>
      <c r="I4980" s="1" t="s">
        <v>141</v>
      </c>
      <c r="M4980" s="1" t="s">
        <v>579</v>
      </c>
      <c r="N4980" s="1">
        <v>2015</v>
      </c>
      <c r="O4980" s="1" t="s">
        <v>143</v>
      </c>
      <c r="S4980" s="1" t="s">
        <v>1562</v>
      </c>
      <c r="T4980" s="1" t="s">
        <v>44</v>
      </c>
      <c r="U4980" s="1" t="s">
        <v>341</v>
      </c>
      <c r="X4980" s="1" t="s">
        <v>16477</v>
      </c>
    </row>
    <row r="4981" spans="1:24" x14ac:dyDescent="0.2">
      <c r="A4981" s="1">
        <v>6732</v>
      </c>
      <c r="B4981" s="1" t="s">
        <v>1556</v>
      </c>
      <c r="C4981" s="1" t="s">
        <v>1575</v>
      </c>
      <c r="D4981" s="1" t="s">
        <v>10995</v>
      </c>
      <c r="E4981" s="1" t="s">
        <v>16394</v>
      </c>
      <c r="F4981" s="1" t="s">
        <v>16395</v>
      </c>
      <c r="G4981" s="1">
        <v>1</v>
      </c>
      <c r="H4981" s="1" t="s">
        <v>19268</v>
      </c>
      <c r="I4981" s="1" t="s">
        <v>90</v>
      </c>
      <c r="M4981" s="1" t="s">
        <v>208</v>
      </c>
      <c r="N4981" s="1">
        <v>2018</v>
      </c>
      <c r="O4981" s="1" t="s">
        <v>143</v>
      </c>
      <c r="S4981" s="1" t="s">
        <v>1562</v>
      </c>
      <c r="T4981" s="1" t="s">
        <v>44</v>
      </c>
      <c r="U4981" s="1" t="s">
        <v>341</v>
      </c>
      <c r="X4981" s="1" t="s">
        <v>2274</v>
      </c>
    </row>
    <row r="4982" spans="1:24" x14ac:dyDescent="0.2">
      <c r="A4982" s="1">
        <v>6764</v>
      </c>
      <c r="B4982" s="1" t="s">
        <v>23</v>
      </c>
      <c r="C4982" s="1" t="s">
        <v>24</v>
      </c>
      <c r="D4982" s="1" t="s">
        <v>1235</v>
      </c>
      <c r="E4982" s="1" t="s">
        <v>6057</v>
      </c>
      <c r="F4982" s="1" t="s">
        <v>6058</v>
      </c>
      <c r="G4982" s="1">
        <v>1</v>
      </c>
      <c r="H4982" s="1" t="s">
        <v>6059</v>
      </c>
      <c r="I4982" s="1" t="s">
        <v>50</v>
      </c>
      <c r="M4982" s="1" t="s">
        <v>41</v>
      </c>
      <c r="N4982" s="1" t="s">
        <v>41</v>
      </c>
      <c r="O4982" s="1" t="s">
        <v>379</v>
      </c>
      <c r="S4982" s="1" t="s">
        <v>67</v>
      </c>
      <c r="T4982" s="1" t="s">
        <v>44</v>
      </c>
      <c r="U4982" s="1" t="s">
        <v>34</v>
      </c>
    </row>
    <row r="4983" spans="1:24" x14ac:dyDescent="0.2">
      <c r="A4983" s="1">
        <v>6765</v>
      </c>
      <c r="B4983" s="1" t="s">
        <v>23</v>
      </c>
      <c r="C4983" s="1" t="s">
        <v>24</v>
      </c>
      <c r="D4983" s="1" t="s">
        <v>1235</v>
      </c>
      <c r="E4983" s="1" t="s">
        <v>6057</v>
      </c>
      <c r="F4983" s="1" t="s">
        <v>6058</v>
      </c>
      <c r="G4983" s="1">
        <v>1</v>
      </c>
      <c r="H4983" s="1" t="s">
        <v>6059</v>
      </c>
      <c r="I4983" s="1" t="s">
        <v>58</v>
      </c>
      <c r="M4983" s="1" t="s">
        <v>41</v>
      </c>
      <c r="N4983" s="1" t="s">
        <v>41</v>
      </c>
      <c r="O4983" s="1" t="s">
        <v>379</v>
      </c>
      <c r="S4983" s="1" t="s">
        <v>67</v>
      </c>
      <c r="T4983" s="1" t="s">
        <v>44</v>
      </c>
      <c r="U4983" s="1" t="s">
        <v>34</v>
      </c>
    </row>
    <row r="4984" spans="1:24" x14ac:dyDescent="0.2">
      <c r="A4984" s="1">
        <v>6766</v>
      </c>
      <c r="B4984" s="1" t="s">
        <v>23</v>
      </c>
      <c r="C4984" s="1" t="s">
        <v>24</v>
      </c>
      <c r="D4984" s="1" t="s">
        <v>1235</v>
      </c>
      <c r="E4984" s="1" t="s">
        <v>6057</v>
      </c>
      <c r="F4984" s="1" t="s">
        <v>6058</v>
      </c>
      <c r="G4984" s="1">
        <v>1</v>
      </c>
      <c r="H4984" s="1" t="s">
        <v>6059</v>
      </c>
      <c r="I4984" s="1" t="s">
        <v>28</v>
      </c>
      <c r="M4984" s="1" t="s">
        <v>41</v>
      </c>
      <c r="N4984" s="1" t="s">
        <v>41</v>
      </c>
      <c r="O4984" s="1" t="s">
        <v>379</v>
      </c>
      <c r="S4984" s="1" t="s">
        <v>67</v>
      </c>
      <c r="T4984" s="1" t="s">
        <v>44</v>
      </c>
      <c r="U4984" s="1" t="s">
        <v>34</v>
      </c>
    </row>
    <row r="4985" spans="1:24" x14ac:dyDescent="0.2">
      <c r="A4985" s="1">
        <v>6876</v>
      </c>
      <c r="B4985" s="1" t="s">
        <v>84</v>
      </c>
      <c r="C4985" s="1" t="s">
        <v>92</v>
      </c>
      <c r="D4985" s="1" t="s">
        <v>2870</v>
      </c>
      <c r="E4985" s="1" t="s">
        <v>6804</v>
      </c>
      <c r="F4985" s="1" t="s">
        <v>6805</v>
      </c>
      <c r="G4985" s="1">
        <v>1</v>
      </c>
      <c r="H4985" s="1" t="s">
        <v>19501</v>
      </c>
      <c r="I4985" s="1" t="s">
        <v>90</v>
      </c>
      <c r="M4985" s="1" t="s">
        <v>208</v>
      </c>
      <c r="N4985" s="1">
        <v>2016</v>
      </c>
      <c r="O4985" s="1" t="s">
        <v>143</v>
      </c>
      <c r="S4985" s="1" t="s">
        <v>335</v>
      </c>
      <c r="T4985" s="1" t="s">
        <v>44</v>
      </c>
      <c r="U4985" s="1" t="s">
        <v>34</v>
      </c>
      <c r="V4985" s="1" t="s">
        <v>6807</v>
      </c>
    </row>
    <row r="4986" spans="1:24" x14ac:dyDescent="0.2">
      <c r="A4986" s="1">
        <v>6885</v>
      </c>
      <c r="B4986" s="1" t="s">
        <v>23</v>
      </c>
      <c r="C4986" s="1" t="s">
        <v>46</v>
      </c>
      <c r="D4986" s="1" t="s">
        <v>47</v>
      </c>
      <c r="E4986" s="1" t="s">
        <v>6088</v>
      </c>
      <c r="F4986" s="1" t="s">
        <v>6089</v>
      </c>
      <c r="G4986" s="1">
        <v>1</v>
      </c>
      <c r="H4986" s="1" t="s">
        <v>19503</v>
      </c>
      <c r="I4986" s="1" t="s">
        <v>90</v>
      </c>
      <c r="M4986" s="1" t="s">
        <v>208</v>
      </c>
      <c r="N4986" s="1">
        <v>2014</v>
      </c>
      <c r="O4986" s="1" t="s">
        <v>379</v>
      </c>
      <c r="S4986" s="1" t="s">
        <v>59</v>
      </c>
      <c r="T4986" s="1" t="s">
        <v>44</v>
      </c>
      <c r="U4986" s="1" t="s">
        <v>34</v>
      </c>
    </row>
    <row r="4987" spans="1:24" x14ac:dyDescent="0.2">
      <c r="A4987" s="1">
        <v>6899</v>
      </c>
      <c r="B4987" s="1" t="s">
        <v>135</v>
      </c>
      <c r="C4987" s="1" t="s">
        <v>1385</v>
      </c>
      <c r="D4987" s="1" t="s">
        <v>1405</v>
      </c>
      <c r="E4987" s="1" t="s">
        <v>384</v>
      </c>
      <c r="F4987" s="1" t="s">
        <v>6219</v>
      </c>
      <c r="G4987" s="1">
        <v>1</v>
      </c>
      <c r="H4987" s="1" t="s">
        <v>19509</v>
      </c>
      <c r="I4987" s="1" t="s">
        <v>90</v>
      </c>
      <c r="O4987" s="1" t="s">
        <v>379</v>
      </c>
      <c r="S4987" s="1" t="s">
        <v>257</v>
      </c>
      <c r="T4987" s="1" t="s">
        <v>44</v>
      </c>
      <c r="U4987" s="1" t="s">
        <v>34</v>
      </c>
      <c r="V4987" s="1" t="s">
        <v>6221</v>
      </c>
      <c r="X4987" s="1" t="s">
        <v>6222</v>
      </c>
    </row>
    <row r="4988" spans="1:24" x14ac:dyDescent="0.2">
      <c r="A4988" s="1">
        <v>6901</v>
      </c>
      <c r="B4988" s="1" t="s">
        <v>183</v>
      </c>
      <c r="C4988" s="1" t="s">
        <v>184</v>
      </c>
      <c r="D4988" s="1" t="s">
        <v>1728</v>
      </c>
      <c r="E4988" s="1" t="s">
        <v>6518</v>
      </c>
      <c r="F4988" s="1" t="s">
        <v>6531</v>
      </c>
      <c r="G4988" s="1">
        <v>1</v>
      </c>
      <c r="H4988" s="1" t="s">
        <v>19510</v>
      </c>
      <c r="I4988" s="1" t="s">
        <v>90</v>
      </c>
      <c r="O4988" s="1" t="s">
        <v>379</v>
      </c>
      <c r="S4988" s="1" t="s">
        <v>32</v>
      </c>
      <c r="T4988" s="1" t="s">
        <v>44</v>
      </c>
      <c r="U4988" s="1" t="s">
        <v>34</v>
      </c>
    </row>
    <row r="4989" spans="1:24" x14ac:dyDescent="0.2">
      <c r="A4989" s="1">
        <v>6902</v>
      </c>
      <c r="B4989" s="1" t="s">
        <v>183</v>
      </c>
      <c r="C4989" s="1" t="s">
        <v>184</v>
      </c>
      <c r="D4989" s="1" t="s">
        <v>1728</v>
      </c>
      <c r="E4989" s="1" t="s">
        <v>6518</v>
      </c>
      <c r="F4989" s="1" t="s">
        <v>6531</v>
      </c>
      <c r="G4989" s="1">
        <v>1</v>
      </c>
      <c r="H4989" s="1" t="s">
        <v>11497</v>
      </c>
      <c r="I4989" s="1" t="s">
        <v>90</v>
      </c>
      <c r="O4989" s="1" t="s">
        <v>143</v>
      </c>
      <c r="S4989" s="1" t="s">
        <v>32</v>
      </c>
      <c r="T4989" s="1" t="s">
        <v>44</v>
      </c>
      <c r="U4989" s="1" t="s">
        <v>34</v>
      </c>
    </row>
    <row r="4990" spans="1:24" x14ac:dyDescent="0.2">
      <c r="A4990" s="1">
        <v>6903</v>
      </c>
      <c r="B4990" s="1" t="s">
        <v>183</v>
      </c>
      <c r="C4990" s="1" t="s">
        <v>184</v>
      </c>
      <c r="D4990" s="1" t="s">
        <v>1728</v>
      </c>
      <c r="E4990" s="1" t="s">
        <v>6518</v>
      </c>
      <c r="F4990" s="1" t="s">
        <v>6531</v>
      </c>
      <c r="G4990" s="1">
        <v>1</v>
      </c>
      <c r="I4990" s="1" t="s">
        <v>50</v>
      </c>
      <c r="O4990" s="1" t="s">
        <v>379</v>
      </c>
      <c r="S4990" s="1" t="s">
        <v>32</v>
      </c>
      <c r="T4990" s="1" t="s">
        <v>44</v>
      </c>
      <c r="U4990" s="1" t="s">
        <v>34</v>
      </c>
    </row>
    <row r="4991" spans="1:24" x14ac:dyDescent="0.2">
      <c r="A4991" s="1">
        <v>6904</v>
      </c>
      <c r="B4991" s="1" t="s">
        <v>183</v>
      </c>
      <c r="C4991" s="1" t="s">
        <v>184</v>
      </c>
      <c r="D4991" s="1" t="s">
        <v>1728</v>
      </c>
      <c r="E4991" s="1" t="s">
        <v>6518</v>
      </c>
      <c r="F4991" s="1" t="s">
        <v>6531</v>
      </c>
      <c r="G4991" s="1">
        <v>1</v>
      </c>
      <c r="I4991" s="1" t="s">
        <v>58</v>
      </c>
      <c r="O4991" s="1" t="s">
        <v>379</v>
      </c>
      <c r="S4991" s="1" t="s">
        <v>32</v>
      </c>
      <c r="T4991" s="1" t="s">
        <v>44</v>
      </c>
      <c r="U4991" s="1" t="s">
        <v>34</v>
      </c>
    </row>
    <row r="4992" spans="1:24" x14ac:dyDescent="0.2">
      <c r="A4992" s="1">
        <v>6905</v>
      </c>
      <c r="B4992" s="1" t="s">
        <v>183</v>
      </c>
      <c r="C4992" s="1" t="s">
        <v>184</v>
      </c>
      <c r="D4992" s="1" t="s">
        <v>1728</v>
      </c>
      <c r="E4992" s="1" t="s">
        <v>6518</v>
      </c>
      <c r="F4992" s="1" t="s">
        <v>6531</v>
      </c>
      <c r="G4992" s="1">
        <v>1</v>
      </c>
      <c r="I4992" s="1" t="s">
        <v>74</v>
      </c>
      <c r="O4992" s="1" t="s">
        <v>379</v>
      </c>
      <c r="S4992" s="1" t="s">
        <v>32</v>
      </c>
      <c r="T4992" s="1" t="s">
        <v>44</v>
      </c>
      <c r="U4992" s="1" t="s">
        <v>34</v>
      </c>
    </row>
    <row r="4993" spans="1:24" x14ac:dyDescent="0.2">
      <c r="A4993" s="1">
        <v>6906</v>
      </c>
      <c r="B4993" s="1" t="s">
        <v>183</v>
      </c>
      <c r="C4993" s="1" t="s">
        <v>184</v>
      </c>
      <c r="D4993" s="1" t="s">
        <v>1728</v>
      </c>
      <c r="E4993" s="1" t="s">
        <v>6533</v>
      </c>
      <c r="F4993" s="1" t="s">
        <v>6534</v>
      </c>
      <c r="G4993" s="1">
        <v>1</v>
      </c>
      <c r="H4993" s="1" t="s">
        <v>19511</v>
      </c>
      <c r="I4993" s="1" t="s">
        <v>90</v>
      </c>
      <c r="M4993" s="1" t="s">
        <v>208</v>
      </c>
      <c r="N4993" s="1">
        <v>2018</v>
      </c>
      <c r="O4993" s="1" t="s">
        <v>143</v>
      </c>
      <c r="S4993" s="1" t="s">
        <v>32</v>
      </c>
      <c r="T4993" s="1" t="s">
        <v>44</v>
      </c>
      <c r="U4993" s="1" t="s">
        <v>34</v>
      </c>
    </row>
    <row r="4994" spans="1:24" x14ac:dyDescent="0.2">
      <c r="A4994" s="1">
        <v>6907</v>
      </c>
      <c r="B4994" s="1" t="s">
        <v>183</v>
      </c>
      <c r="C4994" s="1" t="s">
        <v>184</v>
      </c>
      <c r="D4994" s="1" t="s">
        <v>1728</v>
      </c>
      <c r="E4994" s="1" t="s">
        <v>6533</v>
      </c>
      <c r="F4994" s="1" t="s">
        <v>6534</v>
      </c>
      <c r="G4994" s="1">
        <v>1</v>
      </c>
      <c r="H4994" s="1" t="s">
        <v>19512</v>
      </c>
      <c r="I4994" s="1" t="s">
        <v>90</v>
      </c>
      <c r="M4994" s="1" t="s">
        <v>208</v>
      </c>
      <c r="N4994" s="1">
        <v>2018</v>
      </c>
      <c r="O4994" s="1" t="s">
        <v>379</v>
      </c>
      <c r="S4994" s="1" t="s">
        <v>32</v>
      </c>
      <c r="T4994" s="1" t="s">
        <v>44</v>
      </c>
      <c r="U4994" s="1" t="s">
        <v>34</v>
      </c>
    </row>
    <row r="4995" spans="1:24" x14ac:dyDescent="0.2">
      <c r="A4995" s="1">
        <v>6909</v>
      </c>
      <c r="B4995" s="1" t="s">
        <v>1854</v>
      </c>
      <c r="C4995" s="1" t="s">
        <v>1855</v>
      </c>
      <c r="D4995" s="1" t="s">
        <v>1856</v>
      </c>
      <c r="E4995" s="1" t="s">
        <v>7377</v>
      </c>
      <c r="F4995" s="1" t="s">
        <v>7378</v>
      </c>
      <c r="G4995" s="1">
        <v>1</v>
      </c>
      <c r="H4995" s="1" t="s">
        <v>19513</v>
      </c>
      <c r="I4995" s="1" t="s">
        <v>90</v>
      </c>
      <c r="M4995" s="1" t="s">
        <v>643</v>
      </c>
      <c r="N4995" s="1">
        <v>2019</v>
      </c>
      <c r="O4995" s="1" t="s">
        <v>143</v>
      </c>
      <c r="R4995" s="1" t="s">
        <v>144</v>
      </c>
      <c r="S4995" s="1" t="s">
        <v>118</v>
      </c>
      <c r="T4995" s="1" t="s">
        <v>44</v>
      </c>
      <c r="U4995" s="1" t="s">
        <v>34</v>
      </c>
      <c r="X4995" s="1" t="s">
        <v>19514</v>
      </c>
    </row>
    <row r="4996" spans="1:24" x14ac:dyDescent="0.2">
      <c r="A4996" s="1">
        <v>6913</v>
      </c>
      <c r="B4996" s="1" t="s">
        <v>135</v>
      </c>
      <c r="C4996" s="1" t="s">
        <v>1445</v>
      </c>
      <c r="D4996" s="1" t="s">
        <v>1475</v>
      </c>
      <c r="E4996" s="1" t="s">
        <v>6232</v>
      </c>
      <c r="F4996" s="1" t="s">
        <v>6233</v>
      </c>
      <c r="G4996" s="1">
        <v>1</v>
      </c>
      <c r="H4996" s="1" t="s">
        <v>19517</v>
      </c>
      <c r="I4996" s="1" t="s">
        <v>90</v>
      </c>
      <c r="M4996" s="1" t="s">
        <v>208</v>
      </c>
      <c r="N4996" s="1">
        <v>2015</v>
      </c>
      <c r="O4996" s="1" t="s">
        <v>143</v>
      </c>
      <c r="S4996" s="1" t="s">
        <v>257</v>
      </c>
      <c r="T4996" s="1" t="s">
        <v>44</v>
      </c>
      <c r="U4996" s="1" t="s">
        <v>34</v>
      </c>
      <c r="X4996" s="1" t="s">
        <v>19518</v>
      </c>
    </row>
    <row r="4997" spans="1:24" x14ac:dyDescent="0.2">
      <c r="A4997" s="1">
        <v>6920</v>
      </c>
      <c r="B4997" s="1" t="s">
        <v>84</v>
      </c>
      <c r="C4997" s="1" t="s">
        <v>92</v>
      </c>
      <c r="D4997" s="1" t="s">
        <v>969</v>
      </c>
      <c r="E4997" s="1" t="s">
        <v>3164</v>
      </c>
      <c r="F4997" s="1" t="s">
        <v>3165</v>
      </c>
      <c r="G4997" s="1">
        <v>1</v>
      </c>
      <c r="H4997" s="1" t="s">
        <v>19523</v>
      </c>
      <c r="I4997" s="1" t="s">
        <v>90</v>
      </c>
      <c r="M4997" s="1" t="s">
        <v>208</v>
      </c>
      <c r="N4997" s="1">
        <v>2016</v>
      </c>
      <c r="O4997" s="1" t="s">
        <v>379</v>
      </c>
      <c r="S4997" s="1" t="s">
        <v>356</v>
      </c>
      <c r="T4997" s="1" t="s">
        <v>44</v>
      </c>
      <c r="U4997" s="1" t="s">
        <v>34</v>
      </c>
      <c r="X4997" s="1" t="s">
        <v>3167</v>
      </c>
    </row>
    <row r="4998" spans="1:24" x14ac:dyDescent="0.2">
      <c r="A4998" s="1">
        <v>6921</v>
      </c>
      <c r="B4998" s="1" t="s">
        <v>84</v>
      </c>
      <c r="C4998" s="1" t="s">
        <v>92</v>
      </c>
      <c r="D4998" s="1" t="s">
        <v>969</v>
      </c>
      <c r="E4998" s="1" t="s">
        <v>3170</v>
      </c>
      <c r="F4998" s="1" t="s">
        <v>3171</v>
      </c>
      <c r="G4998" s="1">
        <v>1</v>
      </c>
      <c r="H4998" s="1" t="s">
        <v>8053</v>
      </c>
      <c r="I4998" s="1" t="s">
        <v>90</v>
      </c>
      <c r="M4998" s="1" t="s">
        <v>208</v>
      </c>
      <c r="N4998" s="1">
        <v>2016</v>
      </c>
      <c r="O4998" s="1" t="s">
        <v>379</v>
      </c>
      <c r="S4998" s="1" t="s">
        <v>356</v>
      </c>
      <c r="T4998" s="1" t="s">
        <v>44</v>
      </c>
      <c r="U4998" s="1" t="s">
        <v>34</v>
      </c>
      <c r="X4998" s="1" t="s">
        <v>3173</v>
      </c>
    </row>
    <row r="4999" spans="1:24" x14ac:dyDescent="0.2">
      <c r="A4999" s="1">
        <v>6930</v>
      </c>
      <c r="B4999" s="1" t="s">
        <v>1556</v>
      </c>
      <c r="C4999" s="1" t="s">
        <v>1575</v>
      </c>
      <c r="D4999" s="1" t="s">
        <v>1576</v>
      </c>
      <c r="E4999" s="1" t="s">
        <v>6808</v>
      </c>
      <c r="F4999" s="1" t="s">
        <v>11156</v>
      </c>
      <c r="G4999" s="1">
        <v>1</v>
      </c>
      <c r="H4999" s="1" t="s">
        <v>11157</v>
      </c>
      <c r="I4999" s="1" t="s">
        <v>28</v>
      </c>
      <c r="O4999" s="1" t="s">
        <v>143</v>
      </c>
      <c r="S4999" s="1" t="s">
        <v>1562</v>
      </c>
      <c r="T4999" s="1" t="s">
        <v>44</v>
      </c>
      <c r="U4999" s="1" t="s">
        <v>341</v>
      </c>
      <c r="X4999" s="1" t="s">
        <v>11158</v>
      </c>
    </row>
    <row r="5000" spans="1:24" x14ac:dyDescent="0.2">
      <c r="A5000" s="1">
        <v>6935</v>
      </c>
      <c r="B5000" s="1" t="s">
        <v>1556</v>
      </c>
      <c r="C5000" s="1" t="s">
        <v>1575</v>
      </c>
      <c r="D5000" s="1" t="s">
        <v>11246</v>
      </c>
      <c r="E5000" s="1" t="s">
        <v>11251</v>
      </c>
      <c r="F5000" s="1" t="s">
        <v>11252</v>
      </c>
      <c r="G5000" s="1">
        <v>1</v>
      </c>
      <c r="H5000" s="1" t="s">
        <v>11253</v>
      </c>
      <c r="I5000" s="1" t="s">
        <v>28</v>
      </c>
      <c r="M5000" s="1" t="s">
        <v>208</v>
      </c>
      <c r="N5000" s="1">
        <v>2016</v>
      </c>
      <c r="O5000" s="1" t="s">
        <v>143</v>
      </c>
      <c r="S5000" s="1" t="s">
        <v>1562</v>
      </c>
      <c r="T5000" s="1" t="s">
        <v>44</v>
      </c>
      <c r="U5000" s="1" t="s">
        <v>341</v>
      </c>
      <c r="X5000" s="1" t="s">
        <v>6958</v>
      </c>
    </row>
    <row r="5001" spans="1:24" x14ac:dyDescent="0.2">
      <c r="A5001" s="1">
        <v>6941</v>
      </c>
      <c r="B5001" s="1" t="s">
        <v>23</v>
      </c>
      <c r="C5001" s="1" t="s">
        <v>24</v>
      </c>
      <c r="D5001" s="1" t="s">
        <v>1235</v>
      </c>
      <c r="E5001" s="1" t="s">
        <v>6057</v>
      </c>
      <c r="F5001" s="1" t="s">
        <v>6058</v>
      </c>
      <c r="G5001" s="1">
        <v>1</v>
      </c>
      <c r="H5001" s="1" t="s">
        <v>19532</v>
      </c>
      <c r="I5001" s="1" t="s">
        <v>90</v>
      </c>
      <c r="M5001" s="1" t="s">
        <v>41</v>
      </c>
      <c r="N5001" s="1" t="s">
        <v>41</v>
      </c>
      <c r="O5001" s="1" t="s">
        <v>379</v>
      </c>
      <c r="S5001" s="1" t="s">
        <v>67</v>
      </c>
      <c r="T5001" s="1" t="s">
        <v>44</v>
      </c>
      <c r="U5001" s="1" t="s">
        <v>34</v>
      </c>
    </row>
    <row r="5002" spans="1:24" x14ac:dyDescent="0.2">
      <c r="A5002" s="1">
        <v>6971</v>
      </c>
      <c r="B5002" s="1" t="s">
        <v>84</v>
      </c>
      <c r="C5002" s="1" t="s">
        <v>231</v>
      </c>
      <c r="D5002" s="1" t="s">
        <v>3612</v>
      </c>
      <c r="E5002" s="1" t="s">
        <v>6870</v>
      </c>
      <c r="F5002" s="1" t="s">
        <v>6871</v>
      </c>
      <c r="G5002" s="1">
        <v>1</v>
      </c>
      <c r="H5002" s="1" t="s">
        <v>19542</v>
      </c>
      <c r="I5002" s="1" t="s">
        <v>90</v>
      </c>
      <c r="M5002" s="1" t="s">
        <v>208</v>
      </c>
      <c r="N5002" s="1">
        <v>2016</v>
      </c>
      <c r="O5002" s="1" t="s">
        <v>143</v>
      </c>
      <c r="S5002" s="1" t="s">
        <v>111</v>
      </c>
      <c r="T5002" s="1" t="s">
        <v>44</v>
      </c>
      <c r="U5002" s="1" t="s">
        <v>60</v>
      </c>
    </row>
    <row r="5003" spans="1:24" x14ac:dyDescent="0.2">
      <c r="A5003" s="1">
        <v>6978</v>
      </c>
      <c r="B5003" s="1" t="s">
        <v>23</v>
      </c>
      <c r="C5003" s="1" t="s">
        <v>24</v>
      </c>
      <c r="D5003" s="1" t="s">
        <v>391</v>
      </c>
      <c r="E5003" s="1" t="s">
        <v>392</v>
      </c>
      <c r="F5003" s="1" t="s">
        <v>393</v>
      </c>
      <c r="G5003" s="1">
        <v>1</v>
      </c>
      <c r="H5003" s="1" t="s">
        <v>19545</v>
      </c>
      <c r="I5003" s="1" t="s">
        <v>90</v>
      </c>
      <c r="M5003" s="1" t="s">
        <v>41</v>
      </c>
      <c r="O5003" s="1" t="s">
        <v>7621</v>
      </c>
      <c r="S5003" s="1" t="s">
        <v>1258</v>
      </c>
      <c r="T5003" s="1" t="s">
        <v>44</v>
      </c>
      <c r="U5003" s="1" t="s">
        <v>34</v>
      </c>
    </row>
    <row r="5004" spans="1:24" x14ac:dyDescent="0.2">
      <c r="A5004" s="1">
        <v>6979</v>
      </c>
      <c r="B5004" s="1" t="s">
        <v>23</v>
      </c>
      <c r="C5004" s="1" t="s">
        <v>24</v>
      </c>
      <c r="D5004" s="1" t="s">
        <v>391</v>
      </c>
      <c r="E5004" s="1" t="s">
        <v>392</v>
      </c>
      <c r="F5004" s="1" t="s">
        <v>393</v>
      </c>
      <c r="G5004" s="1">
        <v>1</v>
      </c>
      <c r="H5004" s="1" t="s">
        <v>394</v>
      </c>
      <c r="I5004" s="1" t="s">
        <v>50</v>
      </c>
      <c r="M5004" s="1" t="s">
        <v>41</v>
      </c>
      <c r="O5004" s="1" t="s">
        <v>7621</v>
      </c>
      <c r="S5004" s="1" t="s">
        <v>1258</v>
      </c>
      <c r="T5004" s="1" t="s">
        <v>44</v>
      </c>
      <c r="U5004" s="1" t="s">
        <v>34</v>
      </c>
    </row>
    <row r="5005" spans="1:24" x14ac:dyDescent="0.2">
      <c r="A5005" s="1">
        <v>6984</v>
      </c>
      <c r="B5005" s="1" t="s">
        <v>1556</v>
      </c>
      <c r="C5005" s="1" t="s">
        <v>7880</v>
      </c>
      <c r="D5005" s="1" t="s">
        <v>7881</v>
      </c>
      <c r="E5005" s="1" t="s">
        <v>9134</v>
      </c>
      <c r="F5005" s="1" t="s">
        <v>9135</v>
      </c>
      <c r="G5005" s="1">
        <v>1</v>
      </c>
      <c r="H5005" s="1" t="s">
        <v>2889</v>
      </c>
      <c r="I5005" s="1" t="s">
        <v>90</v>
      </c>
      <c r="M5005" s="1" t="s">
        <v>486</v>
      </c>
      <c r="N5005" s="1">
        <v>2018</v>
      </c>
      <c r="O5005" s="1" t="s">
        <v>143</v>
      </c>
      <c r="S5005" s="1" t="s">
        <v>1562</v>
      </c>
      <c r="T5005" s="1" t="s">
        <v>44</v>
      </c>
      <c r="U5005" s="1" t="s">
        <v>341</v>
      </c>
      <c r="V5005" s="1" t="s">
        <v>7884</v>
      </c>
      <c r="X5005" s="1" t="s">
        <v>1582</v>
      </c>
    </row>
    <row r="5006" spans="1:24" x14ac:dyDescent="0.2">
      <c r="A5006" s="1">
        <v>6991</v>
      </c>
      <c r="B5006" s="1" t="s">
        <v>84</v>
      </c>
      <c r="C5006" s="1" t="s">
        <v>202</v>
      </c>
      <c r="D5006" s="1" t="s">
        <v>203</v>
      </c>
      <c r="E5006" s="1" t="s">
        <v>7629</v>
      </c>
      <c r="F5006" s="1" t="s">
        <v>7630</v>
      </c>
      <c r="G5006" s="1">
        <v>1</v>
      </c>
      <c r="H5006" s="1" t="s">
        <v>19548</v>
      </c>
      <c r="I5006" s="1" t="s">
        <v>90</v>
      </c>
      <c r="M5006" s="1" t="s">
        <v>208</v>
      </c>
      <c r="N5006" s="1">
        <v>2008</v>
      </c>
      <c r="O5006" s="1" t="s">
        <v>143</v>
      </c>
      <c r="S5006" s="1" t="s">
        <v>43</v>
      </c>
      <c r="T5006" s="1" t="s">
        <v>44</v>
      </c>
      <c r="U5006" s="1" t="s">
        <v>34</v>
      </c>
      <c r="V5006" s="1" t="s">
        <v>2244</v>
      </c>
    </row>
    <row r="5007" spans="1:24" x14ac:dyDescent="0.2">
      <c r="A5007" s="1">
        <v>1280</v>
      </c>
      <c r="B5007" s="1" t="s">
        <v>1556</v>
      </c>
      <c r="C5007" s="1" t="s">
        <v>9205</v>
      </c>
      <c r="D5007" s="1" t="s">
        <v>15770</v>
      </c>
      <c r="E5007" s="1" t="s">
        <v>15771</v>
      </c>
      <c r="F5007" s="1" t="s">
        <v>15772</v>
      </c>
      <c r="G5007" s="1">
        <v>1</v>
      </c>
      <c r="H5007" s="1" t="s">
        <v>15773</v>
      </c>
      <c r="I5007" s="1" t="s">
        <v>58</v>
      </c>
      <c r="M5007" s="1" t="s">
        <v>142</v>
      </c>
      <c r="N5007" s="1">
        <v>2016</v>
      </c>
      <c r="O5007" s="1" t="s">
        <v>143</v>
      </c>
      <c r="S5007" s="1" t="s">
        <v>1562</v>
      </c>
      <c r="T5007" s="1" t="s">
        <v>155</v>
      </c>
      <c r="V5007" s="1" t="s">
        <v>15774</v>
      </c>
      <c r="X5007" s="1" t="s">
        <v>15733</v>
      </c>
    </row>
    <row r="5008" spans="1:24" x14ac:dyDescent="0.2">
      <c r="A5008" s="1">
        <v>6895</v>
      </c>
      <c r="B5008" s="1" t="s">
        <v>1690</v>
      </c>
      <c r="C5008" s="1" t="s">
        <v>1691</v>
      </c>
      <c r="D5008" s="1" t="s">
        <v>6513</v>
      </c>
      <c r="E5008" s="1" t="s">
        <v>6518</v>
      </c>
      <c r="F5008" s="1" t="s">
        <v>6519</v>
      </c>
      <c r="G5008" s="1">
        <v>1</v>
      </c>
      <c r="H5008" s="1" t="s">
        <v>19506</v>
      </c>
      <c r="I5008" s="1" t="s">
        <v>90</v>
      </c>
      <c r="M5008" s="1" t="s">
        <v>208</v>
      </c>
      <c r="N5008" s="1">
        <v>2016</v>
      </c>
      <c r="O5008" s="1" t="s">
        <v>143</v>
      </c>
      <c r="S5008" s="1" t="s">
        <v>329</v>
      </c>
      <c r="T5008" s="1" t="s">
        <v>155</v>
      </c>
      <c r="U5008" s="1" t="s">
        <v>34</v>
      </c>
      <c r="V5008" s="1" t="s">
        <v>1696</v>
      </c>
    </row>
    <row r="5009" spans="1:24" x14ac:dyDescent="0.2">
      <c r="A5009" s="1">
        <v>6943</v>
      </c>
      <c r="B5009" s="1" t="s">
        <v>135</v>
      </c>
      <c r="C5009" s="1" t="s">
        <v>243</v>
      </c>
      <c r="D5009" s="1" t="s">
        <v>252</v>
      </c>
      <c r="E5009" s="1" t="s">
        <v>14052</v>
      </c>
      <c r="F5009" s="1" t="s">
        <v>14053</v>
      </c>
      <c r="G5009" s="1">
        <v>1</v>
      </c>
      <c r="H5009" s="1" t="s">
        <v>3887</v>
      </c>
      <c r="I5009" s="1" t="s">
        <v>90</v>
      </c>
      <c r="M5009" s="1" t="s">
        <v>142</v>
      </c>
      <c r="N5009" s="1">
        <v>2014</v>
      </c>
      <c r="O5009" s="1" t="s">
        <v>143</v>
      </c>
      <c r="R5009" s="1" t="s">
        <v>144</v>
      </c>
      <c r="S5009" s="1" t="s">
        <v>257</v>
      </c>
      <c r="T5009" s="1" t="s">
        <v>155</v>
      </c>
      <c r="U5009" s="1" t="s">
        <v>34</v>
      </c>
      <c r="X5009" s="1" t="s">
        <v>14056</v>
      </c>
    </row>
    <row r="5010" spans="1:24" x14ac:dyDescent="0.2">
      <c r="A5010" s="1">
        <v>6972</v>
      </c>
      <c r="B5010" s="1" t="s">
        <v>363</v>
      </c>
      <c r="C5010" s="1" t="s">
        <v>4017</v>
      </c>
      <c r="D5010" s="1" t="s">
        <v>6953</v>
      </c>
      <c r="E5010" s="1" t="s">
        <v>6954</v>
      </c>
      <c r="F5010" s="1" t="s">
        <v>6955</v>
      </c>
      <c r="G5010" s="1">
        <v>1</v>
      </c>
      <c r="H5010" s="1" t="s">
        <v>11497</v>
      </c>
      <c r="I5010" s="1" t="s">
        <v>90</v>
      </c>
      <c r="M5010" s="1" t="s">
        <v>208</v>
      </c>
      <c r="N5010" s="1">
        <v>2008</v>
      </c>
      <c r="O5010" s="1" t="s">
        <v>143</v>
      </c>
      <c r="S5010" s="1" t="s">
        <v>118</v>
      </c>
      <c r="T5010" s="1" t="s">
        <v>155</v>
      </c>
      <c r="U5010" s="1" t="s">
        <v>34</v>
      </c>
      <c r="V5010" s="1" t="s">
        <v>369</v>
      </c>
    </row>
    <row r="5011" spans="1:24" x14ac:dyDescent="0.2">
      <c r="A5011" s="1">
        <v>990</v>
      </c>
      <c r="B5011" s="1" t="s">
        <v>1556</v>
      </c>
      <c r="C5011" s="1" t="s">
        <v>1557</v>
      </c>
      <c r="D5011" s="1" t="s">
        <v>8974</v>
      </c>
      <c r="E5011" s="1" t="s">
        <v>9010</v>
      </c>
      <c r="F5011" s="1" t="s">
        <v>9011</v>
      </c>
      <c r="G5011" s="1">
        <v>1</v>
      </c>
      <c r="H5011" s="1" t="s">
        <v>9012</v>
      </c>
      <c r="I5011" s="1" t="s">
        <v>141</v>
      </c>
      <c r="L5011" s="1" t="s">
        <v>29</v>
      </c>
      <c r="M5011" s="1" t="s">
        <v>208</v>
      </c>
      <c r="N5011" s="1">
        <v>2017</v>
      </c>
      <c r="O5011" s="1" t="s">
        <v>143</v>
      </c>
      <c r="S5011" s="1" t="s">
        <v>7918</v>
      </c>
      <c r="T5011" s="1" t="s">
        <v>258</v>
      </c>
      <c r="U5011" s="1" t="s">
        <v>341</v>
      </c>
      <c r="X5011" s="1" t="s">
        <v>9013</v>
      </c>
    </row>
    <row r="5012" spans="1:24" x14ac:dyDescent="0.2">
      <c r="A5012" s="1">
        <v>978</v>
      </c>
      <c r="B5012" s="1" t="s">
        <v>1556</v>
      </c>
      <c r="C5012" s="1" t="s">
        <v>1557</v>
      </c>
      <c r="D5012" s="1" t="s">
        <v>8974</v>
      </c>
      <c r="E5012" s="1" t="s">
        <v>14245</v>
      </c>
      <c r="F5012" s="1" t="s">
        <v>14246</v>
      </c>
      <c r="G5012" s="1">
        <v>1</v>
      </c>
      <c r="H5012" s="1" t="s">
        <v>14247</v>
      </c>
      <c r="I5012" s="1" t="s">
        <v>28</v>
      </c>
      <c r="L5012" s="1" t="s">
        <v>29</v>
      </c>
      <c r="M5012" s="1" t="s">
        <v>579</v>
      </c>
      <c r="N5012" s="1">
        <v>2008</v>
      </c>
      <c r="O5012" s="1" t="s">
        <v>143</v>
      </c>
      <c r="S5012" s="1" t="s">
        <v>7918</v>
      </c>
      <c r="T5012" s="1" t="s">
        <v>258</v>
      </c>
      <c r="U5012" s="1" t="s">
        <v>341</v>
      </c>
      <c r="X5012" s="1" t="s">
        <v>14248</v>
      </c>
    </row>
    <row r="5013" spans="1:24" x14ac:dyDescent="0.2">
      <c r="A5013" s="1">
        <v>989</v>
      </c>
      <c r="B5013" s="1" t="s">
        <v>1556</v>
      </c>
      <c r="C5013" s="1" t="s">
        <v>1557</v>
      </c>
      <c r="D5013" s="1" t="s">
        <v>8974</v>
      </c>
      <c r="E5013" s="1" t="s">
        <v>9010</v>
      </c>
      <c r="F5013" s="1" t="s">
        <v>9011</v>
      </c>
      <c r="G5013" s="1">
        <v>1</v>
      </c>
      <c r="H5013" s="1" t="s">
        <v>9012</v>
      </c>
      <c r="I5013" s="1" t="s">
        <v>28</v>
      </c>
      <c r="L5013" s="1" t="s">
        <v>29</v>
      </c>
      <c r="M5013" s="1" t="s">
        <v>208</v>
      </c>
      <c r="N5013" s="1">
        <v>2017</v>
      </c>
      <c r="O5013" s="1" t="s">
        <v>143</v>
      </c>
      <c r="S5013" s="1" t="s">
        <v>7918</v>
      </c>
      <c r="T5013" s="1" t="s">
        <v>258</v>
      </c>
      <c r="U5013" s="1" t="s">
        <v>341</v>
      </c>
      <c r="X5013" s="1" t="s">
        <v>14251</v>
      </c>
    </row>
    <row r="5014" spans="1:24" x14ac:dyDescent="0.2">
      <c r="A5014" s="1">
        <v>5749</v>
      </c>
      <c r="B5014" s="1" t="s">
        <v>84</v>
      </c>
      <c r="C5014" s="1" t="s">
        <v>92</v>
      </c>
      <c r="D5014" s="1" t="s">
        <v>352</v>
      </c>
      <c r="E5014" s="1" t="s">
        <v>3505</v>
      </c>
      <c r="F5014" s="1" t="s">
        <v>14676</v>
      </c>
      <c r="G5014" s="1">
        <v>1</v>
      </c>
      <c r="H5014" s="1" t="s">
        <v>14677</v>
      </c>
      <c r="I5014" s="1" t="s">
        <v>28</v>
      </c>
      <c r="L5014" s="1" t="s">
        <v>29</v>
      </c>
      <c r="M5014" s="1" t="s">
        <v>208</v>
      </c>
      <c r="N5014" s="1">
        <v>2016</v>
      </c>
      <c r="O5014" s="1" t="s">
        <v>143</v>
      </c>
      <c r="S5014" s="1" t="s">
        <v>356</v>
      </c>
      <c r="T5014" s="1" t="s">
        <v>258</v>
      </c>
      <c r="X5014" s="1" t="s">
        <v>14678</v>
      </c>
    </row>
    <row r="5015" spans="1:24" x14ac:dyDescent="0.2">
      <c r="A5015" s="1">
        <v>5753</v>
      </c>
      <c r="B5015" s="1" t="s">
        <v>84</v>
      </c>
      <c r="C5015" s="1" t="s">
        <v>92</v>
      </c>
      <c r="D5015" s="1" t="s">
        <v>352</v>
      </c>
      <c r="E5015" s="1" t="s">
        <v>14679</v>
      </c>
      <c r="F5015" s="1" t="s">
        <v>14680</v>
      </c>
      <c r="G5015" s="1">
        <v>1</v>
      </c>
      <c r="H5015" s="1" t="s">
        <v>14681</v>
      </c>
      <c r="I5015" s="1" t="s">
        <v>28</v>
      </c>
      <c r="L5015" s="1" t="s">
        <v>29</v>
      </c>
      <c r="M5015" s="1" t="s">
        <v>208</v>
      </c>
      <c r="N5015" s="1">
        <v>2008</v>
      </c>
      <c r="O5015" s="1" t="s">
        <v>143</v>
      </c>
      <c r="S5015" s="1" t="s">
        <v>356</v>
      </c>
      <c r="T5015" s="1" t="s">
        <v>258</v>
      </c>
      <c r="X5015" s="1" t="s">
        <v>14669</v>
      </c>
    </row>
    <row r="5016" spans="1:24" x14ac:dyDescent="0.2">
      <c r="A5016" s="1">
        <v>5810</v>
      </c>
      <c r="B5016" s="1" t="s">
        <v>84</v>
      </c>
      <c r="C5016" s="1" t="s">
        <v>357</v>
      </c>
      <c r="D5016" s="1" t="s">
        <v>3402</v>
      </c>
      <c r="E5016" s="1" t="s">
        <v>14685</v>
      </c>
      <c r="F5016" s="1" t="s">
        <v>14686</v>
      </c>
      <c r="G5016" s="1">
        <v>1</v>
      </c>
      <c r="H5016" s="1" t="s">
        <v>14687</v>
      </c>
      <c r="I5016" s="1" t="s">
        <v>28</v>
      </c>
      <c r="L5016" s="1" t="s">
        <v>29</v>
      </c>
      <c r="M5016" s="1" t="s">
        <v>643</v>
      </c>
      <c r="N5016" s="1">
        <v>2008</v>
      </c>
      <c r="O5016" s="1" t="s">
        <v>143</v>
      </c>
      <c r="R5016" s="1" t="s">
        <v>144</v>
      </c>
      <c r="S5016" s="1" t="s">
        <v>237</v>
      </c>
      <c r="T5016" s="1" t="s">
        <v>258</v>
      </c>
      <c r="V5016" s="1" t="s">
        <v>3406</v>
      </c>
      <c r="X5016" s="1" t="s">
        <v>6826</v>
      </c>
    </row>
    <row r="5017" spans="1:24" x14ac:dyDescent="0.2">
      <c r="A5017" s="1">
        <v>5815</v>
      </c>
      <c r="B5017" s="1" t="s">
        <v>84</v>
      </c>
      <c r="C5017" s="1" t="s">
        <v>357</v>
      </c>
      <c r="D5017" s="1" t="s">
        <v>3402</v>
      </c>
      <c r="E5017" s="1" t="s">
        <v>14688</v>
      </c>
      <c r="F5017" s="1" t="s">
        <v>14689</v>
      </c>
      <c r="G5017" s="1">
        <v>1</v>
      </c>
      <c r="H5017" s="1" t="s">
        <v>14690</v>
      </c>
      <c r="I5017" s="1" t="s">
        <v>28</v>
      </c>
      <c r="L5017" s="1" t="s">
        <v>29</v>
      </c>
      <c r="M5017" s="1" t="s">
        <v>208</v>
      </c>
      <c r="N5017" s="1">
        <v>2008</v>
      </c>
      <c r="O5017" s="1" t="s">
        <v>143</v>
      </c>
      <c r="S5017" s="1" t="s">
        <v>237</v>
      </c>
      <c r="T5017" s="1" t="s">
        <v>258</v>
      </c>
      <c r="V5017" s="1" t="s">
        <v>3406</v>
      </c>
    </row>
    <row r="5018" spans="1:24" x14ac:dyDescent="0.2">
      <c r="A5018" s="1">
        <v>5819</v>
      </c>
      <c r="B5018" s="1" t="s">
        <v>84</v>
      </c>
      <c r="C5018" s="1" t="s">
        <v>357</v>
      </c>
      <c r="D5018" s="1" t="s">
        <v>3402</v>
      </c>
      <c r="E5018" s="1" t="s">
        <v>5114</v>
      </c>
      <c r="F5018" s="1" t="s">
        <v>14691</v>
      </c>
      <c r="G5018" s="1">
        <v>1</v>
      </c>
      <c r="H5018" s="1" t="s">
        <v>14692</v>
      </c>
      <c r="I5018" s="1" t="s">
        <v>28</v>
      </c>
      <c r="L5018" s="1" t="s">
        <v>29</v>
      </c>
      <c r="M5018" s="1" t="s">
        <v>208</v>
      </c>
      <c r="N5018" s="1">
        <v>2008</v>
      </c>
      <c r="O5018" s="1" t="s">
        <v>143</v>
      </c>
      <c r="R5018" s="1" t="s">
        <v>144</v>
      </c>
      <c r="S5018" s="1" t="s">
        <v>237</v>
      </c>
      <c r="T5018" s="1" t="s">
        <v>258</v>
      </c>
      <c r="V5018" s="1" t="s">
        <v>3406</v>
      </c>
      <c r="X5018" s="1" t="s">
        <v>7021</v>
      </c>
    </row>
    <row r="5019" spans="1:24" x14ac:dyDescent="0.2">
      <c r="A5019" s="1">
        <v>5844</v>
      </c>
      <c r="B5019" s="1" t="s">
        <v>84</v>
      </c>
      <c r="C5019" s="1" t="s">
        <v>357</v>
      </c>
      <c r="D5019" s="1" t="s">
        <v>358</v>
      </c>
      <c r="E5019" s="1" t="s">
        <v>14693</v>
      </c>
      <c r="F5019" s="1" t="s">
        <v>14694</v>
      </c>
      <c r="G5019" s="1">
        <v>1</v>
      </c>
      <c r="H5019" s="1" t="s">
        <v>14695</v>
      </c>
      <c r="I5019" s="1" t="s">
        <v>28</v>
      </c>
      <c r="L5019" s="1" t="s">
        <v>29</v>
      </c>
      <c r="M5019" s="1" t="s">
        <v>208</v>
      </c>
      <c r="N5019" s="1">
        <v>2008</v>
      </c>
      <c r="O5019" s="1" t="s">
        <v>143</v>
      </c>
      <c r="S5019" s="1" t="s">
        <v>237</v>
      </c>
      <c r="T5019" s="1" t="s">
        <v>258</v>
      </c>
      <c r="V5019" s="1" t="s">
        <v>362</v>
      </c>
      <c r="X5019" s="1" t="s">
        <v>1125</v>
      </c>
    </row>
    <row r="5020" spans="1:24" x14ac:dyDescent="0.2">
      <c r="A5020" s="1">
        <v>6304</v>
      </c>
      <c r="B5020" s="1" t="s">
        <v>363</v>
      </c>
      <c r="C5020" s="1" t="s">
        <v>364</v>
      </c>
      <c r="D5020" s="1" t="s">
        <v>365</v>
      </c>
      <c r="E5020" s="1" t="s">
        <v>14802</v>
      </c>
      <c r="F5020" s="1" t="s">
        <v>14803</v>
      </c>
      <c r="G5020" s="1">
        <v>1</v>
      </c>
      <c r="H5020" s="1" t="s">
        <v>14804</v>
      </c>
      <c r="I5020" s="1" t="s">
        <v>28</v>
      </c>
      <c r="L5020" s="1" t="s">
        <v>29</v>
      </c>
      <c r="M5020" s="1" t="s">
        <v>208</v>
      </c>
      <c r="N5020" s="1">
        <v>2008</v>
      </c>
      <c r="O5020" s="1" t="s">
        <v>143</v>
      </c>
      <c r="S5020" s="1" t="s">
        <v>329</v>
      </c>
      <c r="T5020" s="1" t="s">
        <v>258</v>
      </c>
      <c r="V5020" s="1" t="s">
        <v>369</v>
      </c>
    </row>
    <row r="5021" spans="1:24" x14ac:dyDescent="0.2">
      <c r="A5021" s="1">
        <v>6307</v>
      </c>
      <c r="B5021" s="1" t="s">
        <v>363</v>
      </c>
      <c r="C5021" s="1" t="s">
        <v>364</v>
      </c>
      <c r="D5021" s="1" t="s">
        <v>365</v>
      </c>
      <c r="E5021" s="1" t="s">
        <v>14812</v>
      </c>
      <c r="F5021" s="1" t="s">
        <v>14813</v>
      </c>
      <c r="G5021" s="1">
        <v>1</v>
      </c>
      <c r="H5021" s="1" t="s">
        <v>14814</v>
      </c>
      <c r="I5021" s="1" t="s">
        <v>28</v>
      </c>
      <c r="L5021" s="1" t="s">
        <v>29</v>
      </c>
      <c r="M5021" s="1" t="s">
        <v>142</v>
      </c>
      <c r="N5021" s="1">
        <v>2008</v>
      </c>
      <c r="O5021" s="1" t="s">
        <v>143</v>
      </c>
      <c r="R5021" s="1" t="s">
        <v>144</v>
      </c>
      <c r="S5021" s="1" t="s">
        <v>329</v>
      </c>
      <c r="T5021" s="1" t="s">
        <v>258</v>
      </c>
      <c r="V5021" s="1" t="s">
        <v>369</v>
      </c>
    </row>
    <row r="5022" spans="1:24" x14ac:dyDescent="0.2">
      <c r="A5022" s="1">
        <v>6315</v>
      </c>
      <c r="B5022" s="1" t="s">
        <v>363</v>
      </c>
      <c r="C5022" s="1" t="s">
        <v>364</v>
      </c>
      <c r="D5022" s="1" t="s">
        <v>365</v>
      </c>
      <c r="E5022" s="1" t="s">
        <v>2755</v>
      </c>
      <c r="F5022" s="1" t="s">
        <v>14825</v>
      </c>
      <c r="G5022" s="1">
        <v>1</v>
      </c>
      <c r="H5022" s="1" t="s">
        <v>14826</v>
      </c>
      <c r="I5022" s="1" t="s">
        <v>28</v>
      </c>
      <c r="L5022" s="1" t="s">
        <v>29</v>
      </c>
      <c r="M5022" s="1" t="s">
        <v>208</v>
      </c>
      <c r="N5022" s="1">
        <v>2008</v>
      </c>
      <c r="O5022" s="1" t="s">
        <v>143</v>
      </c>
      <c r="R5022" s="1" t="s">
        <v>144</v>
      </c>
      <c r="S5022" s="1" t="s">
        <v>329</v>
      </c>
      <c r="T5022" s="1" t="s">
        <v>258</v>
      </c>
      <c r="V5022" s="1" t="s">
        <v>369</v>
      </c>
    </row>
    <row r="5023" spans="1:24" x14ac:dyDescent="0.2">
      <c r="A5023" s="1">
        <v>6321</v>
      </c>
      <c r="B5023" s="1" t="s">
        <v>363</v>
      </c>
      <c r="C5023" s="1" t="s">
        <v>364</v>
      </c>
      <c r="D5023" s="1" t="s">
        <v>365</v>
      </c>
      <c r="E5023" s="1" t="s">
        <v>14831</v>
      </c>
      <c r="F5023" s="1" t="s">
        <v>14832</v>
      </c>
      <c r="G5023" s="1">
        <v>1</v>
      </c>
      <c r="H5023" s="1" t="s">
        <v>14833</v>
      </c>
      <c r="I5023" s="1" t="s">
        <v>28</v>
      </c>
      <c r="L5023" s="1" t="s">
        <v>29</v>
      </c>
      <c r="M5023" s="1" t="s">
        <v>142</v>
      </c>
      <c r="N5023" s="1">
        <v>2008</v>
      </c>
      <c r="O5023" s="1" t="s">
        <v>143</v>
      </c>
      <c r="R5023" s="1" t="s">
        <v>144</v>
      </c>
      <c r="S5023" s="1" t="s">
        <v>329</v>
      </c>
      <c r="T5023" s="1" t="s">
        <v>258</v>
      </c>
      <c r="V5023" s="1" t="s">
        <v>369</v>
      </c>
      <c r="X5023" s="1" t="s">
        <v>14834</v>
      </c>
    </row>
    <row r="5024" spans="1:24" x14ac:dyDescent="0.2">
      <c r="A5024" s="1">
        <v>6324</v>
      </c>
      <c r="B5024" s="1" t="s">
        <v>363</v>
      </c>
      <c r="C5024" s="1" t="s">
        <v>364</v>
      </c>
      <c r="D5024" s="1" t="s">
        <v>365</v>
      </c>
      <c r="E5024" s="1" t="s">
        <v>14841</v>
      </c>
      <c r="F5024" s="1" t="s">
        <v>14842</v>
      </c>
      <c r="G5024" s="1">
        <v>1</v>
      </c>
      <c r="H5024" s="1" t="s">
        <v>14843</v>
      </c>
      <c r="I5024" s="1" t="s">
        <v>28</v>
      </c>
      <c r="L5024" s="1" t="s">
        <v>29</v>
      </c>
      <c r="M5024" s="1" t="s">
        <v>208</v>
      </c>
      <c r="N5024" s="1">
        <v>2008</v>
      </c>
      <c r="O5024" s="1" t="s">
        <v>143</v>
      </c>
      <c r="S5024" s="1" t="s">
        <v>329</v>
      </c>
      <c r="T5024" s="1" t="s">
        <v>258</v>
      </c>
      <c r="V5024" s="1" t="s">
        <v>369</v>
      </c>
    </row>
    <row r="5025" spans="1:24" x14ac:dyDescent="0.2">
      <c r="A5025" s="1">
        <v>6327</v>
      </c>
      <c r="B5025" s="1" t="s">
        <v>363</v>
      </c>
      <c r="C5025" s="1" t="s">
        <v>364</v>
      </c>
      <c r="D5025" s="1" t="s">
        <v>365</v>
      </c>
      <c r="E5025" s="1" t="s">
        <v>14844</v>
      </c>
      <c r="F5025" s="1" t="s">
        <v>14845</v>
      </c>
      <c r="G5025" s="1">
        <v>1</v>
      </c>
      <c r="H5025" s="1" t="s">
        <v>14846</v>
      </c>
      <c r="I5025" s="1" t="s">
        <v>28</v>
      </c>
      <c r="L5025" s="1" t="s">
        <v>29</v>
      </c>
      <c r="M5025" s="1" t="s">
        <v>208</v>
      </c>
      <c r="N5025" s="1">
        <v>2008</v>
      </c>
      <c r="O5025" s="1" t="s">
        <v>143</v>
      </c>
      <c r="S5025" s="1" t="s">
        <v>329</v>
      </c>
      <c r="T5025" s="1" t="s">
        <v>258</v>
      </c>
      <c r="V5025" s="1" t="s">
        <v>369</v>
      </c>
    </row>
    <row r="5026" spans="1:24" x14ac:dyDescent="0.2">
      <c r="A5026" s="1">
        <v>6328</v>
      </c>
      <c r="B5026" s="1" t="s">
        <v>363</v>
      </c>
      <c r="C5026" s="1" t="s">
        <v>364</v>
      </c>
      <c r="D5026" s="1" t="s">
        <v>365</v>
      </c>
      <c r="E5026" s="1" t="s">
        <v>14847</v>
      </c>
      <c r="F5026" s="1" t="s">
        <v>14848</v>
      </c>
      <c r="G5026" s="1">
        <v>1</v>
      </c>
      <c r="H5026" s="1" t="s">
        <v>14843</v>
      </c>
      <c r="I5026" s="1" t="s">
        <v>28</v>
      </c>
      <c r="L5026" s="1" t="s">
        <v>29</v>
      </c>
      <c r="M5026" s="1" t="s">
        <v>208</v>
      </c>
      <c r="N5026" s="1">
        <v>2008</v>
      </c>
      <c r="O5026" s="1" t="s">
        <v>143</v>
      </c>
      <c r="S5026" s="1" t="s">
        <v>329</v>
      </c>
      <c r="T5026" s="1" t="s">
        <v>258</v>
      </c>
      <c r="V5026" s="1" t="s">
        <v>369</v>
      </c>
    </row>
    <row r="5027" spans="1:24" x14ac:dyDescent="0.2">
      <c r="A5027" s="1">
        <v>6338</v>
      </c>
      <c r="B5027" s="1" t="s">
        <v>363</v>
      </c>
      <c r="C5027" s="1" t="s">
        <v>364</v>
      </c>
      <c r="D5027" s="1" t="s">
        <v>365</v>
      </c>
      <c r="E5027" s="1" t="s">
        <v>10855</v>
      </c>
      <c r="F5027" s="1" t="s">
        <v>14852</v>
      </c>
      <c r="G5027" s="1">
        <v>1</v>
      </c>
      <c r="H5027" s="1" t="s">
        <v>14853</v>
      </c>
      <c r="I5027" s="1" t="s">
        <v>28</v>
      </c>
      <c r="L5027" s="1" t="s">
        <v>29</v>
      </c>
      <c r="M5027" s="1" t="s">
        <v>374</v>
      </c>
      <c r="N5027" s="1">
        <v>2008</v>
      </c>
      <c r="O5027" s="1" t="s">
        <v>143</v>
      </c>
      <c r="R5027" s="1" t="s">
        <v>144</v>
      </c>
      <c r="S5027" s="1" t="s">
        <v>329</v>
      </c>
      <c r="T5027" s="1" t="s">
        <v>258</v>
      </c>
      <c r="V5027" s="1" t="s">
        <v>369</v>
      </c>
    </row>
    <row r="5028" spans="1:24" x14ac:dyDescent="0.2">
      <c r="A5028" s="1">
        <v>6351</v>
      </c>
      <c r="B5028" s="1" t="s">
        <v>363</v>
      </c>
      <c r="C5028" s="1" t="s">
        <v>364</v>
      </c>
      <c r="D5028" s="1" t="s">
        <v>365</v>
      </c>
      <c r="E5028" s="1" t="s">
        <v>14857</v>
      </c>
      <c r="F5028" s="1" t="s">
        <v>14858</v>
      </c>
      <c r="G5028" s="1">
        <v>1</v>
      </c>
      <c r="H5028" s="1" t="s">
        <v>14859</v>
      </c>
      <c r="I5028" s="1" t="s">
        <v>28</v>
      </c>
      <c r="L5028" s="1" t="s">
        <v>29</v>
      </c>
      <c r="M5028" s="1" t="s">
        <v>486</v>
      </c>
      <c r="N5028" s="1">
        <v>2016</v>
      </c>
      <c r="O5028" s="1" t="s">
        <v>143</v>
      </c>
      <c r="R5028" s="1" t="s">
        <v>144</v>
      </c>
      <c r="S5028" s="1" t="s">
        <v>329</v>
      </c>
      <c r="T5028" s="1" t="s">
        <v>258</v>
      </c>
      <c r="V5028" s="1" t="s">
        <v>369</v>
      </c>
    </row>
    <row r="5029" spans="1:24" x14ac:dyDescent="0.2">
      <c r="A5029" s="1">
        <v>6359</v>
      </c>
      <c r="B5029" s="1" t="s">
        <v>363</v>
      </c>
      <c r="C5029" s="1" t="s">
        <v>364</v>
      </c>
      <c r="D5029" s="1" t="s">
        <v>365</v>
      </c>
      <c r="E5029" s="1" t="s">
        <v>14860</v>
      </c>
      <c r="F5029" s="1" t="s">
        <v>14861</v>
      </c>
      <c r="G5029" s="1">
        <v>1</v>
      </c>
      <c r="H5029" s="1" t="s">
        <v>14862</v>
      </c>
      <c r="I5029" s="1" t="s">
        <v>28</v>
      </c>
      <c r="L5029" s="1" t="s">
        <v>29</v>
      </c>
      <c r="M5029" s="1" t="s">
        <v>208</v>
      </c>
      <c r="N5029" s="1">
        <v>2008</v>
      </c>
      <c r="O5029" s="1" t="s">
        <v>143</v>
      </c>
      <c r="S5029" s="1" t="s">
        <v>329</v>
      </c>
      <c r="T5029" s="1" t="s">
        <v>258</v>
      </c>
      <c r="V5029" s="1" t="s">
        <v>369</v>
      </c>
    </row>
    <row r="5030" spans="1:24" x14ac:dyDescent="0.2">
      <c r="A5030" s="1">
        <v>6360</v>
      </c>
      <c r="B5030" s="1" t="s">
        <v>363</v>
      </c>
      <c r="C5030" s="1" t="s">
        <v>364</v>
      </c>
      <c r="D5030" s="1" t="s">
        <v>365</v>
      </c>
      <c r="E5030" s="1" t="s">
        <v>14863</v>
      </c>
      <c r="F5030" s="1" t="s">
        <v>14864</v>
      </c>
      <c r="G5030" s="1">
        <v>1</v>
      </c>
      <c r="H5030" s="1" t="s">
        <v>121</v>
      </c>
      <c r="I5030" s="1" t="s">
        <v>28</v>
      </c>
      <c r="L5030" s="1" t="s">
        <v>29</v>
      </c>
      <c r="M5030" s="1" t="s">
        <v>643</v>
      </c>
      <c r="N5030" s="1">
        <v>2008</v>
      </c>
      <c r="O5030" s="1" t="s">
        <v>143</v>
      </c>
      <c r="R5030" s="1" t="s">
        <v>144</v>
      </c>
      <c r="S5030" s="1" t="s">
        <v>329</v>
      </c>
      <c r="T5030" s="1" t="s">
        <v>258</v>
      </c>
      <c r="V5030" s="1" t="s">
        <v>369</v>
      </c>
      <c r="X5030" s="1" t="s">
        <v>14834</v>
      </c>
    </row>
    <row r="5031" spans="1:24" x14ac:dyDescent="0.2">
      <c r="A5031" s="1">
        <v>6374</v>
      </c>
      <c r="B5031" s="1" t="s">
        <v>363</v>
      </c>
      <c r="C5031" s="1" t="s">
        <v>364</v>
      </c>
      <c r="D5031" s="1" t="s">
        <v>365</v>
      </c>
      <c r="E5031" s="1" t="s">
        <v>14873</v>
      </c>
      <c r="F5031" s="1" t="s">
        <v>14874</v>
      </c>
      <c r="G5031" s="1">
        <v>1</v>
      </c>
      <c r="H5031" s="1" t="s">
        <v>14875</v>
      </c>
      <c r="I5031" s="1" t="s">
        <v>28</v>
      </c>
      <c r="L5031" s="1" t="s">
        <v>29</v>
      </c>
      <c r="M5031" s="1" t="s">
        <v>486</v>
      </c>
      <c r="N5031" s="1">
        <v>2008</v>
      </c>
      <c r="O5031" s="1" t="s">
        <v>143</v>
      </c>
      <c r="R5031" s="1" t="s">
        <v>144</v>
      </c>
      <c r="S5031" s="1" t="s">
        <v>329</v>
      </c>
      <c r="T5031" s="1" t="s">
        <v>258</v>
      </c>
      <c r="V5031" s="1" t="s">
        <v>369</v>
      </c>
    </row>
    <row r="5032" spans="1:24" x14ac:dyDescent="0.2">
      <c r="A5032" s="1">
        <v>6376</v>
      </c>
      <c r="B5032" s="1" t="s">
        <v>363</v>
      </c>
      <c r="C5032" s="1" t="s">
        <v>364</v>
      </c>
      <c r="D5032" s="1" t="s">
        <v>365</v>
      </c>
      <c r="E5032" s="1" t="s">
        <v>10890</v>
      </c>
      <c r="F5032" s="1" t="s">
        <v>14876</v>
      </c>
      <c r="G5032" s="1">
        <v>1</v>
      </c>
      <c r="H5032" s="1" t="s">
        <v>14877</v>
      </c>
      <c r="I5032" s="1" t="s">
        <v>28</v>
      </c>
      <c r="L5032" s="1" t="s">
        <v>29</v>
      </c>
      <c r="M5032" s="1" t="s">
        <v>374</v>
      </c>
      <c r="N5032" s="1">
        <v>2008</v>
      </c>
      <c r="O5032" s="1" t="s">
        <v>143</v>
      </c>
      <c r="R5032" s="1" t="s">
        <v>144</v>
      </c>
      <c r="S5032" s="1" t="s">
        <v>329</v>
      </c>
      <c r="T5032" s="1" t="s">
        <v>258</v>
      </c>
      <c r="V5032" s="1" t="s">
        <v>369</v>
      </c>
    </row>
    <row r="5033" spans="1:24" x14ac:dyDescent="0.2">
      <c r="A5033" s="1">
        <v>6378</v>
      </c>
      <c r="B5033" s="1" t="s">
        <v>363</v>
      </c>
      <c r="C5033" s="1" t="s">
        <v>364</v>
      </c>
      <c r="D5033" s="1" t="s">
        <v>365</v>
      </c>
      <c r="E5033" s="1" t="s">
        <v>14878</v>
      </c>
      <c r="F5033" s="1" t="s">
        <v>14879</v>
      </c>
      <c r="G5033" s="1">
        <v>1</v>
      </c>
      <c r="H5033" s="1" t="s">
        <v>14880</v>
      </c>
      <c r="I5033" s="1" t="s">
        <v>28</v>
      </c>
      <c r="L5033" s="1" t="s">
        <v>29</v>
      </c>
      <c r="M5033" s="1" t="s">
        <v>208</v>
      </c>
      <c r="N5033" s="1">
        <v>2008</v>
      </c>
      <c r="O5033" s="1" t="s">
        <v>143</v>
      </c>
      <c r="S5033" s="1" t="s">
        <v>329</v>
      </c>
      <c r="T5033" s="1" t="s">
        <v>258</v>
      </c>
      <c r="V5033" s="1" t="s">
        <v>369</v>
      </c>
    </row>
    <row r="5034" spans="1:24" x14ac:dyDescent="0.2">
      <c r="A5034" s="1">
        <v>6385</v>
      </c>
      <c r="B5034" s="1" t="s">
        <v>363</v>
      </c>
      <c r="C5034" s="1" t="s">
        <v>364</v>
      </c>
      <c r="D5034" s="1" t="s">
        <v>365</v>
      </c>
      <c r="E5034" s="1" t="s">
        <v>14883</v>
      </c>
      <c r="F5034" s="1" t="s">
        <v>14884</v>
      </c>
      <c r="G5034" s="1">
        <v>1</v>
      </c>
      <c r="H5034" s="1" t="s">
        <v>14885</v>
      </c>
      <c r="I5034" s="1" t="s">
        <v>28</v>
      </c>
      <c r="L5034" s="1" t="s">
        <v>29</v>
      </c>
      <c r="M5034" s="1" t="s">
        <v>374</v>
      </c>
      <c r="N5034" s="1">
        <v>2008</v>
      </c>
      <c r="O5034" s="1" t="s">
        <v>143</v>
      </c>
      <c r="R5034" s="1" t="s">
        <v>144</v>
      </c>
      <c r="S5034" s="1" t="s">
        <v>329</v>
      </c>
      <c r="T5034" s="1" t="s">
        <v>258</v>
      </c>
      <c r="V5034" s="1" t="s">
        <v>369</v>
      </c>
    </row>
    <row r="5035" spans="1:24" x14ac:dyDescent="0.2">
      <c r="A5035" s="1">
        <v>6389</v>
      </c>
      <c r="B5035" s="1" t="s">
        <v>363</v>
      </c>
      <c r="C5035" s="1" t="s">
        <v>364</v>
      </c>
      <c r="D5035" s="1" t="s">
        <v>365</v>
      </c>
      <c r="E5035" s="1" t="s">
        <v>14886</v>
      </c>
      <c r="F5035" s="1" t="s">
        <v>14887</v>
      </c>
      <c r="G5035" s="1">
        <v>1</v>
      </c>
      <c r="H5035" s="1" t="s">
        <v>14888</v>
      </c>
      <c r="I5035" s="1" t="s">
        <v>28</v>
      </c>
      <c r="L5035" s="1" t="s">
        <v>29</v>
      </c>
      <c r="M5035" s="1" t="s">
        <v>208</v>
      </c>
      <c r="N5035" s="1">
        <v>2008</v>
      </c>
      <c r="O5035" s="1" t="s">
        <v>143</v>
      </c>
      <c r="S5035" s="1" t="s">
        <v>329</v>
      </c>
      <c r="T5035" s="1" t="s">
        <v>258</v>
      </c>
      <c r="V5035" s="1" t="s">
        <v>369</v>
      </c>
    </row>
    <row r="5036" spans="1:24" x14ac:dyDescent="0.2">
      <c r="A5036" s="1">
        <v>6390</v>
      </c>
      <c r="B5036" s="1" t="s">
        <v>363</v>
      </c>
      <c r="C5036" s="1" t="s">
        <v>364</v>
      </c>
      <c r="D5036" s="1" t="s">
        <v>365</v>
      </c>
      <c r="E5036" s="1" t="s">
        <v>7955</v>
      </c>
      <c r="F5036" s="1" t="s">
        <v>14889</v>
      </c>
      <c r="G5036" s="1">
        <v>1</v>
      </c>
      <c r="H5036" s="1" t="s">
        <v>14890</v>
      </c>
      <c r="I5036" s="1" t="s">
        <v>28</v>
      </c>
      <c r="L5036" s="1" t="s">
        <v>29</v>
      </c>
      <c r="M5036" s="1" t="s">
        <v>486</v>
      </c>
      <c r="N5036" s="1">
        <v>2008</v>
      </c>
      <c r="O5036" s="1" t="s">
        <v>143</v>
      </c>
      <c r="R5036" s="1" t="s">
        <v>144</v>
      </c>
      <c r="S5036" s="1" t="s">
        <v>329</v>
      </c>
      <c r="T5036" s="1" t="s">
        <v>258</v>
      </c>
      <c r="V5036" s="1" t="s">
        <v>369</v>
      </c>
    </row>
    <row r="5037" spans="1:24" x14ac:dyDescent="0.2">
      <c r="A5037" s="1">
        <v>6393</v>
      </c>
      <c r="B5037" s="1" t="s">
        <v>363</v>
      </c>
      <c r="C5037" s="1" t="s">
        <v>364</v>
      </c>
      <c r="D5037" s="1" t="s">
        <v>365</v>
      </c>
      <c r="E5037" s="1" t="s">
        <v>14895</v>
      </c>
      <c r="F5037" s="1" t="s">
        <v>14896</v>
      </c>
      <c r="G5037" s="1">
        <v>1</v>
      </c>
      <c r="H5037" s="1" t="s">
        <v>14897</v>
      </c>
      <c r="I5037" s="1" t="s">
        <v>28</v>
      </c>
      <c r="L5037" s="1" t="s">
        <v>29</v>
      </c>
      <c r="M5037" s="1" t="s">
        <v>374</v>
      </c>
      <c r="N5037" s="1">
        <v>2008</v>
      </c>
      <c r="O5037" s="1" t="s">
        <v>143</v>
      </c>
      <c r="R5037" s="1" t="s">
        <v>144</v>
      </c>
      <c r="S5037" s="1" t="s">
        <v>329</v>
      </c>
      <c r="T5037" s="1" t="s">
        <v>258</v>
      </c>
      <c r="V5037" s="1" t="s">
        <v>369</v>
      </c>
    </row>
    <row r="5038" spans="1:24" x14ac:dyDescent="0.2">
      <c r="A5038" s="1">
        <v>6406</v>
      </c>
      <c r="B5038" s="1" t="s">
        <v>363</v>
      </c>
      <c r="C5038" s="1" t="s">
        <v>364</v>
      </c>
      <c r="D5038" s="1" t="s">
        <v>365</v>
      </c>
      <c r="E5038" s="1" t="s">
        <v>14898</v>
      </c>
      <c r="F5038" s="1" t="s">
        <v>14899</v>
      </c>
      <c r="G5038" s="1">
        <v>1</v>
      </c>
      <c r="H5038" s="1" t="s">
        <v>14900</v>
      </c>
      <c r="I5038" s="1" t="s">
        <v>28</v>
      </c>
      <c r="L5038" s="1" t="s">
        <v>29</v>
      </c>
      <c r="M5038" s="1" t="s">
        <v>208</v>
      </c>
      <c r="N5038" s="1">
        <v>2008</v>
      </c>
      <c r="O5038" s="1" t="s">
        <v>143</v>
      </c>
      <c r="S5038" s="1" t="s">
        <v>329</v>
      </c>
      <c r="T5038" s="1" t="s">
        <v>258</v>
      </c>
      <c r="V5038" s="1" t="s">
        <v>369</v>
      </c>
    </row>
    <row r="5039" spans="1:24" x14ac:dyDescent="0.2">
      <c r="A5039" s="1">
        <v>6426</v>
      </c>
      <c r="B5039" s="1" t="s">
        <v>363</v>
      </c>
      <c r="C5039" s="1" t="s">
        <v>364</v>
      </c>
      <c r="D5039" s="1" t="s">
        <v>365</v>
      </c>
      <c r="E5039" s="1" t="s">
        <v>14914</v>
      </c>
      <c r="F5039" s="1" t="s">
        <v>14915</v>
      </c>
      <c r="G5039" s="1">
        <v>1</v>
      </c>
      <c r="H5039" s="1" t="s">
        <v>14916</v>
      </c>
      <c r="I5039" s="1" t="s">
        <v>28</v>
      </c>
      <c r="L5039" s="1" t="s">
        <v>29</v>
      </c>
      <c r="M5039" s="1" t="s">
        <v>208</v>
      </c>
      <c r="N5039" s="1">
        <v>2009</v>
      </c>
      <c r="O5039" s="1" t="s">
        <v>143</v>
      </c>
      <c r="S5039" s="1" t="s">
        <v>329</v>
      </c>
      <c r="T5039" s="1" t="s">
        <v>258</v>
      </c>
      <c r="V5039" s="1" t="s">
        <v>369</v>
      </c>
    </row>
    <row r="5040" spans="1:24" x14ac:dyDescent="0.2">
      <c r="A5040" s="1">
        <v>6429</v>
      </c>
      <c r="B5040" s="1" t="s">
        <v>363</v>
      </c>
      <c r="C5040" s="1" t="s">
        <v>364</v>
      </c>
      <c r="D5040" s="1" t="s">
        <v>365</v>
      </c>
      <c r="E5040" s="1" t="s">
        <v>3823</v>
      </c>
      <c r="F5040" s="1" t="s">
        <v>14917</v>
      </c>
      <c r="G5040" s="1">
        <v>1</v>
      </c>
      <c r="H5040" s="1" t="s">
        <v>14918</v>
      </c>
      <c r="I5040" s="1" t="s">
        <v>28</v>
      </c>
      <c r="L5040" s="1" t="s">
        <v>29</v>
      </c>
      <c r="M5040" s="1" t="s">
        <v>142</v>
      </c>
      <c r="N5040" s="1">
        <v>2008</v>
      </c>
      <c r="O5040" s="1" t="s">
        <v>143</v>
      </c>
      <c r="R5040" s="1" t="s">
        <v>144</v>
      </c>
      <c r="S5040" s="1" t="s">
        <v>329</v>
      </c>
      <c r="T5040" s="1" t="s">
        <v>258</v>
      </c>
      <c r="V5040" s="1" t="s">
        <v>369</v>
      </c>
    </row>
    <row r="5041" spans="1:24" x14ac:dyDescent="0.2">
      <c r="A5041" s="1">
        <v>6430</v>
      </c>
      <c r="B5041" s="1" t="s">
        <v>363</v>
      </c>
      <c r="C5041" s="1" t="s">
        <v>364</v>
      </c>
      <c r="D5041" s="1" t="s">
        <v>365</v>
      </c>
      <c r="E5041" s="1" t="s">
        <v>14919</v>
      </c>
      <c r="F5041" s="1" t="s">
        <v>14920</v>
      </c>
      <c r="G5041" s="1">
        <v>1</v>
      </c>
      <c r="H5041" s="1" t="s">
        <v>14921</v>
      </c>
      <c r="I5041" s="1" t="s">
        <v>28</v>
      </c>
      <c r="L5041" s="1" t="s">
        <v>29</v>
      </c>
      <c r="M5041" s="1" t="s">
        <v>142</v>
      </c>
      <c r="N5041" s="1">
        <v>2008</v>
      </c>
      <c r="O5041" s="1" t="s">
        <v>143</v>
      </c>
      <c r="R5041" s="1" t="s">
        <v>144</v>
      </c>
      <c r="S5041" s="1" t="s">
        <v>329</v>
      </c>
      <c r="T5041" s="1" t="s">
        <v>258</v>
      </c>
      <c r="V5041" s="1" t="s">
        <v>369</v>
      </c>
    </row>
    <row r="5042" spans="1:24" x14ac:dyDescent="0.2">
      <c r="A5042" s="1">
        <v>6451</v>
      </c>
      <c r="B5042" s="1" t="s">
        <v>363</v>
      </c>
      <c r="C5042" s="1" t="s">
        <v>364</v>
      </c>
      <c r="D5042" s="1" t="s">
        <v>365</v>
      </c>
      <c r="E5042" s="1" t="s">
        <v>3779</v>
      </c>
      <c r="F5042" s="1" t="s">
        <v>14935</v>
      </c>
      <c r="G5042" s="1">
        <v>1</v>
      </c>
      <c r="H5042" s="1" t="s">
        <v>14936</v>
      </c>
      <c r="I5042" s="1" t="s">
        <v>28</v>
      </c>
      <c r="L5042" s="1" t="s">
        <v>29</v>
      </c>
      <c r="M5042" s="1" t="s">
        <v>208</v>
      </c>
      <c r="N5042" s="1">
        <v>2008</v>
      </c>
      <c r="O5042" s="1" t="s">
        <v>143</v>
      </c>
      <c r="S5042" s="1" t="s">
        <v>329</v>
      </c>
      <c r="T5042" s="1" t="s">
        <v>258</v>
      </c>
      <c r="V5042" s="1" t="s">
        <v>369</v>
      </c>
    </row>
    <row r="5043" spans="1:24" x14ac:dyDescent="0.2">
      <c r="A5043" s="1">
        <v>6453</v>
      </c>
      <c r="B5043" s="1" t="s">
        <v>363</v>
      </c>
      <c r="C5043" s="1" t="s">
        <v>364</v>
      </c>
      <c r="D5043" s="1" t="s">
        <v>365</v>
      </c>
      <c r="E5043" s="1" t="s">
        <v>14937</v>
      </c>
      <c r="F5043" s="1" t="s">
        <v>14938</v>
      </c>
      <c r="G5043" s="1">
        <v>1</v>
      </c>
      <c r="H5043" s="1" t="s">
        <v>14939</v>
      </c>
      <c r="I5043" s="1" t="s">
        <v>28</v>
      </c>
      <c r="L5043" s="1" t="s">
        <v>29</v>
      </c>
      <c r="M5043" s="1" t="s">
        <v>142</v>
      </c>
      <c r="N5043" s="1">
        <v>2008</v>
      </c>
      <c r="O5043" s="1" t="s">
        <v>143</v>
      </c>
      <c r="R5043" s="1" t="s">
        <v>144</v>
      </c>
      <c r="S5043" s="1" t="s">
        <v>329</v>
      </c>
      <c r="T5043" s="1" t="s">
        <v>258</v>
      </c>
      <c r="V5043" s="1" t="s">
        <v>369</v>
      </c>
    </row>
    <row r="5044" spans="1:24" x14ac:dyDescent="0.2">
      <c r="A5044" s="1">
        <v>6460</v>
      </c>
      <c r="B5044" s="1" t="s">
        <v>363</v>
      </c>
      <c r="C5044" s="1" t="s">
        <v>364</v>
      </c>
      <c r="D5044" s="1" t="s">
        <v>365</v>
      </c>
      <c r="E5044" s="1" t="s">
        <v>14948</v>
      </c>
      <c r="F5044" s="1" t="s">
        <v>14949</v>
      </c>
      <c r="G5044" s="1">
        <v>1</v>
      </c>
      <c r="H5044" s="1" t="s">
        <v>14950</v>
      </c>
      <c r="I5044" s="1" t="s">
        <v>28</v>
      </c>
      <c r="L5044" s="1" t="s">
        <v>29</v>
      </c>
      <c r="M5044" s="1" t="s">
        <v>142</v>
      </c>
      <c r="N5044" s="1">
        <v>2016</v>
      </c>
      <c r="O5044" s="1" t="s">
        <v>143</v>
      </c>
      <c r="R5044" s="1" t="s">
        <v>144</v>
      </c>
      <c r="S5044" s="1" t="s">
        <v>329</v>
      </c>
      <c r="T5044" s="1" t="s">
        <v>258</v>
      </c>
      <c r="V5044" s="1" t="s">
        <v>369</v>
      </c>
      <c r="X5044" s="1" t="s">
        <v>14538</v>
      </c>
    </row>
    <row r="5045" spans="1:24" x14ac:dyDescent="0.2">
      <c r="A5045" s="1">
        <v>6464</v>
      </c>
      <c r="B5045" s="1" t="s">
        <v>363</v>
      </c>
      <c r="C5045" s="1" t="s">
        <v>364</v>
      </c>
      <c r="D5045" s="1" t="s">
        <v>365</v>
      </c>
      <c r="E5045" s="1" t="s">
        <v>14954</v>
      </c>
      <c r="F5045" s="1" t="s">
        <v>14955</v>
      </c>
      <c r="G5045" s="1">
        <v>1</v>
      </c>
      <c r="H5045" s="1" t="s">
        <v>14956</v>
      </c>
      <c r="I5045" s="1" t="s">
        <v>28</v>
      </c>
      <c r="L5045" s="1" t="s">
        <v>29</v>
      </c>
      <c r="M5045" s="1" t="s">
        <v>208</v>
      </c>
      <c r="N5045" s="1">
        <v>2008</v>
      </c>
      <c r="O5045" s="1" t="s">
        <v>143</v>
      </c>
      <c r="S5045" s="1" t="s">
        <v>329</v>
      </c>
      <c r="T5045" s="1" t="s">
        <v>258</v>
      </c>
      <c r="V5045" s="1" t="s">
        <v>369</v>
      </c>
    </row>
    <row r="5046" spans="1:24" x14ac:dyDescent="0.2">
      <c r="A5046" s="1">
        <v>6466</v>
      </c>
      <c r="B5046" s="1" t="s">
        <v>363</v>
      </c>
      <c r="C5046" s="1" t="s">
        <v>364</v>
      </c>
      <c r="D5046" s="1" t="s">
        <v>365</v>
      </c>
      <c r="E5046" s="1" t="s">
        <v>14957</v>
      </c>
      <c r="F5046" s="1" t="s">
        <v>14958</v>
      </c>
      <c r="G5046" s="1">
        <v>1</v>
      </c>
      <c r="H5046" s="1" t="s">
        <v>14959</v>
      </c>
      <c r="I5046" s="1" t="s">
        <v>28</v>
      </c>
      <c r="L5046" s="1" t="s">
        <v>29</v>
      </c>
      <c r="M5046" s="1" t="s">
        <v>142</v>
      </c>
      <c r="N5046" s="1">
        <v>2008</v>
      </c>
      <c r="O5046" s="1" t="s">
        <v>143</v>
      </c>
      <c r="R5046" s="1" t="s">
        <v>144</v>
      </c>
      <c r="S5046" s="1" t="s">
        <v>329</v>
      </c>
      <c r="T5046" s="1" t="s">
        <v>258</v>
      </c>
      <c r="V5046" s="1" t="s">
        <v>369</v>
      </c>
    </row>
    <row r="5047" spans="1:24" x14ac:dyDescent="0.2">
      <c r="A5047" s="1">
        <v>6473</v>
      </c>
      <c r="B5047" s="1" t="s">
        <v>363</v>
      </c>
      <c r="C5047" s="1" t="s">
        <v>364</v>
      </c>
      <c r="D5047" s="1" t="s">
        <v>365</v>
      </c>
      <c r="E5047" s="1" t="s">
        <v>14965</v>
      </c>
      <c r="F5047" s="1" t="s">
        <v>14966</v>
      </c>
      <c r="G5047" s="1">
        <v>1</v>
      </c>
      <c r="H5047" s="1" t="s">
        <v>14967</v>
      </c>
      <c r="I5047" s="1" t="s">
        <v>28</v>
      </c>
      <c r="L5047" s="1" t="s">
        <v>29</v>
      </c>
      <c r="M5047" s="1" t="s">
        <v>208</v>
      </c>
      <c r="N5047" s="1">
        <v>2008</v>
      </c>
      <c r="O5047" s="1" t="s">
        <v>143</v>
      </c>
      <c r="S5047" s="1" t="s">
        <v>329</v>
      </c>
      <c r="T5047" s="1" t="s">
        <v>258</v>
      </c>
      <c r="V5047" s="1" t="s">
        <v>369</v>
      </c>
    </row>
    <row r="5048" spans="1:24" x14ac:dyDescent="0.2">
      <c r="A5048" s="1">
        <v>6525</v>
      </c>
      <c r="B5048" s="1" t="s">
        <v>363</v>
      </c>
      <c r="C5048" s="1" t="s">
        <v>364</v>
      </c>
      <c r="D5048" s="1" t="s">
        <v>7970</v>
      </c>
      <c r="E5048" s="1" t="s">
        <v>15014</v>
      </c>
      <c r="F5048" s="1" t="s">
        <v>15015</v>
      </c>
      <c r="G5048" s="1">
        <v>1</v>
      </c>
      <c r="H5048" s="1" t="s">
        <v>15016</v>
      </c>
      <c r="I5048" s="1" t="s">
        <v>28</v>
      </c>
      <c r="L5048" s="1" t="s">
        <v>29</v>
      </c>
      <c r="M5048" s="1" t="s">
        <v>486</v>
      </c>
      <c r="N5048" s="1">
        <v>2008</v>
      </c>
      <c r="O5048" s="1" t="s">
        <v>143</v>
      </c>
      <c r="R5048" s="1" t="s">
        <v>487</v>
      </c>
      <c r="S5048" s="1" t="s">
        <v>329</v>
      </c>
      <c r="T5048" s="1" t="s">
        <v>258</v>
      </c>
      <c r="V5048" s="1" t="s">
        <v>369</v>
      </c>
      <c r="X5048" s="1" t="s">
        <v>15017</v>
      </c>
    </row>
    <row r="5049" spans="1:24" x14ac:dyDescent="0.2">
      <c r="A5049" s="1">
        <v>6526</v>
      </c>
      <c r="B5049" s="1" t="s">
        <v>363</v>
      </c>
      <c r="C5049" s="1" t="s">
        <v>364</v>
      </c>
      <c r="D5049" s="1" t="s">
        <v>7970</v>
      </c>
      <c r="E5049" s="1" t="s">
        <v>15018</v>
      </c>
      <c r="F5049" s="1" t="s">
        <v>15019</v>
      </c>
      <c r="G5049" s="1">
        <v>1</v>
      </c>
      <c r="H5049" s="1" t="s">
        <v>15020</v>
      </c>
      <c r="I5049" s="1" t="s">
        <v>28</v>
      </c>
      <c r="L5049" s="1" t="s">
        <v>29</v>
      </c>
      <c r="M5049" s="1" t="s">
        <v>142</v>
      </c>
      <c r="N5049" s="1">
        <v>2008</v>
      </c>
      <c r="O5049" s="1" t="s">
        <v>143</v>
      </c>
      <c r="R5049" s="1" t="s">
        <v>144</v>
      </c>
      <c r="S5049" s="1" t="s">
        <v>329</v>
      </c>
      <c r="T5049" s="1" t="s">
        <v>258</v>
      </c>
      <c r="V5049" s="1" t="s">
        <v>369</v>
      </c>
      <c r="X5049" s="1" t="s">
        <v>15021</v>
      </c>
    </row>
    <row r="5050" spans="1:24" x14ac:dyDescent="0.2">
      <c r="A5050" s="1">
        <v>6528</v>
      </c>
      <c r="B5050" s="1" t="s">
        <v>363</v>
      </c>
      <c r="C5050" s="1" t="s">
        <v>364</v>
      </c>
      <c r="D5050" s="1" t="s">
        <v>7970</v>
      </c>
      <c r="E5050" s="1" t="s">
        <v>10855</v>
      </c>
      <c r="F5050" s="1" t="s">
        <v>15022</v>
      </c>
      <c r="G5050" s="1">
        <v>1</v>
      </c>
      <c r="H5050" s="1" t="s">
        <v>15023</v>
      </c>
      <c r="I5050" s="1" t="s">
        <v>28</v>
      </c>
      <c r="L5050" s="1" t="s">
        <v>29</v>
      </c>
      <c r="M5050" s="1" t="s">
        <v>643</v>
      </c>
      <c r="N5050" s="1">
        <v>2016</v>
      </c>
      <c r="O5050" s="1" t="s">
        <v>143</v>
      </c>
      <c r="R5050" s="1" t="s">
        <v>144</v>
      </c>
      <c r="S5050" s="1" t="s">
        <v>329</v>
      </c>
      <c r="T5050" s="1" t="s">
        <v>258</v>
      </c>
      <c r="V5050" s="1" t="s">
        <v>369</v>
      </c>
      <c r="X5050" s="1" t="s">
        <v>15024</v>
      </c>
    </row>
    <row r="5051" spans="1:24" x14ac:dyDescent="0.2">
      <c r="A5051" s="1">
        <v>6532</v>
      </c>
      <c r="B5051" s="1" t="s">
        <v>363</v>
      </c>
      <c r="C5051" s="1" t="s">
        <v>364</v>
      </c>
      <c r="D5051" s="1" t="s">
        <v>7970</v>
      </c>
      <c r="E5051" s="1" t="s">
        <v>12385</v>
      </c>
      <c r="F5051" s="1" t="s">
        <v>15025</v>
      </c>
      <c r="G5051" s="1">
        <v>1</v>
      </c>
      <c r="H5051" s="1" t="s">
        <v>15026</v>
      </c>
      <c r="I5051" s="1" t="s">
        <v>28</v>
      </c>
      <c r="L5051" s="1" t="s">
        <v>29</v>
      </c>
      <c r="M5051" s="1" t="s">
        <v>374</v>
      </c>
      <c r="N5051" s="1">
        <v>2008</v>
      </c>
      <c r="O5051" s="1" t="s">
        <v>143</v>
      </c>
      <c r="R5051" s="1" t="s">
        <v>144</v>
      </c>
      <c r="S5051" s="1" t="s">
        <v>329</v>
      </c>
      <c r="T5051" s="1" t="s">
        <v>258</v>
      </c>
      <c r="V5051" s="1" t="s">
        <v>369</v>
      </c>
      <c r="X5051" s="1" t="s">
        <v>7021</v>
      </c>
    </row>
    <row r="5052" spans="1:24" x14ac:dyDescent="0.2">
      <c r="A5052" s="1">
        <v>6533</v>
      </c>
      <c r="B5052" s="1" t="s">
        <v>363</v>
      </c>
      <c r="C5052" s="1" t="s">
        <v>364</v>
      </c>
      <c r="D5052" s="1" t="s">
        <v>7970</v>
      </c>
      <c r="E5052" s="1" t="s">
        <v>15027</v>
      </c>
      <c r="F5052" s="1" t="s">
        <v>15028</v>
      </c>
      <c r="G5052" s="1">
        <v>1</v>
      </c>
      <c r="H5052" s="1" t="s">
        <v>121</v>
      </c>
      <c r="I5052" s="1" t="s">
        <v>28</v>
      </c>
      <c r="L5052" s="1" t="s">
        <v>29</v>
      </c>
      <c r="M5052" s="1" t="s">
        <v>142</v>
      </c>
      <c r="N5052" s="1">
        <v>2008</v>
      </c>
      <c r="O5052" s="1" t="s">
        <v>143</v>
      </c>
      <c r="R5052" s="1" t="s">
        <v>144</v>
      </c>
      <c r="S5052" s="1" t="s">
        <v>329</v>
      </c>
      <c r="T5052" s="1" t="s">
        <v>258</v>
      </c>
      <c r="V5052" s="1" t="s">
        <v>369</v>
      </c>
      <c r="X5052" s="1" t="s">
        <v>7021</v>
      </c>
    </row>
    <row r="5053" spans="1:24" x14ac:dyDescent="0.2">
      <c r="A5053" s="1">
        <v>6535</v>
      </c>
      <c r="B5053" s="1" t="s">
        <v>363</v>
      </c>
      <c r="C5053" s="1" t="s">
        <v>364</v>
      </c>
      <c r="D5053" s="1" t="s">
        <v>7970</v>
      </c>
      <c r="E5053" s="1" t="s">
        <v>5982</v>
      </c>
      <c r="F5053" s="1" t="s">
        <v>15029</v>
      </c>
      <c r="G5053" s="1">
        <v>1</v>
      </c>
      <c r="H5053" s="1" t="s">
        <v>15030</v>
      </c>
      <c r="I5053" s="1" t="s">
        <v>28</v>
      </c>
      <c r="L5053" s="1" t="s">
        <v>29</v>
      </c>
      <c r="M5053" s="1" t="s">
        <v>486</v>
      </c>
      <c r="N5053" s="1">
        <v>2008</v>
      </c>
      <c r="O5053" s="1" t="s">
        <v>143</v>
      </c>
      <c r="R5053" s="1" t="s">
        <v>487</v>
      </c>
      <c r="S5053" s="1" t="s">
        <v>329</v>
      </c>
      <c r="T5053" s="1" t="s">
        <v>258</v>
      </c>
      <c r="V5053" s="1" t="s">
        <v>369</v>
      </c>
      <c r="X5053" s="1" t="s">
        <v>1125</v>
      </c>
    </row>
    <row r="5054" spans="1:24" x14ac:dyDescent="0.2">
      <c r="A5054" s="1">
        <v>6550</v>
      </c>
      <c r="B5054" s="1" t="s">
        <v>363</v>
      </c>
      <c r="C5054" s="1" t="s">
        <v>364</v>
      </c>
      <c r="D5054" s="1" t="s">
        <v>13042</v>
      </c>
      <c r="E5054" s="1" t="s">
        <v>15031</v>
      </c>
      <c r="F5054" s="1" t="s">
        <v>15032</v>
      </c>
      <c r="G5054" s="1">
        <v>1</v>
      </c>
      <c r="H5054" s="1" t="s">
        <v>15033</v>
      </c>
      <c r="I5054" s="1" t="s">
        <v>28</v>
      </c>
      <c r="L5054" s="1" t="s">
        <v>29</v>
      </c>
      <c r="M5054" s="1" t="s">
        <v>486</v>
      </c>
      <c r="N5054" s="1">
        <v>2008</v>
      </c>
      <c r="O5054" s="1" t="s">
        <v>143</v>
      </c>
      <c r="R5054" s="1" t="s">
        <v>487</v>
      </c>
      <c r="S5054" s="1" t="s">
        <v>329</v>
      </c>
      <c r="T5054" s="1" t="s">
        <v>258</v>
      </c>
      <c r="V5054" s="1" t="s">
        <v>369</v>
      </c>
      <c r="X5054" s="1" t="s">
        <v>15034</v>
      </c>
    </row>
    <row r="5055" spans="1:24" x14ac:dyDescent="0.2">
      <c r="A5055" s="1">
        <v>6673</v>
      </c>
      <c r="B5055" s="1" t="s">
        <v>363</v>
      </c>
      <c r="C5055" s="1" t="s">
        <v>364</v>
      </c>
      <c r="D5055" s="1" t="s">
        <v>4010</v>
      </c>
      <c r="E5055" s="1" t="s">
        <v>15074</v>
      </c>
      <c r="F5055" s="1" t="s">
        <v>15075</v>
      </c>
      <c r="G5055" s="1">
        <v>1</v>
      </c>
      <c r="H5055" s="1" t="s">
        <v>15076</v>
      </c>
      <c r="I5055" s="1" t="s">
        <v>28</v>
      </c>
      <c r="L5055" s="1" t="s">
        <v>29</v>
      </c>
      <c r="M5055" s="1" t="s">
        <v>374</v>
      </c>
      <c r="N5055" s="1">
        <v>2019</v>
      </c>
      <c r="O5055" s="1" t="s">
        <v>143</v>
      </c>
      <c r="R5055" s="1" t="s">
        <v>144</v>
      </c>
      <c r="S5055" s="1" t="s">
        <v>329</v>
      </c>
      <c r="T5055" s="1" t="s">
        <v>258</v>
      </c>
      <c r="V5055" s="1" t="s">
        <v>369</v>
      </c>
      <c r="X5055" s="1" t="s">
        <v>7021</v>
      </c>
    </row>
    <row r="5056" spans="1:24" x14ac:dyDescent="0.2">
      <c r="A5056" s="1">
        <v>6677</v>
      </c>
      <c r="B5056" s="1" t="s">
        <v>363</v>
      </c>
      <c r="C5056" s="1" t="s">
        <v>364</v>
      </c>
      <c r="D5056" s="1" t="s">
        <v>4010</v>
      </c>
      <c r="E5056" s="1" t="s">
        <v>7310</v>
      </c>
      <c r="F5056" s="1" t="s">
        <v>15077</v>
      </c>
      <c r="G5056" s="1">
        <v>1</v>
      </c>
      <c r="H5056" s="1" t="s">
        <v>15078</v>
      </c>
      <c r="I5056" s="1" t="s">
        <v>28</v>
      </c>
      <c r="L5056" s="1" t="s">
        <v>29</v>
      </c>
      <c r="M5056" s="1" t="s">
        <v>142</v>
      </c>
      <c r="N5056" s="1">
        <v>2008</v>
      </c>
      <c r="O5056" s="1" t="s">
        <v>143</v>
      </c>
      <c r="R5056" s="1" t="s">
        <v>144</v>
      </c>
      <c r="S5056" s="1" t="s">
        <v>329</v>
      </c>
      <c r="T5056" s="1" t="s">
        <v>258</v>
      </c>
      <c r="V5056" s="1" t="s">
        <v>369</v>
      </c>
      <c r="X5056" s="1" t="s">
        <v>7021</v>
      </c>
    </row>
    <row r="5057" spans="1:24" x14ac:dyDescent="0.2">
      <c r="A5057" s="1">
        <v>4971</v>
      </c>
      <c r="B5057" s="1" t="s">
        <v>84</v>
      </c>
      <c r="C5057" s="1" t="s">
        <v>92</v>
      </c>
      <c r="D5057" s="1" t="s">
        <v>12236</v>
      </c>
      <c r="E5057" s="1" t="s">
        <v>38</v>
      </c>
      <c r="F5057" s="1" t="s">
        <v>14496</v>
      </c>
      <c r="G5057" s="1">
        <v>1</v>
      </c>
      <c r="H5057" s="1" t="s">
        <v>14497</v>
      </c>
      <c r="I5057" s="1" t="s">
        <v>28</v>
      </c>
      <c r="L5057" s="1" t="s">
        <v>29</v>
      </c>
      <c r="M5057" s="1" t="s">
        <v>208</v>
      </c>
      <c r="N5057" s="1">
        <v>2008</v>
      </c>
      <c r="O5057" s="1" t="s">
        <v>143</v>
      </c>
      <c r="S5057" s="1" t="s">
        <v>32</v>
      </c>
      <c r="T5057" s="1" t="s">
        <v>258</v>
      </c>
      <c r="U5057" s="1" t="s">
        <v>34</v>
      </c>
      <c r="X5057" s="1" t="s">
        <v>14498</v>
      </c>
    </row>
    <row r="5058" spans="1:24" x14ac:dyDescent="0.2">
      <c r="A5058" s="1">
        <v>5113</v>
      </c>
      <c r="B5058" s="1" t="s">
        <v>84</v>
      </c>
      <c r="C5058" s="1" t="s">
        <v>92</v>
      </c>
      <c r="D5058" s="1" t="s">
        <v>5515</v>
      </c>
      <c r="E5058" s="1" t="s">
        <v>14550</v>
      </c>
      <c r="F5058" s="1" t="s">
        <v>14551</v>
      </c>
      <c r="G5058" s="1">
        <v>1</v>
      </c>
      <c r="H5058" s="1" t="s">
        <v>14552</v>
      </c>
      <c r="I5058" s="1" t="s">
        <v>28</v>
      </c>
      <c r="L5058" s="1" t="s">
        <v>29</v>
      </c>
      <c r="O5058" s="1" t="s">
        <v>143</v>
      </c>
      <c r="S5058" s="1" t="s">
        <v>356</v>
      </c>
      <c r="T5058" s="1" t="s">
        <v>258</v>
      </c>
      <c r="U5058" s="1" t="s">
        <v>34</v>
      </c>
      <c r="V5058" s="1" t="s">
        <v>5519</v>
      </c>
      <c r="X5058" s="1" t="s">
        <v>14553</v>
      </c>
    </row>
    <row r="5059" spans="1:24" x14ac:dyDescent="0.2">
      <c r="A5059" s="1">
        <v>5123</v>
      </c>
      <c r="B5059" s="1" t="s">
        <v>84</v>
      </c>
      <c r="C5059" s="1" t="s">
        <v>92</v>
      </c>
      <c r="D5059" s="1" t="s">
        <v>2990</v>
      </c>
      <c r="E5059" s="1" t="s">
        <v>7111</v>
      </c>
      <c r="F5059" s="1" t="s">
        <v>14558</v>
      </c>
      <c r="G5059" s="1">
        <v>1</v>
      </c>
      <c r="H5059" s="1" t="s">
        <v>14559</v>
      </c>
      <c r="I5059" s="1" t="s">
        <v>28</v>
      </c>
      <c r="L5059" s="1" t="s">
        <v>29</v>
      </c>
      <c r="M5059" s="1" t="s">
        <v>208</v>
      </c>
      <c r="N5059" s="1">
        <v>2008</v>
      </c>
      <c r="O5059" s="1" t="s">
        <v>143</v>
      </c>
      <c r="S5059" s="1" t="s">
        <v>2659</v>
      </c>
      <c r="T5059" s="1" t="s">
        <v>258</v>
      </c>
      <c r="U5059" s="1" t="s">
        <v>34</v>
      </c>
      <c r="V5059" s="1" t="s">
        <v>2994</v>
      </c>
      <c r="X5059" s="1" t="s">
        <v>14560</v>
      </c>
    </row>
    <row r="5060" spans="1:24" x14ac:dyDescent="0.2">
      <c r="A5060" s="1">
        <v>5152</v>
      </c>
      <c r="B5060" s="1" t="s">
        <v>84</v>
      </c>
      <c r="C5060" s="1" t="s">
        <v>92</v>
      </c>
      <c r="D5060" s="1" t="s">
        <v>3016</v>
      </c>
      <c r="E5060" s="1" t="s">
        <v>14565</v>
      </c>
      <c r="F5060" s="1" t="s">
        <v>14566</v>
      </c>
      <c r="G5060" s="1">
        <v>1</v>
      </c>
      <c r="H5060" s="1" t="s">
        <v>14567</v>
      </c>
      <c r="I5060" s="1" t="s">
        <v>28</v>
      </c>
      <c r="L5060" s="1" t="s">
        <v>29</v>
      </c>
      <c r="M5060" s="1" t="s">
        <v>208</v>
      </c>
      <c r="N5060" s="1">
        <v>2008</v>
      </c>
      <c r="O5060" s="1" t="s">
        <v>143</v>
      </c>
      <c r="S5060" s="1" t="s">
        <v>356</v>
      </c>
      <c r="T5060" s="1" t="s">
        <v>258</v>
      </c>
      <c r="X5060" s="1" t="s">
        <v>7066</v>
      </c>
    </row>
    <row r="5061" spans="1:24" x14ac:dyDescent="0.2">
      <c r="A5061" s="1">
        <v>5154</v>
      </c>
      <c r="B5061" s="1" t="s">
        <v>84</v>
      </c>
      <c r="C5061" s="1" t="s">
        <v>92</v>
      </c>
      <c r="D5061" s="1" t="s">
        <v>3016</v>
      </c>
      <c r="E5061" s="1" t="s">
        <v>14568</v>
      </c>
      <c r="F5061" s="1" t="s">
        <v>14569</v>
      </c>
      <c r="G5061" s="1">
        <v>1</v>
      </c>
      <c r="H5061" s="1" t="s">
        <v>121</v>
      </c>
      <c r="I5061" s="1" t="s">
        <v>28</v>
      </c>
      <c r="L5061" s="1" t="s">
        <v>29</v>
      </c>
      <c r="M5061" s="1" t="s">
        <v>208</v>
      </c>
      <c r="N5061" s="1">
        <v>2008</v>
      </c>
      <c r="O5061" s="1" t="s">
        <v>143</v>
      </c>
      <c r="S5061" s="1" t="s">
        <v>356</v>
      </c>
      <c r="T5061" s="1" t="s">
        <v>258</v>
      </c>
      <c r="X5061" s="1" t="s">
        <v>14570</v>
      </c>
    </row>
    <row r="5062" spans="1:24" x14ac:dyDescent="0.2">
      <c r="A5062" s="1">
        <v>5161</v>
      </c>
      <c r="B5062" s="1" t="s">
        <v>84</v>
      </c>
      <c r="C5062" s="1" t="s">
        <v>92</v>
      </c>
      <c r="D5062" s="1" t="s">
        <v>3016</v>
      </c>
      <c r="E5062" s="1" t="s">
        <v>14571</v>
      </c>
      <c r="F5062" s="1" t="s">
        <v>14572</v>
      </c>
      <c r="G5062" s="1">
        <v>1</v>
      </c>
      <c r="H5062" s="1" t="s">
        <v>14573</v>
      </c>
      <c r="I5062" s="1" t="s">
        <v>28</v>
      </c>
      <c r="L5062" s="1" t="s">
        <v>29</v>
      </c>
      <c r="M5062" s="1" t="s">
        <v>142</v>
      </c>
      <c r="N5062" s="1">
        <v>2008</v>
      </c>
      <c r="O5062" s="1" t="s">
        <v>143</v>
      </c>
      <c r="R5062" s="1" t="s">
        <v>144</v>
      </c>
      <c r="S5062" s="1" t="s">
        <v>356</v>
      </c>
      <c r="T5062" s="1" t="s">
        <v>258</v>
      </c>
    </row>
    <row r="5063" spans="1:24" x14ac:dyDescent="0.2">
      <c r="A5063" s="1">
        <v>5162</v>
      </c>
      <c r="B5063" s="1" t="s">
        <v>84</v>
      </c>
      <c r="C5063" s="1" t="s">
        <v>92</v>
      </c>
      <c r="D5063" s="1" t="s">
        <v>3016</v>
      </c>
      <c r="E5063" s="1" t="s">
        <v>14574</v>
      </c>
      <c r="F5063" s="1" t="s">
        <v>14575</v>
      </c>
      <c r="G5063" s="1">
        <v>1</v>
      </c>
      <c r="H5063" s="1" t="s">
        <v>14576</v>
      </c>
      <c r="I5063" s="1" t="s">
        <v>28</v>
      </c>
      <c r="L5063" s="1" t="s">
        <v>29</v>
      </c>
      <c r="M5063" s="1" t="s">
        <v>374</v>
      </c>
      <c r="N5063" s="1">
        <v>2008</v>
      </c>
      <c r="O5063" s="1" t="s">
        <v>143</v>
      </c>
      <c r="R5063" s="1" t="s">
        <v>144</v>
      </c>
      <c r="S5063" s="1" t="s">
        <v>356</v>
      </c>
      <c r="T5063" s="1" t="s">
        <v>258</v>
      </c>
      <c r="X5063" s="1" t="s">
        <v>14553</v>
      </c>
    </row>
    <row r="5064" spans="1:24" x14ac:dyDescent="0.2">
      <c r="A5064" s="1">
        <v>5178</v>
      </c>
      <c r="B5064" s="1" t="s">
        <v>84</v>
      </c>
      <c r="C5064" s="1" t="s">
        <v>92</v>
      </c>
      <c r="D5064" s="1" t="s">
        <v>3016</v>
      </c>
      <c r="E5064" s="1" t="s">
        <v>14577</v>
      </c>
      <c r="F5064" s="1" t="s">
        <v>14578</v>
      </c>
      <c r="G5064" s="1">
        <v>1</v>
      </c>
      <c r="H5064" s="1" t="s">
        <v>14579</v>
      </c>
      <c r="I5064" s="1" t="s">
        <v>28</v>
      </c>
      <c r="L5064" s="1" t="s">
        <v>29</v>
      </c>
      <c r="M5064" s="1" t="s">
        <v>208</v>
      </c>
      <c r="N5064" s="1">
        <v>2008</v>
      </c>
      <c r="O5064" s="1" t="s">
        <v>143</v>
      </c>
      <c r="S5064" s="1" t="s">
        <v>356</v>
      </c>
      <c r="T5064" s="1" t="s">
        <v>258</v>
      </c>
      <c r="X5064" s="1" t="s">
        <v>6996</v>
      </c>
    </row>
    <row r="5065" spans="1:24" x14ac:dyDescent="0.2">
      <c r="A5065" s="1">
        <v>5184</v>
      </c>
      <c r="B5065" s="1" t="s">
        <v>84</v>
      </c>
      <c r="C5065" s="1" t="s">
        <v>92</v>
      </c>
      <c r="D5065" s="1" t="s">
        <v>3016</v>
      </c>
      <c r="E5065" s="1" t="s">
        <v>5126</v>
      </c>
      <c r="F5065" s="1" t="s">
        <v>14580</v>
      </c>
      <c r="G5065" s="1">
        <v>1</v>
      </c>
      <c r="H5065" s="1" t="s">
        <v>14581</v>
      </c>
      <c r="I5065" s="1" t="s">
        <v>28</v>
      </c>
      <c r="L5065" s="1" t="s">
        <v>29</v>
      </c>
      <c r="M5065" s="1" t="s">
        <v>208</v>
      </c>
      <c r="N5065" s="1">
        <v>2016</v>
      </c>
      <c r="O5065" s="1" t="s">
        <v>143</v>
      </c>
      <c r="S5065" s="1" t="s">
        <v>356</v>
      </c>
      <c r="T5065" s="1" t="s">
        <v>258</v>
      </c>
      <c r="X5065" s="1" t="s">
        <v>11760</v>
      </c>
    </row>
    <row r="5066" spans="1:24" x14ac:dyDescent="0.2">
      <c r="A5066" s="1">
        <v>5186</v>
      </c>
      <c r="B5066" s="1" t="s">
        <v>84</v>
      </c>
      <c r="C5066" s="1" t="s">
        <v>92</v>
      </c>
      <c r="D5066" s="1" t="s">
        <v>3016</v>
      </c>
      <c r="E5066" s="1" t="s">
        <v>14582</v>
      </c>
      <c r="F5066" s="1" t="s">
        <v>14583</v>
      </c>
      <c r="G5066" s="1">
        <v>1</v>
      </c>
      <c r="H5066" s="1" t="s">
        <v>14584</v>
      </c>
      <c r="I5066" s="1" t="s">
        <v>28</v>
      </c>
      <c r="L5066" s="1" t="s">
        <v>29</v>
      </c>
      <c r="M5066" s="1" t="s">
        <v>208</v>
      </c>
      <c r="N5066" s="1">
        <v>2016</v>
      </c>
      <c r="O5066" s="1" t="s">
        <v>143</v>
      </c>
      <c r="S5066" s="1" t="s">
        <v>356</v>
      </c>
      <c r="T5066" s="1" t="s">
        <v>258</v>
      </c>
      <c r="V5066" s="1" t="s">
        <v>14585</v>
      </c>
      <c r="X5066" s="1" t="s">
        <v>7062</v>
      </c>
    </row>
    <row r="5067" spans="1:24" x14ac:dyDescent="0.2">
      <c r="A5067" s="1">
        <v>5199</v>
      </c>
      <c r="B5067" s="1" t="s">
        <v>84</v>
      </c>
      <c r="C5067" s="1" t="s">
        <v>92</v>
      </c>
      <c r="D5067" s="1" t="s">
        <v>3037</v>
      </c>
      <c r="E5067" s="1" t="s">
        <v>4181</v>
      </c>
      <c r="F5067" s="1" t="s">
        <v>14586</v>
      </c>
      <c r="G5067" s="1">
        <v>1</v>
      </c>
      <c r="H5067" s="1" t="s">
        <v>14587</v>
      </c>
      <c r="I5067" s="1" t="s">
        <v>28</v>
      </c>
      <c r="L5067" s="1" t="s">
        <v>29</v>
      </c>
      <c r="M5067" s="1" t="s">
        <v>486</v>
      </c>
      <c r="N5067" s="1">
        <v>2008</v>
      </c>
      <c r="O5067" s="1" t="s">
        <v>143</v>
      </c>
      <c r="R5067" s="1" t="s">
        <v>487</v>
      </c>
      <c r="S5067" s="1" t="s">
        <v>356</v>
      </c>
      <c r="T5067" s="1" t="s">
        <v>258</v>
      </c>
      <c r="X5067" s="1" t="s">
        <v>14588</v>
      </c>
    </row>
    <row r="5068" spans="1:24" x14ac:dyDescent="0.2">
      <c r="A5068" s="1">
        <v>5200</v>
      </c>
      <c r="B5068" s="1" t="s">
        <v>84</v>
      </c>
      <c r="C5068" s="1" t="s">
        <v>92</v>
      </c>
      <c r="D5068" s="1" t="s">
        <v>3037</v>
      </c>
      <c r="E5068" s="1" t="s">
        <v>5959</v>
      </c>
      <c r="F5068" s="1" t="s">
        <v>14589</v>
      </c>
      <c r="G5068" s="1">
        <v>1</v>
      </c>
      <c r="H5068" s="1" t="s">
        <v>14590</v>
      </c>
      <c r="I5068" s="1" t="s">
        <v>28</v>
      </c>
      <c r="L5068" s="1" t="s">
        <v>29</v>
      </c>
      <c r="M5068" s="1" t="s">
        <v>142</v>
      </c>
      <c r="N5068" s="1">
        <v>2008</v>
      </c>
      <c r="O5068" s="1" t="s">
        <v>143</v>
      </c>
      <c r="R5068" s="1" t="s">
        <v>144</v>
      </c>
      <c r="S5068" s="1" t="s">
        <v>356</v>
      </c>
      <c r="T5068" s="1" t="s">
        <v>258</v>
      </c>
      <c r="X5068" s="1" t="s">
        <v>7025</v>
      </c>
    </row>
    <row r="5069" spans="1:24" x14ac:dyDescent="0.2">
      <c r="A5069" s="1">
        <v>5214</v>
      </c>
      <c r="B5069" s="1" t="s">
        <v>84</v>
      </c>
      <c r="C5069" s="1" t="s">
        <v>92</v>
      </c>
      <c r="D5069" s="1" t="s">
        <v>3057</v>
      </c>
      <c r="E5069" s="1" t="s">
        <v>6892</v>
      </c>
      <c r="F5069" s="1" t="s">
        <v>14594</v>
      </c>
      <c r="G5069" s="1">
        <v>1</v>
      </c>
      <c r="H5069" s="1" t="s">
        <v>14595</v>
      </c>
      <c r="I5069" s="1" t="s">
        <v>28</v>
      </c>
      <c r="L5069" s="1" t="s">
        <v>29</v>
      </c>
      <c r="M5069" s="1" t="s">
        <v>142</v>
      </c>
      <c r="N5069" s="1">
        <v>2018</v>
      </c>
      <c r="O5069" s="1" t="s">
        <v>143</v>
      </c>
      <c r="R5069" s="1" t="s">
        <v>144</v>
      </c>
      <c r="S5069" s="1" t="s">
        <v>237</v>
      </c>
      <c r="T5069" s="1" t="s">
        <v>258</v>
      </c>
      <c r="V5069" s="1" t="s">
        <v>14596</v>
      </c>
      <c r="X5069" s="1" t="s">
        <v>7021</v>
      </c>
    </row>
    <row r="5070" spans="1:24" x14ac:dyDescent="0.2">
      <c r="A5070" s="1">
        <v>5216</v>
      </c>
      <c r="B5070" s="1" t="s">
        <v>84</v>
      </c>
      <c r="C5070" s="1" t="s">
        <v>92</v>
      </c>
      <c r="D5070" s="1" t="s">
        <v>3057</v>
      </c>
      <c r="E5070" s="1" t="s">
        <v>4011</v>
      </c>
      <c r="F5070" s="1" t="s">
        <v>14600</v>
      </c>
      <c r="G5070" s="1">
        <v>1</v>
      </c>
      <c r="H5070" s="1" t="s">
        <v>14601</v>
      </c>
      <c r="I5070" s="1" t="s">
        <v>28</v>
      </c>
      <c r="L5070" s="1" t="s">
        <v>29</v>
      </c>
      <c r="M5070" s="1" t="s">
        <v>374</v>
      </c>
      <c r="N5070" s="1">
        <v>2008</v>
      </c>
      <c r="O5070" s="1" t="s">
        <v>143</v>
      </c>
      <c r="R5070" s="1" t="s">
        <v>144</v>
      </c>
      <c r="S5070" s="1" t="s">
        <v>237</v>
      </c>
      <c r="T5070" s="1" t="s">
        <v>258</v>
      </c>
      <c r="X5070" s="1" t="s">
        <v>14602</v>
      </c>
    </row>
    <row r="5071" spans="1:24" x14ac:dyDescent="0.2">
      <c r="A5071" s="1">
        <v>5228</v>
      </c>
      <c r="B5071" s="1" t="s">
        <v>84</v>
      </c>
      <c r="C5071" s="1" t="s">
        <v>92</v>
      </c>
      <c r="D5071" s="1" t="s">
        <v>7958</v>
      </c>
      <c r="E5071" s="1" t="s">
        <v>14603</v>
      </c>
      <c r="F5071" s="1" t="s">
        <v>14604</v>
      </c>
      <c r="G5071" s="1">
        <v>1</v>
      </c>
      <c r="H5071" s="1" t="s">
        <v>14605</v>
      </c>
      <c r="I5071" s="1" t="s">
        <v>28</v>
      </c>
      <c r="L5071" s="1" t="s">
        <v>29</v>
      </c>
      <c r="M5071" s="1" t="s">
        <v>142</v>
      </c>
      <c r="N5071" s="1">
        <v>2008</v>
      </c>
      <c r="O5071" s="1" t="s">
        <v>143</v>
      </c>
      <c r="R5071" s="1" t="s">
        <v>144</v>
      </c>
      <c r="S5071" s="1" t="s">
        <v>335</v>
      </c>
      <c r="T5071" s="1" t="s">
        <v>258</v>
      </c>
      <c r="X5071" s="1" t="s">
        <v>14606</v>
      </c>
    </row>
    <row r="5072" spans="1:24" x14ac:dyDescent="0.2">
      <c r="A5072" s="1">
        <v>5229</v>
      </c>
      <c r="B5072" s="1" t="s">
        <v>84</v>
      </c>
      <c r="C5072" s="1" t="s">
        <v>92</v>
      </c>
      <c r="D5072" s="1" t="s">
        <v>7958</v>
      </c>
      <c r="E5072" s="1" t="s">
        <v>14607</v>
      </c>
      <c r="F5072" s="1" t="s">
        <v>14608</v>
      </c>
      <c r="G5072" s="1">
        <v>1</v>
      </c>
      <c r="H5072" s="1" t="s">
        <v>14609</v>
      </c>
      <c r="I5072" s="1" t="s">
        <v>28</v>
      </c>
      <c r="L5072" s="1" t="s">
        <v>29</v>
      </c>
      <c r="M5072" s="1" t="s">
        <v>208</v>
      </c>
      <c r="N5072" s="1">
        <v>2008</v>
      </c>
      <c r="O5072" s="1" t="s">
        <v>143</v>
      </c>
      <c r="S5072" s="1" t="s">
        <v>335</v>
      </c>
      <c r="T5072" s="1" t="s">
        <v>258</v>
      </c>
      <c r="X5072" s="1" t="s">
        <v>14498</v>
      </c>
    </row>
    <row r="5073" spans="1:24" x14ac:dyDescent="0.2">
      <c r="A5073" s="1">
        <v>5246</v>
      </c>
      <c r="B5073" s="1" t="s">
        <v>84</v>
      </c>
      <c r="C5073" s="1" t="s">
        <v>92</v>
      </c>
      <c r="D5073" s="1" t="s">
        <v>3061</v>
      </c>
      <c r="E5073" s="1" t="s">
        <v>14621</v>
      </c>
      <c r="F5073" s="1" t="s">
        <v>14622</v>
      </c>
      <c r="G5073" s="1">
        <v>1</v>
      </c>
      <c r="H5073" s="1" t="s">
        <v>14623</v>
      </c>
      <c r="I5073" s="1" t="s">
        <v>28</v>
      </c>
      <c r="L5073" s="1" t="s">
        <v>29</v>
      </c>
      <c r="M5073" s="1" t="s">
        <v>208</v>
      </c>
      <c r="N5073" s="1">
        <v>2008</v>
      </c>
      <c r="O5073" s="1" t="s">
        <v>143</v>
      </c>
      <c r="S5073" s="1" t="s">
        <v>2060</v>
      </c>
      <c r="T5073" s="1" t="s">
        <v>258</v>
      </c>
      <c r="X5073" s="1" t="s">
        <v>14624</v>
      </c>
    </row>
    <row r="5074" spans="1:24" x14ac:dyDescent="0.2">
      <c r="A5074" s="1">
        <v>5249</v>
      </c>
      <c r="B5074" s="1" t="s">
        <v>84</v>
      </c>
      <c r="C5074" s="1" t="s">
        <v>92</v>
      </c>
      <c r="D5074" s="1" t="s">
        <v>3061</v>
      </c>
      <c r="E5074" s="1" t="s">
        <v>14625</v>
      </c>
      <c r="F5074" s="1" t="s">
        <v>14626</v>
      </c>
      <c r="G5074" s="1">
        <v>1</v>
      </c>
      <c r="H5074" s="1" t="s">
        <v>14627</v>
      </c>
      <c r="I5074" s="1" t="s">
        <v>28</v>
      </c>
      <c r="L5074" s="1" t="s">
        <v>29</v>
      </c>
      <c r="M5074" s="1" t="s">
        <v>208</v>
      </c>
      <c r="N5074" s="1">
        <v>2016</v>
      </c>
      <c r="O5074" s="1" t="s">
        <v>143</v>
      </c>
      <c r="S5074" s="1" t="s">
        <v>2060</v>
      </c>
      <c r="T5074" s="1" t="s">
        <v>258</v>
      </c>
      <c r="X5074" s="1" t="s">
        <v>14628</v>
      </c>
    </row>
    <row r="5075" spans="1:24" x14ac:dyDescent="0.2">
      <c r="A5075" s="1">
        <v>5285</v>
      </c>
      <c r="B5075" s="1" t="s">
        <v>84</v>
      </c>
      <c r="C5075" s="1" t="s">
        <v>92</v>
      </c>
      <c r="D5075" s="1" t="s">
        <v>3075</v>
      </c>
      <c r="E5075" s="1" t="s">
        <v>14652</v>
      </c>
      <c r="F5075" s="1" t="s">
        <v>14653</v>
      </c>
      <c r="G5075" s="1">
        <v>1</v>
      </c>
      <c r="H5075" s="1" t="s">
        <v>14654</v>
      </c>
      <c r="I5075" s="1" t="s">
        <v>28</v>
      </c>
      <c r="L5075" s="1" t="s">
        <v>29</v>
      </c>
      <c r="M5075" s="1" t="s">
        <v>208</v>
      </c>
      <c r="N5075" s="1">
        <v>2008</v>
      </c>
      <c r="O5075" s="1" t="s">
        <v>143</v>
      </c>
      <c r="S5075" s="1" t="s">
        <v>329</v>
      </c>
      <c r="T5075" s="1" t="s">
        <v>258</v>
      </c>
      <c r="X5075" s="1" t="s">
        <v>6826</v>
      </c>
    </row>
    <row r="5076" spans="1:24" x14ac:dyDescent="0.2">
      <c r="A5076" s="1">
        <v>5286</v>
      </c>
      <c r="B5076" s="1" t="s">
        <v>84</v>
      </c>
      <c r="C5076" s="1" t="s">
        <v>92</v>
      </c>
      <c r="D5076" s="1" t="s">
        <v>3075</v>
      </c>
      <c r="E5076" s="1" t="s">
        <v>14655</v>
      </c>
      <c r="F5076" s="1" t="s">
        <v>14656</v>
      </c>
      <c r="G5076" s="1">
        <v>1</v>
      </c>
      <c r="H5076" s="1" t="s">
        <v>14657</v>
      </c>
      <c r="I5076" s="1" t="s">
        <v>28</v>
      </c>
      <c r="L5076" s="1" t="s">
        <v>29</v>
      </c>
      <c r="M5076" s="1" t="s">
        <v>374</v>
      </c>
      <c r="N5076" s="1">
        <v>2016</v>
      </c>
      <c r="O5076" s="1" t="s">
        <v>143</v>
      </c>
      <c r="R5076" s="1" t="s">
        <v>144</v>
      </c>
      <c r="S5076" s="1" t="s">
        <v>329</v>
      </c>
      <c r="T5076" s="1" t="s">
        <v>258</v>
      </c>
      <c r="X5076" s="1" t="s">
        <v>11775</v>
      </c>
    </row>
    <row r="5077" spans="1:24" x14ac:dyDescent="0.2">
      <c r="A5077" s="1">
        <v>5299</v>
      </c>
      <c r="B5077" s="1" t="s">
        <v>84</v>
      </c>
      <c r="C5077" s="1" t="s">
        <v>92</v>
      </c>
      <c r="D5077" s="1" t="s">
        <v>8170</v>
      </c>
      <c r="E5077" s="1" t="s">
        <v>14658</v>
      </c>
      <c r="F5077" s="1" t="s">
        <v>14659</v>
      </c>
      <c r="G5077" s="1">
        <v>1</v>
      </c>
      <c r="H5077" s="1" t="s">
        <v>14660</v>
      </c>
      <c r="I5077" s="1" t="s">
        <v>28</v>
      </c>
      <c r="L5077" s="1" t="s">
        <v>29</v>
      </c>
      <c r="M5077" s="1" t="s">
        <v>208</v>
      </c>
      <c r="N5077" s="1">
        <v>2016</v>
      </c>
      <c r="O5077" s="1" t="s">
        <v>143</v>
      </c>
      <c r="S5077" s="1" t="s">
        <v>196</v>
      </c>
      <c r="T5077" s="1" t="s">
        <v>258</v>
      </c>
      <c r="X5077" s="1" t="s">
        <v>14661</v>
      </c>
    </row>
    <row r="5078" spans="1:24" x14ac:dyDescent="0.2">
      <c r="A5078" s="1">
        <v>5317</v>
      </c>
      <c r="B5078" s="1" t="s">
        <v>84</v>
      </c>
      <c r="C5078" s="1" t="s">
        <v>92</v>
      </c>
      <c r="D5078" s="1" t="s">
        <v>3089</v>
      </c>
      <c r="E5078" s="1" t="s">
        <v>14665</v>
      </c>
      <c r="F5078" s="1" t="s">
        <v>14666</v>
      </c>
      <c r="G5078" s="1">
        <v>1</v>
      </c>
      <c r="H5078" s="1" t="s">
        <v>14667</v>
      </c>
      <c r="I5078" s="1" t="s">
        <v>28</v>
      </c>
      <c r="L5078" s="1" t="s">
        <v>29</v>
      </c>
      <c r="M5078" s="1" t="s">
        <v>208</v>
      </c>
      <c r="N5078" s="1">
        <v>2016</v>
      </c>
      <c r="O5078" s="1" t="s">
        <v>143</v>
      </c>
      <c r="S5078" s="1" t="s">
        <v>335</v>
      </c>
      <c r="T5078" s="1" t="s">
        <v>258</v>
      </c>
      <c r="V5078" s="1" t="s">
        <v>14668</v>
      </c>
      <c r="X5078" s="1" t="s">
        <v>14669</v>
      </c>
    </row>
    <row r="5079" spans="1:24" x14ac:dyDescent="0.2">
      <c r="A5079" s="1">
        <v>4946</v>
      </c>
      <c r="B5079" s="1" t="s">
        <v>84</v>
      </c>
      <c r="C5079" s="1" t="s">
        <v>92</v>
      </c>
      <c r="D5079" s="1" t="s">
        <v>2860</v>
      </c>
      <c r="E5079" s="1" t="s">
        <v>9086</v>
      </c>
      <c r="F5079" s="1" t="s">
        <v>15103</v>
      </c>
      <c r="G5079" s="1">
        <v>1</v>
      </c>
      <c r="H5079" s="1" t="s">
        <v>15104</v>
      </c>
      <c r="I5079" s="1" t="s">
        <v>28</v>
      </c>
      <c r="L5079" s="1" t="s">
        <v>29</v>
      </c>
      <c r="M5079" s="1" t="s">
        <v>208</v>
      </c>
      <c r="N5079" s="1">
        <v>2008</v>
      </c>
      <c r="O5079" s="1" t="s">
        <v>143</v>
      </c>
      <c r="S5079" s="1" t="s">
        <v>356</v>
      </c>
      <c r="T5079" s="1" t="s">
        <v>258</v>
      </c>
      <c r="U5079" s="1" t="s">
        <v>34</v>
      </c>
      <c r="V5079" s="1" t="s">
        <v>14138</v>
      </c>
    </row>
    <row r="5080" spans="1:24" x14ac:dyDescent="0.2">
      <c r="A5080" s="1">
        <v>4953</v>
      </c>
      <c r="B5080" s="1" t="s">
        <v>84</v>
      </c>
      <c r="C5080" s="1" t="s">
        <v>92</v>
      </c>
      <c r="D5080" s="1" t="s">
        <v>2860</v>
      </c>
      <c r="E5080" s="1" t="s">
        <v>15112</v>
      </c>
      <c r="F5080" s="1" t="s">
        <v>15113</v>
      </c>
      <c r="G5080" s="1">
        <v>1</v>
      </c>
      <c r="H5080" s="1" t="s">
        <v>15114</v>
      </c>
      <c r="I5080" s="1" t="s">
        <v>28</v>
      </c>
      <c r="L5080" s="1" t="s">
        <v>29</v>
      </c>
      <c r="M5080" s="1" t="s">
        <v>208</v>
      </c>
      <c r="N5080" s="1">
        <v>2008</v>
      </c>
      <c r="O5080" s="1" t="s">
        <v>143</v>
      </c>
      <c r="S5080" s="1" t="s">
        <v>356</v>
      </c>
      <c r="T5080" s="1" t="s">
        <v>258</v>
      </c>
      <c r="U5080" s="1" t="s">
        <v>34</v>
      </c>
    </row>
    <row r="5081" spans="1:24" x14ac:dyDescent="0.2">
      <c r="A5081" s="1">
        <v>4962</v>
      </c>
      <c r="B5081" s="1" t="s">
        <v>84</v>
      </c>
      <c r="C5081" s="1" t="s">
        <v>92</v>
      </c>
      <c r="D5081" s="1" t="s">
        <v>12236</v>
      </c>
      <c r="E5081" s="1" t="s">
        <v>14696</v>
      </c>
      <c r="F5081" s="1" t="s">
        <v>15120</v>
      </c>
      <c r="G5081" s="1">
        <v>1</v>
      </c>
      <c r="H5081" s="1" t="s">
        <v>15121</v>
      </c>
      <c r="I5081" s="1" t="s">
        <v>28</v>
      </c>
      <c r="L5081" s="1" t="s">
        <v>29</v>
      </c>
      <c r="M5081" s="1" t="s">
        <v>208</v>
      </c>
      <c r="N5081" s="1">
        <v>2008</v>
      </c>
      <c r="O5081" s="1" t="s">
        <v>143</v>
      </c>
      <c r="S5081" s="1" t="s">
        <v>32</v>
      </c>
      <c r="T5081" s="1" t="s">
        <v>258</v>
      </c>
      <c r="U5081" s="1" t="s">
        <v>34</v>
      </c>
      <c r="X5081" s="1" t="s">
        <v>15122</v>
      </c>
    </row>
    <row r="5082" spans="1:24" x14ac:dyDescent="0.2">
      <c r="A5082" s="1">
        <v>1030</v>
      </c>
      <c r="B5082" s="1" t="s">
        <v>1556</v>
      </c>
      <c r="C5082" s="1" t="s">
        <v>7880</v>
      </c>
      <c r="D5082" s="1" t="s">
        <v>7881</v>
      </c>
      <c r="E5082" s="1" t="s">
        <v>15066</v>
      </c>
      <c r="F5082" s="1" t="s">
        <v>15519</v>
      </c>
      <c r="G5082" s="1">
        <v>1</v>
      </c>
      <c r="H5082" s="1" t="s">
        <v>15520</v>
      </c>
      <c r="I5082" s="1" t="s">
        <v>28</v>
      </c>
      <c r="M5082" s="1" t="s">
        <v>579</v>
      </c>
      <c r="N5082" s="1">
        <v>2008</v>
      </c>
      <c r="O5082" s="1" t="s">
        <v>143</v>
      </c>
      <c r="S5082" s="1" t="s">
        <v>7918</v>
      </c>
      <c r="T5082" s="1" t="s">
        <v>258</v>
      </c>
      <c r="V5082" s="1" t="s">
        <v>7884</v>
      </c>
      <c r="X5082" s="1" t="s">
        <v>15521</v>
      </c>
    </row>
    <row r="5083" spans="1:24" x14ac:dyDescent="0.2">
      <c r="A5083" s="1">
        <v>1041</v>
      </c>
      <c r="B5083" s="1" t="s">
        <v>1556</v>
      </c>
      <c r="C5083" s="1" t="s">
        <v>7880</v>
      </c>
      <c r="D5083" s="1" t="s">
        <v>7881</v>
      </c>
      <c r="E5083" s="1" t="s">
        <v>15526</v>
      </c>
      <c r="F5083" s="1" t="s">
        <v>15527</v>
      </c>
      <c r="G5083" s="1">
        <v>1</v>
      </c>
      <c r="H5083" s="1" t="s">
        <v>15528</v>
      </c>
      <c r="I5083" s="1" t="s">
        <v>28</v>
      </c>
      <c r="M5083" s="1" t="s">
        <v>374</v>
      </c>
      <c r="N5083" s="1">
        <v>2008</v>
      </c>
      <c r="O5083" s="1" t="s">
        <v>143</v>
      </c>
      <c r="S5083" s="1" t="s">
        <v>7918</v>
      </c>
      <c r="T5083" s="1" t="s">
        <v>258</v>
      </c>
      <c r="V5083" s="1" t="s">
        <v>7884</v>
      </c>
      <c r="X5083" s="1" t="s">
        <v>15529</v>
      </c>
    </row>
    <row r="5084" spans="1:24" x14ac:dyDescent="0.2">
      <c r="A5084" s="1">
        <v>1081</v>
      </c>
      <c r="B5084" s="1" t="s">
        <v>1556</v>
      </c>
      <c r="C5084" s="1" t="s">
        <v>7880</v>
      </c>
      <c r="D5084" s="1" t="s">
        <v>7881</v>
      </c>
      <c r="E5084" s="1" t="s">
        <v>15570</v>
      </c>
      <c r="F5084" s="1" t="s">
        <v>15571</v>
      </c>
      <c r="G5084" s="1">
        <v>1</v>
      </c>
      <c r="H5084" s="1" t="s">
        <v>15572</v>
      </c>
      <c r="I5084" s="1" t="s">
        <v>28</v>
      </c>
      <c r="M5084" s="1" t="s">
        <v>374</v>
      </c>
      <c r="N5084" s="1">
        <v>2008</v>
      </c>
      <c r="O5084" s="1" t="s">
        <v>143</v>
      </c>
      <c r="S5084" s="1" t="s">
        <v>7918</v>
      </c>
      <c r="T5084" s="1" t="s">
        <v>258</v>
      </c>
      <c r="V5084" s="1" t="s">
        <v>7884</v>
      </c>
      <c r="X5084" s="1" t="s">
        <v>15573</v>
      </c>
    </row>
    <row r="5085" spans="1:24" x14ac:dyDescent="0.2">
      <c r="A5085" s="1">
        <v>2036</v>
      </c>
      <c r="B5085" s="1" t="s">
        <v>1556</v>
      </c>
      <c r="C5085" s="1" t="s">
        <v>1575</v>
      </c>
      <c r="D5085" s="1" t="s">
        <v>10790</v>
      </c>
      <c r="E5085" s="1" t="s">
        <v>16246</v>
      </c>
      <c r="F5085" s="1" t="s">
        <v>16247</v>
      </c>
      <c r="G5085" s="1">
        <v>1</v>
      </c>
      <c r="H5085" s="1" t="s">
        <v>16248</v>
      </c>
      <c r="I5085" s="1" t="s">
        <v>28</v>
      </c>
      <c r="M5085" s="1" t="s">
        <v>579</v>
      </c>
      <c r="N5085" s="1">
        <v>2008</v>
      </c>
      <c r="O5085" s="1" t="s">
        <v>143</v>
      </c>
      <c r="S5085" s="1" t="s">
        <v>7918</v>
      </c>
      <c r="T5085" s="1" t="s">
        <v>258</v>
      </c>
      <c r="U5085" s="1" t="s">
        <v>341</v>
      </c>
      <c r="V5085" s="1" t="s">
        <v>10798</v>
      </c>
      <c r="X5085" s="1" t="s">
        <v>10803</v>
      </c>
    </row>
    <row r="5086" spans="1:24" x14ac:dyDescent="0.2">
      <c r="A5086" s="1">
        <v>2044</v>
      </c>
      <c r="B5086" s="1" t="s">
        <v>1556</v>
      </c>
      <c r="C5086" s="1" t="s">
        <v>1575</v>
      </c>
      <c r="D5086" s="1" t="s">
        <v>10790</v>
      </c>
      <c r="E5086" s="1" t="s">
        <v>16253</v>
      </c>
      <c r="F5086" s="1" t="s">
        <v>16254</v>
      </c>
      <c r="G5086" s="1">
        <v>1</v>
      </c>
      <c r="H5086" s="1" t="s">
        <v>19627</v>
      </c>
      <c r="I5086" s="1" t="s">
        <v>28</v>
      </c>
      <c r="M5086" s="1" t="s">
        <v>208</v>
      </c>
      <c r="N5086" s="1">
        <v>2008</v>
      </c>
      <c r="O5086" s="1" t="s">
        <v>143</v>
      </c>
      <c r="S5086" s="1" t="s">
        <v>7918</v>
      </c>
      <c r="T5086" s="1" t="s">
        <v>258</v>
      </c>
      <c r="V5086" s="1" t="s">
        <v>10809</v>
      </c>
      <c r="X5086" s="1" t="s">
        <v>16255</v>
      </c>
    </row>
    <row r="5087" spans="1:24" x14ac:dyDescent="0.2">
      <c r="A5087" s="1">
        <v>2123</v>
      </c>
      <c r="B5087" s="1" t="s">
        <v>1556</v>
      </c>
      <c r="C5087" s="1" t="s">
        <v>1575</v>
      </c>
      <c r="D5087" s="1" t="s">
        <v>10920</v>
      </c>
      <c r="E5087" s="1" t="s">
        <v>5586</v>
      </c>
      <c r="F5087" s="1" t="s">
        <v>16333</v>
      </c>
      <c r="G5087" s="1">
        <v>1</v>
      </c>
      <c r="H5087" s="1" t="s">
        <v>16334</v>
      </c>
      <c r="I5087" s="1" t="s">
        <v>28</v>
      </c>
      <c r="M5087" s="1" t="s">
        <v>579</v>
      </c>
      <c r="N5087" s="1">
        <v>2008</v>
      </c>
      <c r="O5087" s="1" t="s">
        <v>143</v>
      </c>
      <c r="S5087" s="1" t="s">
        <v>7918</v>
      </c>
      <c r="T5087" s="1" t="s">
        <v>258</v>
      </c>
      <c r="X5087" s="1" t="s">
        <v>15986</v>
      </c>
    </row>
    <row r="5088" spans="1:24" x14ac:dyDescent="0.2">
      <c r="A5088" s="1">
        <v>7</v>
      </c>
      <c r="B5088" s="1" t="s">
        <v>1118</v>
      </c>
      <c r="C5088" s="1" t="s">
        <v>1119</v>
      </c>
      <c r="D5088" s="1" t="s">
        <v>13386</v>
      </c>
      <c r="E5088" s="1" t="s">
        <v>15224</v>
      </c>
      <c r="F5088" s="1" t="s">
        <v>15225</v>
      </c>
      <c r="G5088" s="1">
        <v>1</v>
      </c>
      <c r="H5088" s="1" t="s">
        <v>15226</v>
      </c>
      <c r="I5088" s="1" t="s">
        <v>28</v>
      </c>
      <c r="M5088" s="1" t="s">
        <v>579</v>
      </c>
      <c r="N5088" s="1">
        <v>2014</v>
      </c>
      <c r="O5088" s="1" t="s">
        <v>143</v>
      </c>
      <c r="S5088" s="1" t="s">
        <v>329</v>
      </c>
      <c r="T5088" s="1" t="s">
        <v>258</v>
      </c>
      <c r="V5088" s="1" t="s">
        <v>15227</v>
      </c>
      <c r="X5088" s="1" t="s">
        <v>15228</v>
      </c>
    </row>
    <row r="5089" spans="1:24" x14ac:dyDescent="0.2">
      <c r="A5089" s="1">
        <v>9</v>
      </c>
      <c r="B5089" s="1" t="s">
        <v>1118</v>
      </c>
      <c r="C5089" s="1" t="s">
        <v>1119</v>
      </c>
      <c r="D5089" s="1" t="s">
        <v>13386</v>
      </c>
      <c r="E5089" s="1" t="s">
        <v>3010</v>
      </c>
      <c r="F5089" s="1" t="s">
        <v>15229</v>
      </c>
      <c r="G5089" s="1">
        <v>1</v>
      </c>
      <c r="H5089" s="1" t="s">
        <v>15230</v>
      </c>
      <c r="I5089" s="1" t="s">
        <v>28</v>
      </c>
      <c r="M5089" s="1" t="s">
        <v>579</v>
      </c>
      <c r="N5089" s="1">
        <v>2008</v>
      </c>
      <c r="O5089" s="1" t="s">
        <v>143</v>
      </c>
      <c r="S5089" s="1" t="s">
        <v>329</v>
      </c>
      <c r="T5089" s="1" t="s">
        <v>258</v>
      </c>
      <c r="V5089" s="1" t="s">
        <v>13396</v>
      </c>
      <c r="X5089" s="1" t="s">
        <v>6968</v>
      </c>
    </row>
    <row r="5090" spans="1:24" x14ac:dyDescent="0.2">
      <c r="A5090" s="1">
        <v>18</v>
      </c>
      <c r="B5090" s="1" t="s">
        <v>1118</v>
      </c>
      <c r="C5090" s="1" t="s">
        <v>1119</v>
      </c>
      <c r="D5090" s="1" t="s">
        <v>11817</v>
      </c>
      <c r="E5090" s="1" t="s">
        <v>10925</v>
      </c>
      <c r="F5090" s="1" t="s">
        <v>15234</v>
      </c>
      <c r="G5090" s="1">
        <v>1</v>
      </c>
      <c r="H5090" s="1" t="s">
        <v>15235</v>
      </c>
      <c r="I5090" s="1" t="s">
        <v>28</v>
      </c>
      <c r="M5090" s="1" t="s">
        <v>643</v>
      </c>
      <c r="N5090" s="1">
        <v>2015</v>
      </c>
      <c r="O5090" s="1" t="s">
        <v>143</v>
      </c>
      <c r="R5090" s="1" t="s">
        <v>144</v>
      </c>
      <c r="S5090" s="1" t="s">
        <v>329</v>
      </c>
      <c r="T5090" s="1" t="s">
        <v>258</v>
      </c>
      <c r="V5090" s="1" t="s">
        <v>1124</v>
      </c>
      <c r="X5090" s="1" t="s">
        <v>1125</v>
      </c>
    </row>
    <row r="5091" spans="1:24" x14ac:dyDescent="0.2">
      <c r="A5091" s="1">
        <v>1003</v>
      </c>
      <c r="B5091" s="1" t="s">
        <v>1556</v>
      </c>
      <c r="C5091" s="1" t="s">
        <v>7880</v>
      </c>
      <c r="D5091" s="1" t="s">
        <v>9031</v>
      </c>
      <c r="E5091" s="1" t="s">
        <v>15510</v>
      </c>
      <c r="F5091" s="1" t="s">
        <v>15511</v>
      </c>
      <c r="G5091" s="1">
        <v>1</v>
      </c>
      <c r="H5091" s="1" t="s">
        <v>15512</v>
      </c>
      <c r="I5091" s="1" t="s">
        <v>28</v>
      </c>
      <c r="M5091" s="1" t="s">
        <v>208</v>
      </c>
      <c r="N5091" s="1">
        <v>2016</v>
      </c>
      <c r="O5091" s="1" t="s">
        <v>143</v>
      </c>
      <c r="S5091" s="1" t="s">
        <v>7918</v>
      </c>
      <c r="T5091" s="1" t="s">
        <v>258</v>
      </c>
      <c r="V5091" s="1" t="s">
        <v>7884</v>
      </c>
    </row>
    <row r="5092" spans="1:24" x14ac:dyDescent="0.2">
      <c r="A5092" s="1">
        <v>1004</v>
      </c>
      <c r="B5092" s="1" t="s">
        <v>1556</v>
      </c>
      <c r="C5092" s="1" t="s">
        <v>7880</v>
      </c>
      <c r="D5092" s="1" t="s">
        <v>9031</v>
      </c>
      <c r="E5092" s="1" t="s">
        <v>15510</v>
      </c>
      <c r="F5092" s="1" t="s">
        <v>15511</v>
      </c>
      <c r="G5092" s="1">
        <v>1</v>
      </c>
      <c r="H5092" s="1" t="s">
        <v>15513</v>
      </c>
      <c r="I5092" s="1" t="s">
        <v>90</v>
      </c>
      <c r="M5092" s="1" t="s">
        <v>208</v>
      </c>
      <c r="N5092" s="1">
        <v>2016</v>
      </c>
      <c r="O5092" s="1" t="s">
        <v>143</v>
      </c>
      <c r="S5092" s="1" t="s">
        <v>7918</v>
      </c>
      <c r="T5092" s="1" t="s">
        <v>258</v>
      </c>
      <c r="V5092" s="1" t="s">
        <v>7884</v>
      </c>
    </row>
    <row r="5093" spans="1:24" x14ac:dyDescent="0.2">
      <c r="A5093" s="1">
        <v>1016</v>
      </c>
      <c r="B5093" s="1" t="s">
        <v>1556</v>
      </c>
      <c r="C5093" s="1" t="s">
        <v>7880</v>
      </c>
      <c r="D5093" s="1" t="s">
        <v>7881</v>
      </c>
      <c r="E5093" s="1" t="s">
        <v>15514</v>
      </c>
      <c r="F5093" s="1" t="s">
        <v>15515</v>
      </c>
      <c r="G5093" s="1">
        <v>1</v>
      </c>
      <c r="H5093" s="1" t="s">
        <v>15516</v>
      </c>
      <c r="I5093" s="1" t="s">
        <v>28</v>
      </c>
      <c r="M5093" s="1" t="s">
        <v>208</v>
      </c>
      <c r="N5093" s="1">
        <v>2016</v>
      </c>
      <c r="O5093" s="1" t="s">
        <v>143</v>
      </c>
      <c r="S5093" s="1" t="s">
        <v>7918</v>
      </c>
      <c r="T5093" s="1" t="s">
        <v>258</v>
      </c>
      <c r="V5093" s="1" t="s">
        <v>7884</v>
      </c>
      <c r="X5093" s="1" t="s">
        <v>15517</v>
      </c>
    </row>
    <row r="5094" spans="1:24" x14ac:dyDescent="0.2">
      <c r="A5094" s="1">
        <v>1057</v>
      </c>
      <c r="B5094" s="1" t="s">
        <v>1556</v>
      </c>
      <c r="C5094" s="1" t="s">
        <v>7880</v>
      </c>
      <c r="D5094" s="1" t="s">
        <v>7881</v>
      </c>
      <c r="E5094" s="1" t="s">
        <v>696</v>
      </c>
      <c r="F5094" s="1" t="s">
        <v>15546</v>
      </c>
      <c r="G5094" s="1">
        <v>1</v>
      </c>
      <c r="H5094" s="1" t="s">
        <v>15547</v>
      </c>
      <c r="I5094" s="1" t="s">
        <v>28</v>
      </c>
      <c r="M5094" s="1" t="s">
        <v>208</v>
      </c>
      <c r="N5094" s="1">
        <v>2016</v>
      </c>
      <c r="O5094" s="1" t="s">
        <v>143</v>
      </c>
      <c r="S5094" s="1" t="s">
        <v>7918</v>
      </c>
      <c r="T5094" s="1" t="s">
        <v>258</v>
      </c>
      <c r="V5094" s="1" t="s">
        <v>7884</v>
      </c>
      <c r="X5094" s="1" t="s">
        <v>15548</v>
      </c>
    </row>
    <row r="5095" spans="1:24" x14ac:dyDescent="0.2">
      <c r="A5095" s="1">
        <v>1069</v>
      </c>
      <c r="B5095" s="1" t="s">
        <v>1556</v>
      </c>
      <c r="C5095" s="1" t="s">
        <v>7880</v>
      </c>
      <c r="D5095" s="1" t="s">
        <v>7881</v>
      </c>
      <c r="E5095" s="1" t="s">
        <v>6002</v>
      </c>
      <c r="F5095" s="1" t="s">
        <v>15563</v>
      </c>
      <c r="G5095" s="1">
        <v>1</v>
      </c>
      <c r="H5095" s="1" t="s">
        <v>15564</v>
      </c>
      <c r="I5095" s="1" t="s">
        <v>28</v>
      </c>
      <c r="M5095" s="1" t="s">
        <v>643</v>
      </c>
      <c r="N5095" s="1">
        <v>2008</v>
      </c>
      <c r="O5095" s="1" t="s">
        <v>143</v>
      </c>
      <c r="S5095" s="1" t="s">
        <v>7918</v>
      </c>
      <c r="T5095" s="1" t="s">
        <v>258</v>
      </c>
      <c r="V5095" s="1" t="s">
        <v>7884</v>
      </c>
      <c r="X5095" s="1" t="s">
        <v>15565</v>
      </c>
    </row>
    <row r="5096" spans="1:24" x14ac:dyDescent="0.2">
      <c r="A5096" s="1">
        <v>1082</v>
      </c>
      <c r="B5096" s="1" t="s">
        <v>1556</v>
      </c>
      <c r="C5096" s="1" t="s">
        <v>7880</v>
      </c>
      <c r="D5096" s="1" t="s">
        <v>7881</v>
      </c>
      <c r="E5096" s="1" t="s">
        <v>2529</v>
      </c>
      <c r="F5096" s="1" t="s">
        <v>15574</v>
      </c>
      <c r="G5096" s="1">
        <v>1</v>
      </c>
      <c r="H5096" s="1" t="s">
        <v>15575</v>
      </c>
      <c r="I5096" s="1" t="s">
        <v>28</v>
      </c>
      <c r="M5096" s="1" t="s">
        <v>208</v>
      </c>
      <c r="N5096" s="1">
        <v>2016</v>
      </c>
      <c r="O5096" s="1" t="s">
        <v>143</v>
      </c>
      <c r="S5096" s="1" t="s">
        <v>7918</v>
      </c>
      <c r="T5096" s="1" t="s">
        <v>258</v>
      </c>
      <c r="V5096" s="1" t="s">
        <v>7884</v>
      </c>
      <c r="X5096" s="1" t="s">
        <v>15576</v>
      </c>
    </row>
    <row r="5097" spans="1:24" x14ac:dyDescent="0.2">
      <c r="A5097" s="1">
        <v>1083</v>
      </c>
      <c r="B5097" s="1" t="s">
        <v>1556</v>
      </c>
      <c r="C5097" s="1" t="s">
        <v>7880</v>
      </c>
      <c r="D5097" s="1" t="s">
        <v>7881</v>
      </c>
      <c r="E5097" s="1" t="s">
        <v>2529</v>
      </c>
      <c r="F5097" s="1" t="s">
        <v>15574</v>
      </c>
      <c r="G5097" s="1">
        <v>1</v>
      </c>
      <c r="H5097" s="1" t="s">
        <v>15575</v>
      </c>
      <c r="I5097" s="1" t="s">
        <v>141</v>
      </c>
      <c r="M5097" s="1" t="s">
        <v>208</v>
      </c>
      <c r="N5097" s="1">
        <v>2016</v>
      </c>
      <c r="O5097" s="1" t="s">
        <v>143</v>
      </c>
      <c r="S5097" s="1" t="s">
        <v>7918</v>
      </c>
      <c r="T5097" s="1" t="s">
        <v>258</v>
      </c>
      <c r="V5097" s="1" t="s">
        <v>7884</v>
      </c>
      <c r="X5097" s="1" t="s">
        <v>15576</v>
      </c>
    </row>
    <row r="5098" spans="1:24" x14ac:dyDescent="0.2">
      <c r="A5098" s="1">
        <v>1128</v>
      </c>
      <c r="B5098" s="1" t="s">
        <v>1556</v>
      </c>
      <c r="C5098" s="1" t="s">
        <v>9205</v>
      </c>
      <c r="D5098" s="1" t="s">
        <v>9206</v>
      </c>
      <c r="E5098" s="1" t="s">
        <v>15622</v>
      </c>
      <c r="F5098" s="1" t="s">
        <v>15623</v>
      </c>
      <c r="G5098" s="1">
        <v>1</v>
      </c>
      <c r="H5098" s="1" t="s">
        <v>15624</v>
      </c>
      <c r="I5098" s="1" t="s">
        <v>28</v>
      </c>
      <c r="M5098" s="1" t="s">
        <v>208</v>
      </c>
      <c r="N5098" s="1">
        <v>2008</v>
      </c>
      <c r="O5098" s="1" t="s">
        <v>143</v>
      </c>
      <c r="S5098" s="1" t="s">
        <v>7918</v>
      </c>
      <c r="T5098" s="1" t="s">
        <v>258</v>
      </c>
      <c r="X5098" s="1" t="s">
        <v>15625</v>
      </c>
    </row>
    <row r="5099" spans="1:24" x14ac:dyDescent="0.2">
      <c r="A5099" s="1">
        <v>1135</v>
      </c>
      <c r="B5099" s="1" t="s">
        <v>1556</v>
      </c>
      <c r="C5099" s="1" t="s">
        <v>9205</v>
      </c>
      <c r="D5099" s="1" t="s">
        <v>9206</v>
      </c>
      <c r="E5099" s="1" t="s">
        <v>15631</v>
      </c>
      <c r="F5099" s="1" t="s">
        <v>15632</v>
      </c>
      <c r="G5099" s="1">
        <v>1</v>
      </c>
      <c r="H5099" s="1" t="s">
        <v>15633</v>
      </c>
      <c r="I5099" s="1" t="s">
        <v>28</v>
      </c>
      <c r="M5099" s="1" t="s">
        <v>579</v>
      </c>
      <c r="N5099" s="1">
        <v>2008</v>
      </c>
      <c r="O5099" s="1" t="s">
        <v>143</v>
      </c>
      <c r="S5099" s="1" t="s">
        <v>7918</v>
      </c>
      <c r="T5099" s="1" t="s">
        <v>258</v>
      </c>
      <c r="X5099" s="1" t="s">
        <v>6826</v>
      </c>
    </row>
    <row r="5100" spans="1:24" x14ac:dyDescent="0.2">
      <c r="A5100" s="1">
        <v>1207</v>
      </c>
      <c r="B5100" s="1" t="s">
        <v>1556</v>
      </c>
      <c r="C5100" s="1" t="s">
        <v>9205</v>
      </c>
      <c r="D5100" s="1" t="s">
        <v>9313</v>
      </c>
      <c r="E5100" s="1" t="s">
        <v>15690</v>
      </c>
      <c r="F5100" s="1" t="s">
        <v>15691</v>
      </c>
      <c r="G5100" s="1">
        <v>1</v>
      </c>
      <c r="H5100" s="1" t="s">
        <v>15692</v>
      </c>
      <c r="I5100" s="1" t="s">
        <v>28</v>
      </c>
      <c r="M5100" s="1" t="s">
        <v>208</v>
      </c>
      <c r="N5100" s="1">
        <v>2008</v>
      </c>
      <c r="O5100" s="1" t="s">
        <v>143</v>
      </c>
      <c r="S5100" s="1" t="s">
        <v>7918</v>
      </c>
      <c r="T5100" s="1" t="s">
        <v>258</v>
      </c>
      <c r="X5100" s="1" t="s">
        <v>15693</v>
      </c>
    </row>
    <row r="5101" spans="1:24" x14ac:dyDescent="0.2">
      <c r="A5101" s="1">
        <v>1214</v>
      </c>
      <c r="B5101" s="1" t="s">
        <v>1556</v>
      </c>
      <c r="C5101" s="1" t="s">
        <v>9205</v>
      </c>
      <c r="D5101" s="1" t="s">
        <v>9313</v>
      </c>
      <c r="E5101" s="1" t="s">
        <v>15700</v>
      </c>
      <c r="F5101" s="1" t="s">
        <v>15701</v>
      </c>
      <c r="G5101" s="1">
        <v>1</v>
      </c>
      <c r="H5101" s="1" t="s">
        <v>15702</v>
      </c>
      <c r="I5101" s="1" t="s">
        <v>28</v>
      </c>
      <c r="M5101" s="1" t="s">
        <v>579</v>
      </c>
      <c r="N5101" s="1">
        <v>2011</v>
      </c>
      <c r="O5101" s="1" t="s">
        <v>143</v>
      </c>
      <c r="S5101" s="1" t="s">
        <v>7918</v>
      </c>
      <c r="T5101" s="1" t="s">
        <v>258</v>
      </c>
      <c r="X5101" s="1" t="s">
        <v>6826</v>
      </c>
    </row>
    <row r="5102" spans="1:24" x14ac:dyDescent="0.2">
      <c r="A5102" s="1">
        <v>1216</v>
      </c>
      <c r="B5102" s="1" t="s">
        <v>1556</v>
      </c>
      <c r="C5102" s="1" t="s">
        <v>9205</v>
      </c>
      <c r="D5102" s="1" t="s">
        <v>9313</v>
      </c>
      <c r="E5102" s="1" t="s">
        <v>4703</v>
      </c>
      <c r="F5102" s="1" t="s">
        <v>15703</v>
      </c>
      <c r="G5102" s="1">
        <v>1</v>
      </c>
      <c r="H5102" s="1" t="s">
        <v>15704</v>
      </c>
      <c r="I5102" s="1" t="s">
        <v>28</v>
      </c>
      <c r="M5102" s="1" t="s">
        <v>486</v>
      </c>
      <c r="N5102" s="1">
        <v>2008</v>
      </c>
      <c r="O5102" s="1" t="s">
        <v>143</v>
      </c>
      <c r="S5102" s="1" t="s">
        <v>7918</v>
      </c>
      <c r="T5102" s="1" t="s">
        <v>258</v>
      </c>
      <c r="X5102" s="1" t="s">
        <v>15705</v>
      </c>
    </row>
    <row r="5103" spans="1:24" x14ac:dyDescent="0.2">
      <c r="A5103" s="1">
        <v>1218</v>
      </c>
      <c r="B5103" s="1" t="s">
        <v>1556</v>
      </c>
      <c r="C5103" s="1" t="s">
        <v>9205</v>
      </c>
      <c r="D5103" s="1" t="s">
        <v>9313</v>
      </c>
      <c r="E5103" s="1" t="s">
        <v>9759</v>
      </c>
      <c r="F5103" s="1" t="s">
        <v>15710</v>
      </c>
      <c r="G5103" s="1">
        <v>1</v>
      </c>
      <c r="H5103" s="1" t="s">
        <v>15711</v>
      </c>
      <c r="I5103" s="1" t="s">
        <v>28</v>
      </c>
      <c r="M5103" s="1" t="s">
        <v>208</v>
      </c>
      <c r="N5103" s="1">
        <v>2016</v>
      </c>
      <c r="O5103" s="1" t="s">
        <v>143</v>
      </c>
      <c r="S5103" s="1" t="s">
        <v>7918</v>
      </c>
      <c r="T5103" s="1" t="s">
        <v>258</v>
      </c>
      <c r="X5103" s="1" t="s">
        <v>15712</v>
      </c>
    </row>
    <row r="5104" spans="1:24" x14ac:dyDescent="0.2">
      <c r="A5104" s="1">
        <v>1219</v>
      </c>
      <c r="B5104" s="1" t="s">
        <v>1556</v>
      </c>
      <c r="C5104" s="1" t="s">
        <v>9205</v>
      </c>
      <c r="D5104" s="1" t="s">
        <v>9313</v>
      </c>
      <c r="E5104" s="1" t="s">
        <v>9759</v>
      </c>
      <c r="F5104" s="1" t="s">
        <v>15710</v>
      </c>
      <c r="G5104" s="1">
        <v>1</v>
      </c>
      <c r="H5104" s="1" t="s">
        <v>15713</v>
      </c>
      <c r="I5104" s="1" t="s">
        <v>90</v>
      </c>
      <c r="M5104" s="1" t="s">
        <v>208</v>
      </c>
      <c r="N5104" s="1">
        <v>2016</v>
      </c>
      <c r="O5104" s="1" t="s">
        <v>143</v>
      </c>
      <c r="S5104" s="1" t="s">
        <v>7918</v>
      </c>
      <c r="T5104" s="1" t="s">
        <v>258</v>
      </c>
      <c r="X5104" s="1" t="s">
        <v>11738</v>
      </c>
    </row>
    <row r="5105" spans="1:24" x14ac:dyDescent="0.2">
      <c r="A5105" s="1">
        <v>1222</v>
      </c>
      <c r="B5105" s="1" t="s">
        <v>1556</v>
      </c>
      <c r="C5105" s="1" t="s">
        <v>9205</v>
      </c>
      <c r="D5105" s="1" t="s">
        <v>9313</v>
      </c>
      <c r="E5105" s="1" t="s">
        <v>15714</v>
      </c>
      <c r="F5105" s="1" t="s">
        <v>15715</v>
      </c>
      <c r="G5105" s="1">
        <v>1</v>
      </c>
      <c r="H5105" s="1" t="s">
        <v>15716</v>
      </c>
      <c r="I5105" s="1" t="s">
        <v>28</v>
      </c>
      <c r="M5105" s="1" t="s">
        <v>579</v>
      </c>
      <c r="N5105" s="1">
        <v>2018</v>
      </c>
      <c r="O5105" s="1" t="s">
        <v>143</v>
      </c>
      <c r="S5105" s="1" t="s">
        <v>7918</v>
      </c>
      <c r="T5105" s="1" t="s">
        <v>258</v>
      </c>
      <c r="X5105" s="1" t="s">
        <v>7110</v>
      </c>
    </row>
    <row r="5106" spans="1:24" x14ac:dyDescent="0.2">
      <c r="A5106" s="1">
        <v>1223</v>
      </c>
      <c r="B5106" s="1" t="s">
        <v>1556</v>
      </c>
      <c r="C5106" s="1" t="s">
        <v>9205</v>
      </c>
      <c r="D5106" s="1" t="s">
        <v>9343</v>
      </c>
      <c r="E5106" s="1" t="s">
        <v>15717</v>
      </c>
      <c r="F5106" s="1" t="s">
        <v>15718</v>
      </c>
      <c r="G5106" s="1">
        <v>1</v>
      </c>
      <c r="H5106" s="1" t="s">
        <v>15719</v>
      </c>
      <c r="I5106" s="1" t="s">
        <v>28</v>
      </c>
      <c r="M5106" s="1" t="s">
        <v>142</v>
      </c>
      <c r="N5106" s="1">
        <v>2017</v>
      </c>
      <c r="O5106" s="1" t="s">
        <v>143</v>
      </c>
      <c r="S5106" s="1" t="s">
        <v>7918</v>
      </c>
      <c r="T5106" s="1" t="s">
        <v>258</v>
      </c>
      <c r="X5106" s="1" t="s">
        <v>15720</v>
      </c>
    </row>
    <row r="5107" spans="1:24" x14ac:dyDescent="0.2">
      <c r="A5107" s="1">
        <v>1237</v>
      </c>
      <c r="B5107" s="1" t="s">
        <v>1556</v>
      </c>
      <c r="C5107" s="1" t="s">
        <v>9205</v>
      </c>
      <c r="D5107" s="1" t="s">
        <v>9357</v>
      </c>
      <c r="E5107" s="1" t="s">
        <v>11077</v>
      </c>
      <c r="F5107" s="1" t="s">
        <v>15734</v>
      </c>
      <c r="G5107" s="1">
        <v>1</v>
      </c>
      <c r="H5107" s="1" t="s">
        <v>15735</v>
      </c>
      <c r="I5107" s="1" t="s">
        <v>28</v>
      </c>
      <c r="M5107" s="1" t="s">
        <v>579</v>
      </c>
      <c r="N5107" s="1">
        <v>2008</v>
      </c>
      <c r="O5107" s="1" t="s">
        <v>143</v>
      </c>
      <c r="S5107" s="1" t="s">
        <v>7918</v>
      </c>
      <c r="T5107" s="1" t="s">
        <v>258</v>
      </c>
      <c r="X5107" s="1" t="s">
        <v>15736</v>
      </c>
    </row>
    <row r="5108" spans="1:24" x14ac:dyDescent="0.2">
      <c r="A5108" s="1">
        <v>1257</v>
      </c>
      <c r="B5108" s="1" t="s">
        <v>1556</v>
      </c>
      <c r="C5108" s="1" t="s">
        <v>9205</v>
      </c>
      <c r="D5108" s="1" t="s">
        <v>15746</v>
      </c>
      <c r="E5108" s="1" t="s">
        <v>15747</v>
      </c>
      <c r="F5108" s="1" t="s">
        <v>15748</v>
      </c>
      <c r="G5108" s="1">
        <v>1</v>
      </c>
      <c r="H5108" s="1" t="s">
        <v>15749</v>
      </c>
      <c r="I5108" s="1" t="s">
        <v>28</v>
      </c>
      <c r="M5108" s="1" t="s">
        <v>208</v>
      </c>
      <c r="N5108" s="1">
        <v>2016</v>
      </c>
      <c r="O5108" s="1" t="s">
        <v>143</v>
      </c>
      <c r="S5108" s="1" t="s">
        <v>7918</v>
      </c>
      <c r="T5108" s="1" t="s">
        <v>258</v>
      </c>
      <c r="V5108" s="1" t="s">
        <v>15750</v>
      </c>
      <c r="X5108" s="1" t="s">
        <v>15751</v>
      </c>
    </row>
    <row r="5109" spans="1:24" x14ac:dyDescent="0.2">
      <c r="A5109" s="1">
        <v>1276</v>
      </c>
      <c r="B5109" s="1" t="s">
        <v>1556</v>
      </c>
      <c r="C5109" s="1" t="s">
        <v>9205</v>
      </c>
      <c r="D5109" s="1" t="s">
        <v>9403</v>
      </c>
      <c r="E5109" s="1" t="s">
        <v>15763</v>
      </c>
      <c r="F5109" s="1" t="s">
        <v>15764</v>
      </c>
      <c r="G5109" s="1">
        <v>1</v>
      </c>
      <c r="H5109" s="1" t="s">
        <v>15765</v>
      </c>
      <c r="I5109" s="1" t="s">
        <v>28</v>
      </c>
      <c r="M5109" s="1" t="s">
        <v>208</v>
      </c>
      <c r="N5109" s="1">
        <v>2008</v>
      </c>
      <c r="O5109" s="1" t="s">
        <v>143</v>
      </c>
      <c r="S5109" s="1" t="s">
        <v>7918</v>
      </c>
      <c r="T5109" s="1" t="s">
        <v>258</v>
      </c>
      <c r="X5109" s="1" t="s">
        <v>15766</v>
      </c>
    </row>
    <row r="5110" spans="1:24" x14ac:dyDescent="0.2">
      <c r="A5110" s="1">
        <v>1279</v>
      </c>
      <c r="B5110" s="1" t="s">
        <v>1556</v>
      </c>
      <c r="C5110" s="1" t="s">
        <v>9205</v>
      </c>
      <c r="D5110" s="1" t="s">
        <v>9403</v>
      </c>
      <c r="E5110" s="1" t="s">
        <v>5988</v>
      </c>
      <c r="F5110" s="1" t="s">
        <v>15767</v>
      </c>
      <c r="G5110" s="1">
        <v>1</v>
      </c>
      <c r="H5110" s="1" t="s">
        <v>15768</v>
      </c>
      <c r="I5110" s="1" t="s">
        <v>28</v>
      </c>
      <c r="M5110" s="1" t="s">
        <v>579</v>
      </c>
      <c r="N5110" s="1">
        <v>2018</v>
      </c>
      <c r="O5110" s="1" t="s">
        <v>143</v>
      </c>
      <c r="S5110" s="1" t="s">
        <v>7918</v>
      </c>
      <c r="T5110" s="1" t="s">
        <v>258</v>
      </c>
      <c r="X5110" s="1" t="s">
        <v>15769</v>
      </c>
    </row>
    <row r="5111" spans="1:24" x14ac:dyDescent="0.2">
      <c r="A5111" s="1">
        <v>1332</v>
      </c>
      <c r="B5111" s="1" t="s">
        <v>1556</v>
      </c>
      <c r="C5111" s="1" t="s">
        <v>9492</v>
      </c>
      <c r="D5111" s="1" t="s">
        <v>9493</v>
      </c>
      <c r="E5111" s="1" t="s">
        <v>6595</v>
      </c>
      <c r="F5111" s="1" t="s">
        <v>15804</v>
      </c>
      <c r="G5111" s="1">
        <v>1</v>
      </c>
      <c r="H5111" s="1" t="s">
        <v>15805</v>
      </c>
      <c r="I5111" s="1" t="s">
        <v>28</v>
      </c>
      <c r="M5111" s="1" t="s">
        <v>579</v>
      </c>
      <c r="N5111" s="1">
        <v>2008</v>
      </c>
      <c r="O5111" s="1" t="s">
        <v>143</v>
      </c>
      <c r="S5111" s="1" t="s">
        <v>7918</v>
      </c>
      <c r="T5111" s="1" t="s">
        <v>258</v>
      </c>
      <c r="X5111" s="1" t="s">
        <v>15806</v>
      </c>
    </row>
    <row r="5112" spans="1:24" x14ac:dyDescent="0.2">
      <c r="A5112" s="1">
        <v>1660</v>
      </c>
      <c r="B5112" s="1" t="s">
        <v>1556</v>
      </c>
      <c r="C5112" s="1" t="s">
        <v>6986</v>
      </c>
      <c r="D5112" s="1" t="s">
        <v>10107</v>
      </c>
      <c r="E5112" s="1" t="s">
        <v>5586</v>
      </c>
      <c r="F5112" s="1" t="s">
        <v>15968</v>
      </c>
      <c r="G5112" s="1">
        <v>1</v>
      </c>
      <c r="H5112" s="1" t="s">
        <v>15969</v>
      </c>
      <c r="I5112" s="1" t="s">
        <v>28</v>
      </c>
      <c r="M5112" s="1" t="s">
        <v>486</v>
      </c>
      <c r="N5112" s="1">
        <v>2008</v>
      </c>
      <c r="O5112" s="1" t="s">
        <v>143</v>
      </c>
      <c r="S5112" s="1" t="s">
        <v>237</v>
      </c>
      <c r="T5112" s="1" t="s">
        <v>258</v>
      </c>
      <c r="X5112" s="1" t="s">
        <v>15970</v>
      </c>
    </row>
    <row r="5113" spans="1:24" x14ac:dyDescent="0.2">
      <c r="A5113" s="1">
        <v>1665</v>
      </c>
      <c r="B5113" s="1" t="s">
        <v>1556</v>
      </c>
      <c r="C5113" s="1" t="s">
        <v>6986</v>
      </c>
      <c r="D5113" s="1" t="s">
        <v>10107</v>
      </c>
      <c r="E5113" s="1" t="s">
        <v>490</v>
      </c>
      <c r="F5113" s="1" t="s">
        <v>15971</v>
      </c>
      <c r="G5113" s="1">
        <v>1</v>
      </c>
      <c r="H5113" s="1" t="s">
        <v>15972</v>
      </c>
      <c r="I5113" s="1" t="s">
        <v>28</v>
      </c>
      <c r="M5113" s="1" t="s">
        <v>208</v>
      </c>
      <c r="N5113" s="1">
        <v>2008</v>
      </c>
      <c r="O5113" s="1" t="s">
        <v>143</v>
      </c>
      <c r="S5113" s="1" t="s">
        <v>237</v>
      </c>
      <c r="T5113" s="1" t="s">
        <v>258</v>
      </c>
      <c r="X5113" s="1" t="s">
        <v>15973</v>
      </c>
    </row>
    <row r="5114" spans="1:24" x14ac:dyDescent="0.2">
      <c r="A5114" s="1">
        <v>1698</v>
      </c>
      <c r="B5114" s="1" t="s">
        <v>1556</v>
      </c>
      <c r="C5114" s="1" t="s">
        <v>6986</v>
      </c>
      <c r="D5114" s="1" t="s">
        <v>10185</v>
      </c>
      <c r="E5114" s="1" t="s">
        <v>2491</v>
      </c>
      <c r="F5114" s="1" t="s">
        <v>15985</v>
      </c>
      <c r="G5114" s="1">
        <v>1</v>
      </c>
      <c r="H5114" s="1" t="s">
        <v>7372</v>
      </c>
      <c r="I5114" s="1" t="s">
        <v>28</v>
      </c>
      <c r="M5114" s="1" t="s">
        <v>579</v>
      </c>
      <c r="N5114" s="1">
        <v>2008</v>
      </c>
      <c r="O5114" s="1" t="s">
        <v>143</v>
      </c>
      <c r="S5114" s="1" t="s">
        <v>237</v>
      </c>
      <c r="T5114" s="1" t="s">
        <v>258</v>
      </c>
      <c r="X5114" s="1" t="s">
        <v>15986</v>
      </c>
    </row>
    <row r="5115" spans="1:24" x14ac:dyDescent="0.2">
      <c r="A5115" s="1">
        <v>1839</v>
      </c>
      <c r="B5115" s="1" t="s">
        <v>1556</v>
      </c>
      <c r="C5115" s="1" t="s">
        <v>10472</v>
      </c>
      <c r="D5115" s="1" t="s">
        <v>10473</v>
      </c>
      <c r="E5115" s="1" t="s">
        <v>16082</v>
      </c>
      <c r="F5115" s="1" t="s">
        <v>16083</v>
      </c>
      <c r="G5115" s="1">
        <v>1</v>
      </c>
      <c r="H5115" s="1" t="s">
        <v>16084</v>
      </c>
      <c r="I5115" s="1" t="s">
        <v>28</v>
      </c>
      <c r="M5115" s="1" t="s">
        <v>579</v>
      </c>
      <c r="N5115" s="1">
        <v>2008</v>
      </c>
      <c r="O5115" s="1" t="s">
        <v>143</v>
      </c>
      <c r="S5115" s="1" t="s">
        <v>7918</v>
      </c>
      <c r="T5115" s="1" t="s">
        <v>258</v>
      </c>
      <c r="X5115" s="1" t="s">
        <v>16085</v>
      </c>
    </row>
    <row r="5116" spans="1:24" x14ac:dyDescent="0.2">
      <c r="A5116" s="1">
        <v>1865</v>
      </c>
      <c r="B5116" s="1" t="s">
        <v>1556</v>
      </c>
      <c r="C5116" s="1" t="s">
        <v>10472</v>
      </c>
      <c r="D5116" s="1" t="s">
        <v>10473</v>
      </c>
      <c r="E5116" s="1" t="s">
        <v>16102</v>
      </c>
      <c r="F5116" s="1" t="s">
        <v>16103</v>
      </c>
      <c r="G5116" s="1">
        <v>1</v>
      </c>
      <c r="H5116" s="1" t="s">
        <v>16104</v>
      </c>
      <c r="I5116" s="1" t="s">
        <v>28</v>
      </c>
      <c r="M5116" s="1" t="s">
        <v>486</v>
      </c>
      <c r="N5116" s="1">
        <v>2008</v>
      </c>
      <c r="O5116" s="1" t="s">
        <v>143</v>
      </c>
      <c r="S5116" s="1" t="s">
        <v>7918</v>
      </c>
      <c r="T5116" s="1" t="s">
        <v>258</v>
      </c>
      <c r="X5116" s="1" t="s">
        <v>16105</v>
      </c>
    </row>
    <row r="5117" spans="1:24" x14ac:dyDescent="0.2">
      <c r="A5117" s="1">
        <v>1878</v>
      </c>
      <c r="B5117" s="1" t="s">
        <v>1556</v>
      </c>
      <c r="C5117" s="1" t="s">
        <v>10472</v>
      </c>
      <c r="D5117" s="1" t="s">
        <v>10473</v>
      </c>
      <c r="E5117" s="1" t="s">
        <v>16108</v>
      </c>
      <c r="F5117" s="1" t="s">
        <v>16109</v>
      </c>
      <c r="G5117" s="1">
        <v>1</v>
      </c>
      <c r="H5117" s="1" t="s">
        <v>16110</v>
      </c>
      <c r="I5117" s="1" t="s">
        <v>28</v>
      </c>
      <c r="M5117" s="1" t="s">
        <v>374</v>
      </c>
      <c r="N5117" s="1">
        <v>2008</v>
      </c>
      <c r="O5117" s="1" t="s">
        <v>143</v>
      </c>
      <c r="S5117" s="1" t="s">
        <v>7918</v>
      </c>
      <c r="T5117" s="1" t="s">
        <v>258</v>
      </c>
      <c r="X5117" s="1" t="s">
        <v>16111</v>
      </c>
    </row>
    <row r="5118" spans="1:24" x14ac:dyDescent="0.2">
      <c r="A5118" s="1">
        <v>1931</v>
      </c>
      <c r="B5118" s="1" t="s">
        <v>1556</v>
      </c>
      <c r="C5118" s="1" t="s">
        <v>10472</v>
      </c>
      <c r="D5118" s="1" t="s">
        <v>10473</v>
      </c>
      <c r="E5118" s="1" t="s">
        <v>432</v>
      </c>
      <c r="F5118" s="1" t="s">
        <v>16152</v>
      </c>
      <c r="G5118" s="1">
        <v>1</v>
      </c>
      <c r="H5118" s="1" t="s">
        <v>16153</v>
      </c>
      <c r="I5118" s="1" t="s">
        <v>28</v>
      </c>
      <c r="M5118" s="1" t="s">
        <v>579</v>
      </c>
      <c r="N5118" s="1">
        <v>2008</v>
      </c>
      <c r="O5118" s="1" t="s">
        <v>143</v>
      </c>
      <c r="S5118" s="1" t="s">
        <v>7918</v>
      </c>
      <c r="T5118" s="1" t="s">
        <v>258</v>
      </c>
      <c r="X5118" s="1" t="s">
        <v>16154</v>
      </c>
    </row>
    <row r="5119" spans="1:24" x14ac:dyDescent="0.2">
      <c r="A5119" s="1">
        <v>1985</v>
      </c>
      <c r="B5119" s="1" t="s">
        <v>1556</v>
      </c>
      <c r="C5119" s="1" t="s">
        <v>1575</v>
      </c>
      <c r="D5119" s="1" t="s">
        <v>16186</v>
      </c>
      <c r="E5119" s="1" t="s">
        <v>16187</v>
      </c>
      <c r="F5119" s="1" t="s">
        <v>16188</v>
      </c>
      <c r="G5119" s="1">
        <v>1</v>
      </c>
      <c r="H5119" s="1" t="s">
        <v>16189</v>
      </c>
      <c r="I5119" s="1" t="s">
        <v>28</v>
      </c>
      <c r="M5119" s="1" t="s">
        <v>208</v>
      </c>
      <c r="N5119" s="1">
        <v>2014</v>
      </c>
      <c r="O5119" s="1" t="s">
        <v>143</v>
      </c>
      <c r="S5119" s="1" t="s">
        <v>7918</v>
      </c>
      <c r="T5119" s="1" t="s">
        <v>258</v>
      </c>
      <c r="V5119" s="1" t="s">
        <v>16190</v>
      </c>
      <c r="X5119" s="1" t="s">
        <v>1125</v>
      </c>
    </row>
    <row r="5120" spans="1:24" x14ac:dyDescent="0.2">
      <c r="A5120" s="1">
        <v>1986</v>
      </c>
      <c r="B5120" s="1" t="s">
        <v>1556</v>
      </c>
      <c r="C5120" s="1" t="s">
        <v>1575</v>
      </c>
      <c r="D5120" s="1" t="s">
        <v>16186</v>
      </c>
      <c r="E5120" s="1" t="s">
        <v>16191</v>
      </c>
      <c r="F5120" s="1" t="s">
        <v>16192</v>
      </c>
      <c r="G5120" s="1">
        <v>1</v>
      </c>
      <c r="H5120" s="1" t="s">
        <v>16193</v>
      </c>
      <c r="I5120" s="1" t="s">
        <v>28</v>
      </c>
      <c r="M5120" s="1" t="s">
        <v>208</v>
      </c>
      <c r="N5120" s="1">
        <v>2016</v>
      </c>
      <c r="O5120" s="1" t="s">
        <v>143</v>
      </c>
      <c r="S5120" s="1" t="s">
        <v>7918</v>
      </c>
      <c r="T5120" s="1" t="s">
        <v>258</v>
      </c>
      <c r="V5120" s="1" t="s">
        <v>16194</v>
      </c>
      <c r="X5120" s="1" t="s">
        <v>1125</v>
      </c>
    </row>
    <row r="5121" spans="1:24" x14ac:dyDescent="0.2">
      <c r="A5121" s="1">
        <v>1999</v>
      </c>
      <c r="B5121" s="1" t="s">
        <v>1556</v>
      </c>
      <c r="C5121" s="1" t="s">
        <v>1575</v>
      </c>
      <c r="D5121" s="1" t="s">
        <v>10729</v>
      </c>
      <c r="E5121" s="1" t="s">
        <v>14568</v>
      </c>
      <c r="F5121" s="1" t="s">
        <v>16201</v>
      </c>
      <c r="G5121" s="1">
        <v>1</v>
      </c>
      <c r="H5121" s="1" t="s">
        <v>16202</v>
      </c>
      <c r="I5121" s="1" t="s">
        <v>28</v>
      </c>
      <c r="M5121" s="1" t="s">
        <v>208</v>
      </c>
      <c r="N5121" s="1">
        <v>2016</v>
      </c>
      <c r="O5121" s="1" t="s">
        <v>143</v>
      </c>
      <c r="S5121" s="1" t="s">
        <v>7918</v>
      </c>
      <c r="T5121" s="1" t="s">
        <v>258</v>
      </c>
      <c r="X5121" s="1" t="s">
        <v>16203</v>
      </c>
    </row>
    <row r="5122" spans="1:24" x14ac:dyDescent="0.2">
      <c r="A5122" s="1">
        <v>2017</v>
      </c>
      <c r="B5122" s="1" t="s">
        <v>1556</v>
      </c>
      <c r="C5122" s="1" t="s">
        <v>1575</v>
      </c>
      <c r="D5122" s="1" t="s">
        <v>10729</v>
      </c>
      <c r="E5122" s="1" t="s">
        <v>7570</v>
      </c>
      <c r="F5122" s="1" t="s">
        <v>16221</v>
      </c>
      <c r="G5122" s="1">
        <v>1</v>
      </c>
      <c r="H5122" s="1" t="s">
        <v>16222</v>
      </c>
      <c r="I5122" s="1" t="s">
        <v>28</v>
      </c>
      <c r="M5122" s="1" t="s">
        <v>579</v>
      </c>
      <c r="N5122" s="1">
        <v>2018</v>
      </c>
      <c r="O5122" s="1" t="s">
        <v>143</v>
      </c>
      <c r="S5122" s="1" t="s">
        <v>7918</v>
      </c>
      <c r="T5122" s="1" t="s">
        <v>258</v>
      </c>
      <c r="X5122" s="1" t="s">
        <v>16223</v>
      </c>
    </row>
    <row r="5123" spans="1:24" x14ac:dyDescent="0.2">
      <c r="A5123" s="1">
        <v>2018</v>
      </c>
      <c r="B5123" s="1" t="s">
        <v>1556</v>
      </c>
      <c r="C5123" s="1" t="s">
        <v>1575</v>
      </c>
      <c r="D5123" s="1" t="s">
        <v>10729</v>
      </c>
      <c r="E5123" s="1" t="s">
        <v>7570</v>
      </c>
      <c r="F5123" s="1" t="s">
        <v>16221</v>
      </c>
      <c r="G5123" s="1">
        <v>1</v>
      </c>
      <c r="H5123" s="1" t="s">
        <v>16222</v>
      </c>
      <c r="I5123" s="1" t="s">
        <v>141</v>
      </c>
      <c r="M5123" s="1" t="s">
        <v>579</v>
      </c>
      <c r="N5123" s="1">
        <v>2018</v>
      </c>
      <c r="O5123" s="1" t="s">
        <v>143</v>
      </c>
      <c r="S5123" s="1" t="s">
        <v>7918</v>
      </c>
      <c r="T5123" s="1" t="s">
        <v>258</v>
      </c>
      <c r="X5123" s="1" t="s">
        <v>16223</v>
      </c>
    </row>
    <row r="5124" spans="1:24" x14ac:dyDescent="0.2">
      <c r="A5124" s="1">
        <v>2030</v>
      </c>
      <c r="B5124" s="1" t="s">
        <v>1556</v>
      </c>
      <c r="C5124" s="1" t="s">
        <v>1575</v>
      </c>
      <c r="D5124" s="1" t="s">
        <v>10790</v>
      </c>
      <c r="E5124" s="1" t="s">
        <v>16238</v>
      </c>
      <c r="F5124" s="1" t="s">
        <v>16239</v>
      </c>
      <c r="G5124" s="1">
        <v>1</v>
      </c>
      <c r="H5124" s="1" t="s">
        <v>16240</v>
      </c>
      <c r="I5124" s="1" t="s">
        <v>28</v>
      </c>
      <c r="M5124" s="1" t="s">
        <v>208</v>
      </c>
      <c r="N5124" s="1">
        <v>2016</v>
      </c>
      <c r="O5124" s="1" t="s">
        <v>143</v>
      </c>
      <c r="S5124" s="1" t="s">
        <v>7918</v>
      </c>
      <c r="T5124" s="1" t="s">
        <v>258</v>
      </c>
      <c r="U5124" s="1" t="s">
        <v>341</v>
      </c>
      <c r="V5124" s="1" t="s">
        <v>10809</v>
      </c>
      <c r="X5124" s="1" t="s">
        <v>16241</v>
      </c>
    </row>
    <row r="5125" spans="1:24" x14ac:dyDescent="0.2">
      <c r="A5125" s="1">
        <v>2072</v>
      </c>
      <c r="B5125" s="1" t="s">
        <v>1556</v>
      </c>
      <c r="C5125" s="1" t="s">
        <v>1575</v>
      </c>
      <c r="D5125" s="1" t="s">
        <v>10838</v>
      </c>
      <c r="E5125" s="1" t="s">
        <v>16288</v>
      </c>
      <c r="F5125" s="1" t="s">
        <v>16289</v>
      </c>
      <c r="G5125" s="1">
        <v>1</v>
      </c>
      <c r="H5125" s="1" t="s">
        <v>16290</v>
      </c>
      <c r="I5125" s="1" t="s">
        <v>28</v>
      </c>
      <c r="O5125" s="1" t="s">
        <v>143</v>
      </c>
      <c r="S5125" s="1" t="s">
        <v>7918</v>
      </c>
      <c r="T5125" s="1" t="s">
        <v>258</v>
      </c>
      <c r="V5125" s="1" t="s">
        <v>10842</v>
      </c>
      <c r="X5125" s="1" t="s">
        <v>16291</v>
      </c>
    </row>
    <row r="5126" spans="1:24" x14ac:dyDescent="0.2">
      <c r="A5126" s="1">
        <v>2084</v>
      </c>
      <c r="B5126" s="1" t="s">
        <v>1556</v>
      </c>
      <c r="C5126" s="1" t="s">
        <v>1575</v>
      </c>
      <c r="D5126" s="1" t="s">
        <v>10838</v>
      </c>
      <c r="E5126" s="1" t="s">
        <v>16304</v>
      </c>
      <c r="F5126" s="1" t="s">
        <v>16305</v>
      </c>
      <c r="G5126" s="1">
        <v>1</v>
      </c>
      <c r="H5126" s="1" t="s">
        <v>16306</v>
      </c>
      <c r="I5126" s="1" t="s">
        <v>28</v>
      </c>
      <c r="O5126" s="1" t="s">
        <v>143</v>
      </c>
      <c r="S5126" s="1" t="s">
        <v>7918</v>
      </c>
      <c r="T5126" s="1" t="s">
        <v>258</v>
      </c>
      <c r="V5126" s="1" t="s">
        <v>10842</v>
      </c>
      <c r="X5126" s="1" t="s">
        <v>16307</v>
      </c>
    </row>
    <row r="5127" spans="1:24" x14ac:dyDescent="0.2">
      <c r="A5127" s="1">
        <v>2093</v>
      </c>
      <c r="B5127" s="1" t="s">
        <v>1556</v>
      </c>
      <c r="C5127" s="1" t="s">
        <v>1575</v>
      </c>
      <c r="D5127" s="1" t="s">
        <v>7908</v>
      </c>
      <c r="E5127" s="1" t="s">
        <v>4113</v>
      </c>
      <c r="F5127" s="1" t="s">
        <v>16311</v>
      </c>
      <c r="G5127" s="1">
        <v>1</v>
      </c>
      <c r="H5127" s="1" t="s">
        <v>16312</v>
      </c>
      <c r="I5127" s="1" t="s">
        <v>28</v>
      </c>
      <c r="M5127" s="1" t="s">
        <v>142</v>
      </c>
      <c r="N5127" s="1">
        <v>2008</v>
      </c>
      <c r="O5127" s="1" t="s">
        <v>143</v>
      </c>
      <c r="S5127" s="1" t="s">
        <v>7918</v>
      </c>
      <c r="T5127" s="1" t="s">
        <v>258</v>
      </c>
      <c r="U5127" s="1" t="s">
        <v>341</v>
      </c>
      <c r="X5127" s="1" t="s">
        <v>7131</v>
      </c>
    </row>
    <row r="5128" spans="1:24" x14ac:dyDescent="0.2">
      <c r="A5128" s="1">
        <v>2097</v>
      </c>
      <c r="B5128" s="1" t="s">
        <v>1556</v>
      </c>
      <c r="C5128" s="1" t="s">
        <v>1575</v>
      </c>
      <c r="D5128" s="1" t="s">
        <v>7908</v>
      </c>
      <c r="E5128" s="1" t="s">
        <v>16317</v>
      </c>
      <c r="F5128" s="1" t="s">
        <v>16318</v>
      </c>
      <c r="G5128" s="1">
        <v>1</v>
      </c>
      <c r="H5128" s="1" t="s">
        <v>16319</v>
      </c>
      <c r="I5128" s="1" t="s">
        <v>28</v>
      </c>
      <c r="M5128" s="1" t="s">
        <v>579</v>
      </c>
      <c r="N5128" s="1">
        <v>2008</v>
      </c>
      <c r="O5128" s="1" t="s">
        <v>143</v>
      </c>
      <c r="S5128" s="1" t="s">
        <v>7918</v>
      </c>
      <c r="T5128" s="1" t="s">
        <v>258</v>
      </c>
      <c r="X5128" s="1" t="s">
        <v>16320</v>
      </c>
    </row>
    <row r="5129" spans="1:24" x14ac:dyDescent="0.2">
      <c r="A5129" s="1">
        <v>2119</v>
      </c>
      <c r="B5129" s="1" t="s">
        <v>1556</v>
      </c>
      <c r="C5129" s="1" t="s">
        <v>1575</v>
      </c>
      <c r="D5129" s="1" t="s">
        <v>7908</v>
      </c>
      <c r="E5129" s="1" t="s">
        <v>3779</v>
      </c>
      <c r="F5129" s="1" t="s">
        <v>16329</v>
      </c>
      <c r="G5129" s="1">
        <v>1</v>
      </c>
      <c r="H5129" s="1" t="s">
        <v>16330</v>
      </c>
      <c r="I5129" s="1" t="s">
        <v>28</v>
      </c>
      <c r="M5129" s="1" t="s">
        <v>208</v>
      </c>
      <c r="N5129" s="1">
        <v>2008</v>
      </c>
      <c r="O5129" s="1" t="s">
        <v>143</v>
      </c>
      <c r="S5129" s="1" t="s">
        <v>7918</v>
      </c>
      <c r="T5129" s="1" t="s">
        <v>258</v>
      </c>
      <c r="V5129" s="1" t="s">
        <v>16331</v>
      </c>
      <c r="X5129" s="1" t="s">
        <v>16332</v>
      </c>
    </row>
    <row r="5130" spans="1:24" x14ac:dyDescent="0.2">
      <c r="A5130" s="1">
        <v>2125</v>
      </c>
      <c r="B5130" s="1" t="s">
        <v>1556</v>
      </c>
      <c r="C5130" s="1" t="s">
        <v>1575</v>
      </c>
      <c r="D5130" s="1" t="s">
        <v>10920</v>
      </c>
      <c r="E5130" s="1" t="s">
        <v>16335</v>
      </c>
      <c r="F5130" s="1" t="s">
        <v>16336</v>
      </c>
      <c r="G5130" s="1">
        <v>1</v>
      </c>
      <c r="H5130" s="1" t="s">
        <v>16337</v>
      </c>
      <c r="I5130" s="1" t="s">
        <v>28</v>
      </c>
      <c r="M5130" s="1" t="s">
        <v>208</v>
      </c>
      <c r="N5130" s="1">
        <v>2008</v>
      </c>
      <c r="O5130" s="1" t="s">
        <v>143</v>
      </c>
      <c r="S5130" s="1" t="s">
        <v>7918</v>
      </c>
      <c r="T5130" s="1" t="s">
        <v>258</v>
      </c>
      <c r="X5130" s="1" t="s">
        <v>16338</v>
      </c>
    </row>
    <row r="5131" spans="1:24" x14ac:dyDescent="0.2">
      <c r="A5131" s="1">
        <v>2291</v>
      </c>
      <c r="B5131" s="1" t="s">
        <v>1556</v>
      </c>
      <c r="C5131" s="1" t="s">
        <v>1575</v>
      </c>
      <c r="D5131" s="1" t="s">
        <v>1576</v>
      </c>
      <c r="E5131" s="1" t="s">
        <v>16506</v>
      </c>
      <c r="F5131" s="1" t="s">
        <v>16507</v>
      </c>
      <c r="G5131" s="1">
        <v>1</v>
      </c>
      <c r="H5131" s="1" t="s">
        <v>16508</v>
      </c>
      <c r="I5131" s="1" t="s">
        <v>28</v>
      </c>
      <c r="M5131" s="1" t="s">
        <v>579</v>
      </c>
      <c r="N5131" s="1">
        <v>2008</v>
      </c>
      <c r="O5131" s="1" t="s">
        <v>143</v>
      </c>
      <c r="S5131" s="1" t="s">
        <v>7918</v>
      </c>
      <c r="T5131" s="1" t="s">
        <v>258</v>
      </c>
      <c r="X5131" s="1" t="s">
        <v>16509</v>
      </c>
    </row>
    <row r="5132" spans="1:24" x14ac:dyDescent="0.2">
      <c r="A5132" s="1">
        <v>2327</v>
      </c>
      <c r="B5132" s="1" t="s">
        <v>1556</v>
      </c>
      <c r="C5132" s="1" t="s">
        <v>1575</v>
      </c>
      <c r="D5132" s="1" t="s">
        <v>1576</v>
      </c>
      <c r="E5132" s="1" t="s">
        <v>12125</v>
      </c>
      <c r="F5132" s="1" t="s">
        <v>16541</v>
      </c>
      <c r="G5132" s="1">
        <v>1</v>
      </c>
      <c r="H5132" s="1" t="s">
        <v>16323</v>
      </c>
      <c r="I5132" s="1" t="s">
        <v>28</v>
      </c>
      <c r="M5132" s="1" t="s">
        <v>374</v>
      </c>
      <c r="N5132" s="1">
        <v>2017</v>
      </c>
      <c r="O5132" s="1" t="s">
        <v>143</v>
      </c>
      <c r="S5132" s="1" t="s">
        <v>7918</v>
      </c>
      <c r="T5132" s="1" t="s">
        <v>258</v>
      </c>
      <c r="X5132" s="1" t="s">
        <v>6996</v>
      </c>
    </row>
    <row r="5133" spans="1:24" x14ac:dyDescent="0.2">
      <c r="A5133" s="1">
        <v>2347</v>
      </c>
      <c r="B5133" s="1" t="s">
        <v>1556</v>
      </c>
      <c r="C5133" s="1" t="s">
        <v>1575</v>
      </c>
      <c r="D5133" s="1" t="s">
        <v>11221</v>
      </c>
      <c r="E5133" s="1" t="s">
        <v>2600</v>
      </c>
      <c r="F5133" s="1" t="s">
        <v>16558</v>
      </c>
      <c r="G5133" s="1">
        <v>1</v>
      </c>
      <c r="H5133" s="1" t="s">
        <v>16559</v>
      </c>
      <c r="I5133" s="1" t="s">
        <v>28</v>
      </c>
      <c r="M5133" s="1" t="s">
        <v>486</v>
      </c>
      <c r="N5133" s="1">
        <v>2008</v>
      </c>
      <c r="O5133" s="1" t="s">
        <v>143</v>
      </c>
      <c r="S5133" s="1" t="s">
        <v>7918</v>
      </c>
      <c r="T5133" s="1" t="s">
        <v>258</v>
      </c>
      <c r="V5133" s="1" t="s">
        <v>16560</v>
      </c>
      <c r="X5133" s="1" t="s">
        <v>16561</v>
      </c>
    </row>
    <row r="5134" spans="1:24" x14ac:dyDescent="0.2">
      <c r="A5134" s="1">
        <v>2352</v>
      </c>
      <c r="B5134" s="1" t="s">
        <v>1556</v>
      </c>
      <c r="C5134" s="1" t="s">
        <v>1575</v>
      </c>
      <c r="D5134" s="1" t="s">
        <v>11221</v>
      </c>
      <c r="E5134" s="1" t="s">
        <v>16108</v>
      </c>
      <c r="F5134" s="1" t="s">
        <v>16562</v>
      </c>
      <c r="G5134" s="1">
        <v>1</v>
      </c>
      <c r="H5134" s="1" t="s">
        <v>16563</v>
      </c>
      <c r="I5134" s="1" t="s">
        <v>28</v>
      </c>
      <c r="M5134" s="1" t="s">
        <v>208</v>
      </c>
      <c r="N5134" s="1">
        <v>2008</v>
      </c>
      <c r="O5134" s="1" t="s">
        <v>143</v>
      </c>
      <c r="S5134" s="1" t="s">
        <v>7918</v>
      </c>
      <c r="T5134" s="1" t="s">
        <v>258</v>
      </c>
      <c r="V5134" s="1" t="s">
        <v>16564</v>
      </c>
      <c r="X5134" s="1" t="s">
        <v>16565</v>
      </c>
    </row>
    <row r="5135" spans="1:24" x14ac:dyDescent="0.2">
      <c r="A5135" s="1">
        <v>2354</v>
      </c>
      <c r="B5135" s="1" t="s">
        <v>1556</v>
      </c>
      <c r="C5135" s="1" t="s">
        <v>1575</v>
      </c>
      <c r="D5135" s="1" t="s">
        <v>11221</v>
      </c>
      <c r="E5135" s="1" t="s">
        <v>16570</v>
      </c>
      <c r="F5135" s="1" t="s">
        <v>16571</v>
      </c>
      <c r="G5135" s="1">
        <v>1</v>
      </c>
      <c r="H5135" s="1" t="s">
        <v>16572</v>
      </c>
      <c r="I5135" s="1" t="s">
        <v>28</v>
      </c>
      <c r="M5135" s="1" t="s">
        <v>579</v>
      </c>
      <c r="N5135" s="1">
        <v>2018</v>
      </c>
      <c r="O5135" s="1" t="s">
        <v>143</v>
      </c>
      <c r="S5135" s="1" t="s">
        <v>7918</v>
      </c>
      <c r="T5135" s="1" t="s">
        <v>258</v>
      </c>
      <c r="V5135" s="1" t="s">
        <v>11236</v>
      </c>
      <c r="X5135" s="1" t="s">
        <v>16573</v>
      </c>
    </row>
    <row r="5136" spans="1:24" x14ac:dyDescent="0.2">
      <c r="A5136" s="1">
        <v>2373</v>
      </c>
      <c r="B5136" s="1" t="s">
        <v>1556</v>
      </c>
      <c r="C5136" s="1" t="s">
        <v>1575</v>
      </c>
      <c r="D5136" s="1" t="s">
        <v>11246</v>
      </c>
      <c r="E5136" s="1" t="s">
        <v>11255</v>
      </c>
      <c r="F5136" s="1" t="s">
        <v>11256</v>
      </c>
      <c r="G5136" s="1">
        <v>1</v>
      </c>
      <c r="H5136" s="1" t="s">
        <v>19615</v>
      </c>
      <c r="I5136" s="1" t="s">
        <v>90</v>
      </c>
      <c r="M5136" s="1" t="s">
        <v>208</v>
      </c>
      <c r="N5136" s="1">
        <v>2016</v>
      </c>
      <c r="O5136" s="1" t="s">
        <v>143</v>
      </c>
      <c r="S5136" s="1" t="s">
        <v>7918</v>
      </c>
      <c r="T5136" s="1" t="s">
        <v>258</v>
      </c>
      <c r="U5136" s="1" t="s">
        <v>341</v>
      </c>
      <c r="X5136" s="1" t="s">
        <v>10296</v>
      </c>
    </row>
    <row r="5137" spans="1:24" x14ac:dyDescent="0.2">
      <c r="A5137" s="1">
        <v>2402</v>
      </c>
      <c r="B5137" s="1" t="s">
        <v>1556</v>
      </c>
      <c r="C5137" s="1" t="s">
        <v>1575</v>
      </c>
      <c r="D5137" s="1" t="s">
        <v>11295</v>
      </c>
      <c r="E5137" s="1" t="s">
        <v>16606</v>
      </c>
      <c r="F5137" s="1" t="s">
        <v>16607</v>
      </c>
      <c r="G5137" s="1">
        <v>1</v>
      </c>
      <c r="H5137" s="1" t="s">
        <v>16608</v>
      </c>
      <c r="I5137" s="1" t="s">
        <v>28</v>
      </c>
      <c r="M5137" s="1" t="s">
        <v>579</v>
      </c>
      <c r="N5137" s="1">
        <v>2008</v>
      </c>
      <c r="O5137" s="1" t="s">
        <v>143</v>
      </c>
      <c r="S5137" s="1" t="s">
        <v>7918</v>
      </c>
      <c r="T5137" s="1" t="s">
        <v>258</v>
      </c>
      <c r="U5137" s="1" t="s">
        <v>341</v>
      </c>
      <c r="V5137" s="1" t="s">
        <v>11299</v>
      </c>
      <c r="X5137" s="1" t="s">
        <v>1125</v>
      </c>
    </row>
    <row r="5138" spans="1:24" x14ac:dyDescent="0.2">
      <c r="A5138" s="1">
        <v>2410</v>
      </c>
      <c r="B5138" s="1" t="s">
        <v>1556</v>
      </c>
      <c r="C5138" s="1" t="s">
        <v>1575</v>
      </c>
      <c r="D5138" s="1" t="s">
        <v>11309</v>
      </c>
      <c r="E5138" s="1" t="s">
        <v>16611</v>
      </c>
      <c r="F5138" s="1" t="s">
        <v>16612</v>
      </c>
      <c r="G5138" s="1">
        <v>1</v>
      </c>
      <c r="H5138" s="1" t="s">
        <v>16613</v>
      </c>
      <c r="I5138" s="1" t="s">
        <v>28</v>
      </c>
      <c r="M5138" s="1" t="s">
        <v>579</v>
      </c>
      <c r="N5138" s="1">
        <v>2018</v>
      </c>
      <c r="O5138" s="1" t="s">
        <v>143</v>
      </c>
      <c r="S5138" s="1" t="s">
        <v>7918</v>
      </c>
      <c r="T5138" s="1" t="s">
        <v>258</v>
      </c>
      <c r="U5138" s="1" t="s">
        <v>341</v>
      </c>
      <c r="X5138" s="1" t="s">
        <v>7025</v>
      </c>
    </row>
    <row r="5139" spans="1:24" x14ac:dyDescent="0.2">
      <c r="A5139" s="1">
        <v>2418</v>
      </c>
      <c r="B5139" s="1" t="s">
        <v>1556</v>
      </c>
      <c r="C5139" s="1" t="s">
        <v>1575</v>
      </c>
      <c r="D5139" s="1" t="s">
        <v>11309</v>
      </c>
      <c r="E5139" s="1" t="s">
        <v>2779</v>
      </c>
      <c r="F5139" s="1" t="s">
        <v>16614</v>
      </c>
      <c r="G5139" s="1">
        <v>1</v>
      </c>
      <c r="H5139" s="1" t="s">
        <v>16615</v>
      </c>
      <c r="I5139" s="1" t="s">
        <v>28</v>
      </c>
      <c r="M5139" s="1" t="s">
        <v>208</v>
      </c>
      <c r="N5139" s="1">
        <v>2016</v>
      </c>
      <c r="O5139" s="1" t="s">
        <v>143</v>
      </c>
      <c r="S5139" s="1" t="s">
        <v>7918</v>
      </c>
      <c r="T5139" s="1" t="s">
        <v>258</v>
      </c>
      <c r="X5139" s="1" t="s">
        <v>16616</v>
      </c>
    </row>
    <row r="5140" spans="1:24" x14ac:dyDescent="0.2">
      <c r="A5140" s="1">
        <v>2422</v>
      </c>
      <c r="B5140" s="1" t="s">
        <v>1556</v>
      </c>
      <c r="C5140" s="1" t="s">
        <v>1575</v>
      </c>
      <c r="D5140" s="1" t="s">
        <v>11309</v>
      </c>
      <c r="E5140" s="1" t="s">
        <v>16624</v>
      </c>
      <c r="F5140" s="1" t="s">
        <v>16625</v>
      </c>
      <c r="G5140" s="1">
        <v>1</v>
      </c>
      <c r="H5140" s="1" t="s">
        <v>16626</v>
      </c>
      <c r="I5140" s="1" t="s">
        <v>28</v>
      </c>
      <c r="M5140" s="1" t="s">
        <v>579</v>
      </c>
      <c r="N5140" s="1">
        <v>2008</v>
      </c>
      <c r="O5140" s="1" t="s">
        <v>143</v>
      </c>
      <c r="S5140" s="1" t="s">
        <v>7918</v>
      </c>
      <c r="T5140" s="1" t="s">
        <v>258</v>
      </c>
      <c r="X5140" s="1" t="s">
        <v>16627</v>
      </c>
    </row>
    <row r="5141" spans="1:24" x14ac:dyDescent="0.2">
      <c r="A5141" s="1">
        <v>2439</v>
      </c>
      <c r="B5141" s="1" t="s">
        <v>1556</v>
      </c>
      <c r="C5141" s="1" t="s">
        <v>1575</v>
      </c>
      <c r="D5141" s="1" t="s">
        <v>11309</v>
      </c>
      <c r="E5141" s="1" t="s">
        <v>16641</v>
      </c>
      <c r="F5141" s="1" t="s">
        <v>16642</v>
      </c>
      <c r="G5141" s="1">
        <v>1</v>
      </c>
      <c r="H5141" s="1" t="s">
        <v>16124</v>
      </c>
      <c r="I5141" s="1" t="s">
        <v>28</v>
      </c>
      <c r="M5141" s="1" t="s">
        <v>579</v>
      </c>
      <c r="N5141" s="1">
        <v>2008</v>
      </c>
      <c r="O5141" s="1" t="s">
        <v>143</v>
      </c>
      <c r="S5141" s="1" t="s">
        <v>7918</v>
      </c>
      <c r="T5141" s="1" t="s">
        <v>258</v>
      </c>
      <c r="X5141" s="1" t="s">
        <v>7131</v>
      </c>
    </row>
    <row r="5142" spans="1:24" x14ac:dyDescent="0.2">
      <c r="A5142" s="1">
        <v>2970</v>
      </c>
      <c r="B5142" s="1" t="s">
        <v>1690</v>
      </c>
      <c r="C5142" s="1" t="s">
        <v>1691</v>
      </c>
      <c r="D5142" s="1" t="s">
        <v>1692</v>
      </c>
      <c r="E5142" s="1" t="s">
        <v>5982</v>
      </c>
      <c r="F5142" s="1" t="s">
        <v>16914</v>
      </c>
      <c r="G5142" s="1">
        <v>1</v>
      </c>
      <c r="H5142" s="1" t="s">
        <v>5619</v>
      </c>
      <c r="I5142" s="1" t="s">
        <v>28</v>
      </c>
      <c r="M5142" s="1" t="s">
        <v>208</v>
      </c>
      <c r="N5142" s="1">
        <v>2008</v>
      </c>
      <c r="O5142" s="1" t="s">
        <v>143</v>
      </c>
      <c r="S5142" s="1" t="s">
        <v>329</v>
      </c>
      <c r="T5142" s="1" t="s">
        <v>258</v>
      </c>
      <c r="V5142" s="1" t="s">
        <v>1696</v>
      </c>
    </row>
    <row r="5143" spans="1:24" x14ac:dyDescent="0.2">
      <c r="A5143" s="1">
        <v>3022</v>
      </c>
      <c r="B5143" s="1" t="s">
        <v>183</v>
      </c>
      <c r="C5143" s="1" t="s">
        <v>184</v>
      </c>
      <c r="D5143" s="1" t="s">
        <v>1728</v>
      </c>
      <c r="E5143" s="1" t="s">
        <v>16940</v>
      </c>
      <c r="F5143" s="1" t="s">
        <v>16941</v>
      </c>
      <c r="G5143" s="1">
        <v>1</v>
      </c>
      <c r="H5143" s="1" t="s">
        <v>16942</v>
      </c>
      <c r="I5143" s="1" t="s">
        <v>28</v>
      </c>
      <c r="M5143" s="1" t="s">
        <v>579</v>
      </c>
      <c r="N5143" s="1">
        <v>2008</v>
      </c>
      <c r="O5143" s="1" t="s">
        <v>143</v>
      </c>
      <c r="S5143" s="1" t="s">
        <v>32</v>
      </c>
      <c r="T5143" s="1" t="s">
        <v>258</v>
      </c>
      <c r="X5143" s="1" t="s">
        <v>16943</v>
      </c>
    </row>
    <row r="5144" spans="1:24" x14ac:dyDescent="0.2">
      <c r="A5144" s="1">
        <v>3114</v>
      </c>
      <c r="B5144" s="1" t="s">
        <v>323</v>
      </c>
      <c r="C5144" s="1" t="s">
        <v>324</v>
      </c>
      <c r="D5144" s="1" t="s">
        <v>1803</v>
      </c>
      <c r="E5144" s="1" t="s">
        <v>945</v>
      </c>
      <c r="F5144" s="1" t="s">
        <v>17044</v>
      </c>
      <c r="G5144" s="1">
        <v>1</v>
      </c>
      <c r="H5144" s="1" t="s">
        <v>17045</v>
      </c>
      <c r="I5144" s="1" t="s">
        <v>28</v>
      </c>
      <c r="M5144" s="1" t="s">
        <v>579</v>
      </c>
      <c r="N5144" s="1">
        <v>2015</v>
      </c>
      <c r="O5144" s="1" t="s">
        <v>143</v>
      </c>
      <c r="S5144" s="1" t="s">
        <v>329</v>
      </c>
      <c r="T5144" s="1" t="s">
        <v>258</v>
      </c>
      <c r="X5144" s="1" t="s">
        <v>17046</v>
      </c>
    </row>
    <row r="5145" spans="1:24" x14ac:dyDescent="0.2">
      <c r="A5145" s="1">
        <v>3390</v>
      </c>
      <c r="B5145" s="1" t="s">
        <v>308</v>
      </c>
      <c r="C5145" s="1" t="s">
        <v>330</v>
      </c>
      <c r="D5145" s="1" t="s">
        <v>1948</v>
      </c>
      <c r="E5145" s="1" t="s">
        <v>7017</v>
      </c>
      <c r="F5145" s="1" t="s">
        <v>7142</v>
      </c>
      <c r="G5145" s="1">
        <v>1</v>
      </c>
      <c r="H5145" s="1" t="s">
        <v>9103</v>
      </c>
      <c r="I5145" s="1" t="s">
        <v>90</v>
      </c>
      <c r="M5145" s="1" t="s">
        <v>142</v>
      </c>
      <c r="N5145" s="1">
        <v>2018</v>
      </c>
      <c r="O5145" s="1" t="s">
        <v>143</v>
      </c>
      <c r="S5145" s="1" t="s">
        <v>356</v>
      </c>
      <c r="T5145" s="1" t="s">
        <v>258</v>
      </c>
      <c r="U5145" s="1" t="s">
        <v>60</v>
      </c>
    </row>
    <row r="5146" spans="1:24" x14ac:dyDescent="0.2">
      <c r="A5146" s="1">
        <v>4828</v>
      </c>
      <c r="B5146" s="1" t="s">
        <v>84</v>
      </c>
      <c r="C5146" s="1" t="s">
        <v>2746</v>
      </c>
      <c r="D5146" s="1" t="s">
        <v>7974</v>
      </c>
      <c r="E5146" s="1" t="s">
        <v>18311</v>
      </c>
      <c r="F5146" s="1" t="s">
        <v>18312</v>
      </c>
      <c r="G5146" s="1">
        <v>1</v>
      </c>
      <c r="H5146" s="1" t="s">
        <v>18313</v>
      </c>
      <c r="I5146" s="1" t="s">
        <v>28</v>
      </c>
      <c r="M5146" s="1" t="s">
        <v>208</v>
      </c>
      <c r="N5146" s="1">
        <v>2008</v>
      </c>
      <c r="O5146" s="1" t="s">
        <v>143</v>
      </c>
      <c r="S5146" s="1" t="s">
        <v>1390</v>
      </c>
      <c r="T5146" s="1" t="s">
        <v>258</v>
      </c>
      <c r="V5146" s="1" t="s">
        <v>2751</v>
      </c>
      <c r="X5146" s="1" t="s">
        <v>18314</v>
      </c>
    </row>
    <row r="5147" spans="1:24" x14ac:dyDescent="0.2">
      <c r="A5147" s="1">
        <v>4829</v>
      </c>
      <c r="B5147" s="1" t="s">
        <v>84</v>
      </c>
      <c r="C5147" s="1" t="s">
        <v>2746</v>
      </c>
      <c r="D5147" s="1" t="s">
        <v>7974</v>
      </c>
      <c r="E5147" s="1" t="s">
        <v>7266</v>
      </c>
      <c r="F5147" s="1" t="s">
        <v>18315</v>
      </c>
      <c r="G5147" s="1">
        <v>1</v>
      </c>
      <c r="H5147" s="1" t="s">
        <v>18316</v>
      </c>
      <c r="I5147" s="1" t="s">
        <v>28</v>
      </c>
      <c r="M5147" s="1" t="s">
        <v>579</v>
      </c>
      <c r="N5147" s="1">
        <v>2008</v>
      </c>
      <c r="O5147" s="1" t="s">
        <v>143</v>
      </c>
      <c r="S5147" s="1" t="s">
        <v>1390</v>
      </c>
      <c r="T5147" s="1" t="s">
        <v>258</v>
      </c>
      <c r="V5147" s="1" t="s">
        <v>2751</v>
      </c>
    </row>
    <row r="5148" spans="1:24" x14ac:dyDescent="0.2">
      <c r="A5148" s="1">
        <v>4835</v>
      </c>
      <c r="B5148" s="1" t="s">
        <v>84</v>
      </c>
      <c r="C5148" s="1" t="s">
        <v>2746</v>
      </c>
      <c r="D5148" s="1" t="s">
        <v>7974</v>
      </c>
      <c r="E5148" s="1" t="s">
        <v>2384</v>
      </c>
      <c r="F5148" s="1" t="s">
        <v>18319</v>
      </c>
      <c r="G5148" s="1">
        <v>1</v>
      </c>
      <c r="H5148" s="1" t="s">
        <v>18320</v>
      </c>
      <c r="I5148" s="1" t="s">
        <v>28</v>
      </c>
      <c r="M5148" s="1" t="s">
        <v>208</v>
      </c>
      <c r="N5148" s="1">
        <v>2016</v>
      </c>
      <c r="O5148" s="1" t="s">
        <v>143</v>
      </c>
      <c r="S5148" s="1" t="s">
        <v>1390</v>
      </c>
      <c r="T5148" s="1" t="s">
        <v>258</v>
      </c>
      <c r="V5148" s="1" t="s">
        <v>2751</v>
      </c>
      <c r="X5148" s="1" t="s">
        <v>18321</v>
      </c>
    </row>
    <row r="5149" spans="1:24" x14ac:dyDescent="0.2">
      <c r="A5149" s="1">
        <v>4836</v>
      </c>
      <c r="B5149" s="1" t="s">
        <v>84</v>
      </c>
      <c r="C5149" s="1" t="s">
        <v>2746</v>
      </c>
      <c r="D5149" s="1" t="s">
        <v>7974</v>
      </c>
      <c r="E5149" s="1" t="s">
        <v>18322</v>
      </c>
      <c r="F5149" s="1" t="s">
        <v>18323</v>
      </c>
      <c r="G5149" s="1">
        <v>1</v>
      </c>
      <c r="H5149" s="1" t="s">
        <v>18324</v>
      </c>
      <c r="I5149" s="1" t="s">
        <v>28</v>
      </c>
      <c r="M5149" s="1" t="s">
        <v>579</v>
      </c>
      <c r="N5149" s="1">
        <v>2016</v>
      </c>
      <c r="O5149" s="1" t="s">
        <v>143</v>
      </c>
      <c r="S5149" s="1" t="s">
        <v>1390</v>
      </c>
      <c r="T5149" s="1" t="s">
        <v>258</v>
      </c>
      <c r="V5149" s="1" t="s">
        <v>2751</v>
      </c>
      <c r="X5149" s="1" t="s">
        <v>6992</v>
      </c>
    </row>
    <row r="5150" spans="1:24" x14ac:dyDescent="0.2">
      <c r="A5150" s="1">
        <v>4969</v>
      </c>
      <c r="B5150" s="1" t="s">
        <v>84</v>
      </c>
      <c r="C5150" s="1" t="s">
        <v>92</v>
      </c>
      <c r="D5150" s="1" t="s">
        <v>12236</v>
      </c>
      <c r="E5150" s="1" t="s">
        <v>18358</v>
      </c>
      <c r="F5150" s="1" t="s">
        <v>18359</v>
      </c>
      <c r="G5150" s="1">
        <v>1</v>
      </c>
      <c r="H5150" s="1" t="s">
        <v>18360</v>
      </c>
      <c r="I5150" s="1" t="s">
        <v>28</v>
      </c>
      <c r="M5150" s="1" t="s">
        <v>579</v>
      </c>
      <c r="N5150" s="1">
        <v>2008</v>
      </c>
      <c r="O5150" s="1" t="s">
        <v>143</v>
      </c>
      <c r="S5150" s="1" t="s">
        <v>32</v>
      </c>
      <c r="T5150" s="1" t="s">
        <v>258</v>
      </c>
      <c r="U5150" s="1" t="s">
        <v>34</v>
      </c>
    </row>
    <row r="5151" spans="1:24" x14ac:dyDescent="0.2">
      <c r="A5151" s="1">
        <v>4970</v>
      </c>
      <c r="B5151" s="1" t="s">
        <v>84</v>
      </c>
      <c r="C5151" s="1" t="s">
        <v>92</v>
      </c>
      <c r="D5151" s="1" t="s">
        <v>12236</v>
      </c>
      <c r="E5151" s="1" t="s">
        <v>18361</v>
      </c>
      <c r="F5151" s="1" t="s">
        <v>18362</v>
      </c>
      <c r="G5151" s="1">
        <v>1</v>
      </c>
      <c r="H5151" s="1" t="s">
        <v>18363</v>
      </c>
      <c r="I5151" s="1" t="s">
        <v>28</v>
      </c>
      <c r="M5151" s="1" t="s">
        <v>579</v>
      </c>
      <c r="N5151" s="1">
        <v>2008</v>
      </c>
      <c r="O5151" s="1" t="s">
        <v>143</v>
      </c>
      <c r="S5151" s="1" t="s">
        <v>32</v>
      </c>
      <c r="T5151" s="1" t="s">
        <v>258</v>
      </c>
      <c r="U5151" s="1" t="s">
        <v>34</v>
      </c>
    </row>
    <row r="5152" spans="1:24" x14ac:dyDescent="0.2">
      <c r="A5152" s="1">
        <v>5086</v>
      </c>
      <c r="B5152" s="1" t="s">
        <v>84</v>
      </c>
      <c r="C5152" s="1" t="s">
        <v>92</v>
      </c>
      <c r="D5152" s="1" t="s">
        <v>12935</v>
      </c>
      <c r="E5152" s="1" t="s">
        <v>13490</v>
      </c>
      <c r="F5152" s="1" t="s">
        <v>18392</v>
      </c>
      <c r="G5152" s="1">
        <v>1</v>
      </c>
      <c r="H5152" s="1" t="s">
        <v>18393</v>
      </c>
      <c r="I5152" s="1" t="s">
        <v>28</v>
      </c>
      <c r="M5152" s="1" t="s">
        <v>579</v>
      </c>
      <c r="N5152" s="1">
        <v>2017</v>
      </c>
      <c r="O5152" s="1" t="s">
        <v>143</v>
      </c>
      <c r="S5152" s="1" t="s">
        <v>59</v>
      </c>
      <c r="T5152" s="1" t="s">
        <v>258</v>
      </c>
      <c r="U5152" s="1" t="s">
        <v>34</v>
      </c>
      <c r="X5152" s="1" t="s">
        <v>16223</v>
      </c>
    </row>
    <row r="5153" spans="1:24" x14ac:dyDescent="0.2">
      <c r="A5153" s="1">
        <v>5110</v>
      </c>
      <c r="B5153" s="1" t="s">
        <v>84</v>
      </c>
      <c r="C5153" s="1" t="s">
        <v>92</v>
      </c>
      <c r="D5153" s="1" t="s">
        <v>5515</v>
      </c>
      <c r="E5153" s="1" t="s">
        <v>18417</v>
      </c>
      <c r="F5153" s="1" t="s">
        <v>18418</v>
      </c>
      <c r="G5153" s="1">
        <v>1</v>
      </c>
      <c r="H5153" s="1" t="s">
        <v>18419</v>
      </c>
      <c r="I5153" s="1" t="s">
        <v>28</v>
      </c>
      <c r="O5153" s="1" t="s">
        <v>143</v>
      </c>
      <c r="S5153" s="1" t="s">
        <v>356</v>
      </c>
      <c r="T5153" s="1" t="s">
        <v>258</v>
      </c>
      <c r="U5153" s="1" t="s">
        <v>34</v>
      </c>
      <c r="V5153" s="1" t="s">
        <v>5519</v>
      </c>
      <c r="X5153" s="1" t="s">
        <v>18420</v>
      </c>
    </row>
    <row r="5154" spans="1:24" x14ac:dyDescent="0.2">
      <c r="A5154" s="1">
        <v>5116</v>
      </c>
      <c r="B5154" s="1" t="s">
        <v>84</v>
      </c>
      <c r="C5154" s="1" t="s">
        <v>92</v>
      </c>
      <c r="D5154" s="1" t="s">
        <v>5515</v>
      </c>
      <c r="E5154" s="1" t="s">
        <v>11238</v>
      </c>
      <c r="F5154" s="1" t="s">
        <v>18424</v>
      </c>
      <c r="G5154" s="1">
        <v>1</v>
      </c>
      <c r="H5154" s="1" t="s">
        <v>18425</v>
      </c>
      <c r="I5154" s="1" t="s">
        <v>28</v>
      </c>
      <c r="M5154" s="1" t="s">
        <v>579</v>
      </c>
      <c r="N5154" s="1">
        <v>2016</v>
      </c>
      <c r="O5154" s="1" t="s">
        <v>143</v>
      </c>
      <c r="S5154" s="1" t="s">
        <v>356</v>
      </c>
      <c r="T5154" s="1" t="s">
        <v>258</v>
      </c>
      <c r="U5154" s="1" t="s">
        <v>34</v>
      </c>
      <c r="V5154" s="1" t="s">
        <v>5519</v>
      </c>
      <c r="X5154" s="1" t="s">
        <v>6968</v>
      </c>
    </row>
    <row r="5155" spans="1:24" x14ac:dyDescent="0.2">
      <c r="A5155" s="1">
        <v>5117</v>
      </c>
      <c r="B5155" s="1" t="s">
        <v>84</v>
      </c>
      <c r="C5155" s="1" t="s">
        <v>92</v>
      </c>
      <c r="D5155" s="1" t="s">
        <v>5515</v>
      </c>
      <c r="E5155" s="1" t="s">
        <v>18426</v>
      </c>
      <c r="F5155" s="1" t="s">
        <v>18427</v>
      </c>
      <c r="G5155" s="1">
        <v>1</v>
      </c>
      <c r="H5155" s="1" t="s">
        <v>14581</v>
      </c>
      <c r="I5155" s="1" t="s">
        <v>28</v>
      </c>
      <c r="M5155" s="1" t="s">
        <v>579</v>
      </c>
      <c r="N5155" s="1">
        <v>2016</v>
      </c>
      <c r="O5155" s="1" t="s">
        <v>143</v>
      </c>
      <c r="S5155" s="1" t="s">
        <v>356</v>
      </c>
      <c r="T5155" s="1" t="s">
        <v>258</v>
      </c>
      <c r="U5155" s="1" t="s">
        <v>34</v>
      </c>
      <c r="V5155" s="1" t="s">
        <v>5519</v>
      </c>
      <c r="X5155" s="1" t="s">
        <v>11760</v>
      </c>
    </row>
    <row r="5156" spans="1:24" x14ac:dyDescent="0.2">
      <c r="A5156" s="1">
        <v>5137</v>
      </c>
      <c r="B5156" s="1" t="s">
        <v>84</v>
      </c>
      <c r="C5156" s="1" t="s">
        <v>92</v>
      </c>
      <c r="D5156" s="1" t="s">
        <v>3016</v>
      </c>
      <c r="E5156" s="1" t="s">
        <v>18435</v>
      </c>
      <c r="F5156" s="1" t="s">
        <v>18436</v>
      </c>
      <c r="G5156" s="1">
        <v>1</v>
      </c>
      <c r="H5156" s="1" t="s">
        <v>15387</v>
      </c>
      <c r="I5156" s="1" t="s">
        <v>28</v>
      </c>
      <c r="M5156" s="1" t="s">
        <v>579</v>
      </c>
      <c r="N5156" s="1">
        <v>2008</v>
      </c>
      <c r="O5156" s="1" t="s">
        <v>143</v>
      </c>
      <c r="S5156" s="1" t="s">
        <v>356</v>
      </c>
      <c r="T5156" s="1" t="s">
        <v>258</v>
      </c>
      <c r="U5156" s="1" t="s">
        <v>34</v>
      </c>
      <c r="X5156" s="1" t="s">
        <v>6968</v>
      </c>
    </row>
    <row r="5157" spans="1:24" x14ac:dyDescent="0.2">
      <c r="A5157" s="1">
        <v>5139</v>
      </c>
      <c r="B5157" s="1" t="s">
        <v>84</v>
      </c>
      <c r="C5157" s="1" t="s">
        <v>92</v>
      </c>
      <c r="D5157" s="1" t="s">
        <v>3016</v>
      </c>
      <c r="E5157" s="1" t="s">
        <v>18437</v>
      </c>
      <c r="F5157" s="1" t="s">
        <v>18438</v>
      </c>
      <c r="G5157" s="1">
        <v>1</v>
      </c>
      <c r="H5157" s="1" t="s">
        <v>18439</v>
      </c>
      <c r="I5157" s="1" t="s">
        <v>28</v>
      </c>
      <c r="M5157" s="1" t="s">
        <v>579</v>
      </c>
      <c r="N5157" s="1">
        <v>2016</v>
      </c>
      <c r="O5157" s="1" t="s">
        <v>143</v>
      </c>
      <c r="S5157" s="1" t="s">
        <v>356</v>
      </c>
      <c r="T5157" s="1" t="s">
        <v>258</v>
      </c>
      <c r="U5157" s="1" t="s">
        <v>34</v>
      </c>
      <c r="V5157" s="1" t="s">
        <v>18440</v>
      </c>
      <c r="X5157" s="1" t="s">
        <v>18441</v>
      </c>
    </row>
    <row r="5158" spans="1:24" x14ac:dyDescent="0.2">
      <c r="A5158" s="1">
        <v>5148</v>
      </c>
      <c r="B5158" s="1" t="s">
        <v>84</v>
      </c>
      <c r="C5158" s="1" t="s">
        <v>92</v>
      </c>
      <c r="D5158" s="1" t="s">
        <v>3016</v>
      </c>
      <c r="E5158" s="1" t="s">
        <v>18442</v>
      </c>
      <c r="F5158" s="1" t="s">
        <v>18443</v>
      </c>
      <c r="G5158" s="1">
        <v>1</v>
      </c>
      <c r="H5158" s="1" t="s">
        <v>15387</v>
      </c>
      <c r="I5158" s="1" t="s">
        <v>28</v>
      </c>
      <c r="M5158" s="1" t="s">
        <v>579</v>
      </c>
      <c r="N5158" s="1">
        <v>2008</v>
      </c>
      <c r="O5158" s="1" t="s">
        <v>143</v>
      </c>
      <c r="S5158" s="1" t="s">
        <v>356</v>
      </c>
      <c r="T5158" s="1" t="s">
        <v>258</v>
      </c>
      <c r="U5158" s="1" t="s">
        <v>34</v>
      </c>
      <c r="X5158" s="1" t="s">
        <v>6968</v>
      </c>
    </row>
    <row r="5159" spans="1:24" x14ac:dyDescent="0.2">
      <c r="A5159" s="1">
        <v>5149</v>
      </c>
      <c r="B5159" s="1" t="s">
        <v>84</v>
      </c>
      <c r="C5159" s="1" t="s">
        <v>92</v>
      </c>
      <c r="D5159" s="1" t="s">
        <v>3016</v>
      </c>
      <c r="E5159" s="1" t="s">
        <v>950</v>
      </c>
      <c r="F5159" s="1" t="s">
        <v>18444</v>
      </c>
      <c r="G5159" s="1">
        <v>1</v>
      </c>
      <c r="H5159" s="1" t="s">
        <v>121</v>
      </c>
      <c r="I5159" s="1" t="s">
        <v>28</v>
      </c>
      <c r="O5159" s="1" t="s">
        <v>143</v>
      </c>
      <c r="S5159" s="1" t="s">
        <v>356</v>
      </c>
      <c r="T5159" s="1" t="s">
        <v>258</v>
      </c>
      <c r="U5159" s="1" t="s">
        <v>34</v>
      </c>
      <c r="X5159" s="1" t="s">
        <v>11760</v>
      </c>
    </row>
    <row r="5160" spans="1:24" x14ac:dyDescent="0.2">
      <c r="A5160" s="1">
        <v>5151</v>
      </c>
      <c r="B5160" s="1" t="s">
        <v>84</v>
      </c>
      <c r="C5160" s="1" t="s">
        <v>92</v>
      </c>
      <c r="D5160" s="1" t="s">
        <v>3016</v>
      </c>
      <c r="E5160" s="1" t="s">
        <v>18445</v>
      </c>
      <c r="F5160" s="1" t="s">
        <v>18446</v>
      </c>
      <c r="G5160" s="1">
        <v>1</v>
      </c>
      <c r="H5160" s="1" t="s">
        <v>121</v>
      </c>
      <c r="I5160" s="1" t="s">
        <v>28</v>
      </c>
      <c r="O5160" s="1" t="s">
        <v>143</v>
      </c>
      <c r="S5160" s="1" t="s">
        <v>356</v>
      </c>
      <c r="T5160" s="1" t="s">
        <v>258</v>
      </c>
      <c r="U5160" s="1" t="s">
        <v>34</v>
      </c>
      <c r="X5160" s="1" t="s">
        <v>11760</v>
      </c>
    </row>
    <row r="5161" spans="1:24" x14ac:dyDescent="0.2">
      <c r="A5161" s="1">
        <v>5155</v>
      </c>
      <c r="B5161" s="1" t="s">
        <v>84</v>
      </c>
      <c r="C5161" s="1" t="s">
        <v>92</v>
      </c>
      <c r="D5161" s="1" t="s">
        <v>3016</v>
      </c>
      <c r="E5161" s="1" t="s">
        <v>18447</v>
      </c>
      <c r="F5161" s="1" t="s">
        <v>18448</v>
      </c>
      <c r="G5161" s="1">
        <v>1</v>
      </c>
      <c r="H5161" s="1" t="s">
        <v>18449</v>
      </c>
      <c r="I5161" s="1" t="s">
        <v>28</v>
      </c>
      <c r="M5161" s="1" t="s">
        <v>208</v>
      </c>
      <c r="N5161" s="1">
        <v>2016</v>
      </c>
      <c r="O5161" s="1" t="s">
        <v>143</v>
      </c>
      <c r="S5161" s="1" t="s">
        <v>356</v>
      </c>
      <c r="T5161" s="1" t="s">
        <v>258</v>
      </c>
      <c r="X5161" s="1" t="s">
        <v>18450</v>
      </c>
    </row>
    <row r="5162" spans="1:24" x14ac:dyDescent="0.2">
      <c r="A5162" s="1">
        <v>5158</v>
      </c>
      <c r="B5162" s="1" t="s">
        <v>84</v>
      </c>
      <c r="C5162" s="1" t="s">
        <v>92</v>
      </c>
      <c r="D5162" s="1" t="s">
        <v>3016</v>
      </c>
      <c r="E5162" s="1" t="s">
        <v>18451</v>
      </c>
      <c r="F5162" s="1" t="s">
        <v>18452</v>
      </c>
      <c r="G5162" s="1">
        <v>1</v>
      </c>
      <c r="H5162" s="1" t="s">
        <v>121</v>
      </c>
      <c r="I5162" s="1" t="s">
        <v>28</v>
      </c>
      <c r="M5162" s="1" t="s">
        <v>579</v>
      </c>
      <c r="N5162" s="1">
        <v>2008</v>
      </c>
      <c r="O5162" s="1" t="s">
        <v>143</v>
      </c>
      <c r="S5162" s="1" t="s">
        <v>356</v>
      </c>
      <c r="T5162" s="1" t="s">
        <v>258</v>
      </c>
      <c r="X5162" s="1" t="s">
        <v>18453</v>
      </c>
    </row>
    <row r="5163" spans="1:24" x14ac:dyDescent="0.2">
      <c r="A5163" s="1">
        <v>5166</v>
      </c>
      <c r="B5163" s="1" t="s">
        <v>84</v>
      </c>
      <c r="C5163" s="1" t="s">
        <v>92</v>
      </c>
      <c r="D5163" s="1" t="s">
        <v>3016</v>
      </c>
      <c r="E5163" s="1" t="s">
        <v>18454</v>
      </c>
      <c r="F5163" s="1" t="s">
        <v>18455</v>
      </c>
      <c r="G5163" s="1">
        <v>1</v>
      </c>
      <c r="H5163" s="1" t="s">
        <v>18456</v>
      </c>
      <c r="I5163" s="1" t="s">
        <v>28</v>
      </c>
      <c r="M5163" s="1" t="s">
        <v>579</v>
      </c>
      <c r="N5163" s="1">
        <v>2016</v>
      </c>
      <c r="O5163" s="1" t="s">
        <v>143</v>
      </c>
      <c r="S5163" s="1" t="s">
        <v>356</v>
      </c>
      <c r="T5163" s="1" t="s">
        <v>258</v>
      </c>
      <c r="X5163" s="1" t="s">
        <v>18457</v>
      </c>
    </row>
    <row r="5164" spans="1:24" x14ac:dyDescent="0.2">
      <c r="A5164" s="1">
        <v>5168</v>
      </c>
      <c r="B5164" s="1" t="s">
        <v>84</v>
      </c>
      <c r="C5164" s="1" t="s">
        <v>92</v>
      </c>
      <c r="D5164" s="1" t="s">
        <v>3016</v>
      </c>
      <c r="E5164" s="1" t="s">
        <v>18458</v>
      </c>
      <c r="F5164" s="1" t="s">
        <v>18459</v>
      </c>
      <c r="G5164" s="1">
        <v>1</v>
      </c>
      <c r="H5164" s="1" t="s">
        <v>14581</v>
      </c>
      <c r="I5164" s="1" t="s">
        <v>28</v>
      </c>
      <c r="M5164" s="1" t="s">
        <v>579</v>
      </c>
      <c r="N5164" s="1">
        <v>2008</v>
      </c>
      <c r="O5164" s="1" t="s">
        <v>143</v>
      </c>
      <c r="S5164" s="1" t="s">
        <v>356</v>
      </c>
      <c r="T5164" s="1" t="s">
        <v>258</v>
      </c>
      <c r="X5164" s="1" t="s">
        <v>11760</v>
      </c>
    </row>
    <row r="5165" spans="1:24" x14ac:dyDescent="0.2">
      <c r="A5165" s="1">
        <v>5169</v>
      </c>
      <c r="B5165" s="1" t="s">
        <v>84</v>
      </c>
      <c r="C5165" s="1" t="s">
        <v>92</v>
      </c>
      <c r="D5165" s="1" t="s">
        <v>3016</v>
      </c>
      <c r="E5165" s="1" t="s">
        <v>18460</v>
      </c>
      <c r="F5165" s="1" t="s">
        <v>18461</v>
      </c>
      <c r="G5165" s="1">
        <v>1</v>
      </c>
      <c r="H5165" s="1" t="s">
        <v>18462</v>
      </c>
      <c r="I5165" s="1" t="s">
        <v>28</v>
      </c>
      <c r="M5165" s="1" t="s">
        <v>579</v>
      </c>
      <c r="N5165" s="1">
        <v>2016</v>
      </c>
      <c r="O5165" s="1" t="s">
        <v>143</v>
      </c>
      <c r="S5165" s="1" t="s">
        <v>356</v>
      </c>
      <c r="T5165" s="1" t="s">
        <v>258</v>
      </c>
      <c r="X5165" s="1" t="s">
        <v>11760</v>
      </c>
    </row>
    <row r="5166" spans="1:24" x14ac:dyDescent="0.2">
      <c r="A5166" s="1">
        <v>5176</v>
      </c>
      <c r="B5166" s="1" t="s">
        <v>84</v>
      </c>
      <c r="C5166" s="1" t="s">
        <v>92</v>
      </c>
      <c r="D5166" s="1" t="s">
        <v>3016</v>
      </c>
      <c r="E5166" s="1" t="s">
        <v>18466</v>
      </c>
      <c r="F5166" s="1" t="s">
        <v>18467</v>
      </c>
      <c r="G5166" s="1">
        <v>1</v>
      </c>
      <c r="H5166" s="1" t="s">
        <v>121</v>
      </c>
      <c r="I5166" s="1" t="s">
        <v>28</v>
      </c>
      <c r="M5166" s="1" t="s">
        <v>579</v>
      </c>
      <c r="N5166" s="1">
        <v>2008</v>
      </c>
      <c r="O5166" s="1" t="s">
        <v>143</v>
      </c>
      <c r="S5166" s="1" t="s">
        <v>356</v>
      </c>
      <c r="T5166" s="1" t="s">
        <v>258</v>
      </c>
      <c r="X5166" s="1" t="s">
        <v>11760</v>
      </c>
    </row>
    <row r="5167" spans="1:24" x14ac:dyDescent="0.2">
      <c r="A5167" s="1">
        <v>5185</v>
      </c>
      <c r="B5167" s="1" t="s">
        <v>84</v>
      </c>
      <c r="C5167" s="1" t="s">
        <v>92</v>
      </c>
      <c r="D5167" s="1" t="s">
        <v>3016</v>
      </c>
      <c r="E5167" s="1" t="s">
        <v>18468</v>
      </c>
      <c r="F5167" s="1" t="s">
        <v>18469</v>
      </c>
      <c r="G5167" s="1">
        <v>1</v>
      </c>
      <c r="H5167" s="1" t="s">
        <v>121</v>
      </c>
      <c r="I5167" s="1" t="s">
        <v>28</v>
      </c>
      <c r="O5167" s="1" t="s">
        <v>143</v>
      </c>
      <c r="S5167" s="1" t="s">
        <v>356</v>
      </c>
      <c r="T5167" s="1" t="s">
        <v>258</v>
      </c>
      <c r="X5167" s="1" t="s">
        <v>18453</v>
      </c>
    </row>
    <row r="5168" spans="1:24" x14ac:dyDescent="0.2">
      <c r="A5168" s="1">
        <v>5188</v>
      </c>
      <c r="B5168" s="1" t="s">
        <v>84</v>
      </c>
      <c r="C5168" s="1" t="s">
        <v>92</v>
      </c>
      <c r="D5168" s="1" t="s">
        <v>3016</v>
      </c>
      <c r="E5168" s="1" t="s">
        <v>18470</v>
      </c>
      <c r="F5168" s="1" t="s">
        <v>18471</v>
      </c>
      <c r="G5168" s="1">
        <v>1</v>
      </c>
      <c r="H5168" s="1" t="s">
        <v>18472</v>
      </c>
      <c r="I5168" s="1" t="s">
        <v>28</v>
      </c>
      <c r="O5168" s="1" t="s">
        <v>143</v>
      </c>
      <c r="S5168" s="1" t="s">
        <v>356</v>
      </c>
      <c r="T5168" s="1" t="s">
        <v>258</v>
      </c>
      <c r="X5168" s="1" t="s">
        <v>18453</v>
      </c>
    </row>
    <row r="5169" spans="1:24" x14ac:dyDescent="0.2">
      <c r="A5169" s="1">
        <v>5194</v>
      </c>
      <c r="B5169" s="1" t="s">
        <v>84</v>
      </c>
      <c r="C5169" s="1" t="s">
        <v>92</v>
      </c>
      <c r="D5169" s="1" t="s">
        <v>3037</v>
      </c>
      <c r="E5169" s="1" t="s">
        <v>18473</v>
      </c>
      <c r="F5169" s="1" t="s">
        <v>18474</v>
      </c>
      <c r="G5169" s="1">
        <v>1</v>
      </c>
      <c r="H5169" s="1" t="s">
        <v>18475</v>
      </c>
      <c r="I5169" s="1" t="s">
        <v>28</v>
      </c>
      <c r="M5169" s="1" t="s">
        <v>579</v>
      </c>
      <c r="N5169" s="1">
        <v>2008</v>
      </c>
      <c r="O5169" s="1" t="s">
        <v>143</v>
      </c>
      <c r="S5169" s="1" t="s">
        <v>356</v>
      </c>
      <c r="T5169" s="1" t="s">
        <v>258</v>
      </c>
      <c r="X5169" s="1" t="s">
        <v>18476</v>
      </c>
    </row>
    <row r="5170" spans="1:24" x14ac:dyDescent="0.2">
      <c r="A5170" s="1">
        <v>5195</v>
      </c>
      <c r="B5170" s="1" t="s">
        <v>84</v>
      </c>
      <c r="C5170" s="1" t="s">
        <v>92</v>
      </c>
      <c r="D5170" s="1" t="s">
        <v>3037</v>
      </c>
      <c r="E5170" s="1" t="s">
        <v>18477</v>
      </c>
      <c r="F5170" s="1" t="s">
        <v>18478</v>
      </c>
      <c r="G5170" s="1">
        <v>1</v>
      </c>
      <c r="H5170" s="1" t="s">
        <v>18479</v>
      </c>
      <c r="I5170" s="1" t="s">
        <v>28</v>
      </c>
      <c r="M5170" s="1" t="s">
        <v>579</v>
      </c>
      <c r="N5170" s="1">
        <v>2008</v>
      </c>
      <c r="O5170" s="1" t="s">
        <v>143</v>
      </c>
      <c r="S5170" s="1" t="s">
        <v>356</v>
      </c>
      <c r="T5170" s="1" t="s">
        <v>258</v>
      </c>
    </row>
    <row r="5171" spans="1:24" x14ac:dyDescent="0.2">
      <c r="A5171" s="1">
        <v>5196</v>
      </c>
      <c r="B5171" s="1" t="s">
        <v>84</v>
      </c>
      <c r="C5171" s="1" t="s">
        <v>92</v>
      </c>
      <c r="D5171" s="1" t="s">
        <v>3037</v>
      </c>
      <c r="E5171" s="1" t="s">
        <v>5261</v>
      </c>
      <c r="F5171" s="1" t="s">
        <v>18480</v>
      </c>
      <c r="G5171" s="1">
        <v>1</v>
      </c>
      <c r="H5171" s="1" t="s">
        <v>18481</v>
      </c>
      <c r="I5171" s="1" t="s">
        <v>28</v>
      </c>
      <c r="M5171" s="1" t="s">
        <v>579</v>
      </c>
      <c r="N5171" s="1">
        <v>2008</v>
      </c>
      <c r="O5171" s="1" t="s">
        <v>143</v>
      </c>
      <c r="S5171" s="1" t="s">
        <v>356</v>
      </c>
      <c r="T5171" s="1" t="s">
        <v>258</v>
      </c>
      <c r="X5171" s="1" t="s">
        <v>18482</v>
      </c>
    </row>
    <row r="5172" spans="1:24" x14ac:dyDescent="0.2">
      <c r="A5172" s="1">
        <v>5248</v>
      </c>
      <c r="B5172" s="1" t="s">
        <v>84</v>
      </c>
      <c r="C5172" s="1" t="s">
        <v>92</v>
      </c>
      <c r="D5172" s="1" t="s">
        <v>3061</v>
      </c>
      <c r="E5172" s="1" t="s">
        <v>14574</v>
      </c>
      <c r="F5172" s="1" t="s">
        <v>18501</v>
      </c>
      <c r="G5172" s="1">
        <v>1</v>
      </c>
      <c r="H5172" s="1" t="s">
        <v>17826</v>
      </c>
      <c r="I5172" s="1" t="s">
        <v>28</v>
      </c>
      <c r="M5172" s="1" t="s">
        <v>579</v>
      </c>
      <c r="N5172" s="1">
        <v>2008</v>
      </c>
      <c r="O5172" s="1" t="s">
        <v>143</v>
      </c>
      <c r="S5172" s="1" t="s">
        <v>2060</v>
      </c>
      <c r="T5172" s="1" t="s">
        <v>258</v>
      </c>
      <c r="X5172" s="1" t="s">
        <v>11760</v>
      </c>
    </row>
    <row r="5173" spans="1:24" x14ac:dyDescent="0.2">
      <c r="A5173" s="1">
        <v>5253</v>
      </c>
      <c r="B5173" s="1" t="s">
        <v>84</v>
      </c>
      <c r="C5173" s="1" t="s">
        <v>92</v>
      </c>
      <c r="D5173" s="1" t="s">
        <v>3061</v>
      </c>
      <c r="E5173" s="1" t="s">
        <v>18502</v>
      </c>
      <c r="F5173" s="1" t="s">
        <v>18503</v>
      </c>
      <c r="G5173" s="1">
        <v>1</v>
      </c>
      <c r="H5173" s="1" t="s">
        <v>18504</v>
      </c>
      <c r="I5173" s="1" t="s">
        <v>28</v>
      </c>
      <c r="M5173" s="1" t="s">
        <v>579</v>
      </c>
      <c r="N5173" s="1">
        <v>2008</v>
      </c>
      <c r="O5173" s="1" t="s">
        <v>143</v>
      </c>
      <c r="S5173" s="1" t="s">
        <v>2060</v>
      </c>
      <c r="T5173" s="1" t="s">
        <v>258</v>
      </c>
    </row>
    <row r="5174" spans="1:24" x14ac:dyDescent="0.2">
      <c r="A5174" s="1">
        <v>5276</v>
      </c>
      <c r="B5174" s="1" t="s">
        <v>84</v>
      </c>
      <c r="C5174" s="1" t="s">
        <v>92</v>
      </c>
      <c r="D5174" s="1" t="s">
        <v>3075</v>
      </c>
      <c r="E5174" s="1" t="s">
        <v>14561</v>
      </c>
      <c r="F5174" s="1" t="s">
        <v>18512</v>
      </c>
      <c r="G5174" s="1">
        <v>1</v>
      </c>
      <c r="H5174" s="1" t="s">
        <v>18513</v>
      </c>
      <c r="I5174" s="1" t="s">
        <v>28</v>
      </c>
      <c r="O5174" s="1" t="s">
        <v>143</v>
      </c>
      <c r="S5174" s="1" t="s">
        <v>329</v>
      </c>
      <c r="T5174" s="1" t="s">
        <v>258</v>
      </c>
      <c r="V5174" s="1" t="s">
        <v>18514</v>
      </c>
      <c r="X5174" s="1" t="s">
        <v>6826</v>
      </c>
    </row>
    <row r="5175" spans="1:24" x14ac:dyDescent="0.2">
      <c r="A5175" s="1">
        <v>5320</v>
      </c>
      <c r="B5175" s="1" t="s">
        <v>84</v>
      </c>
      <c r="C5175" s="1" t="s">
        <v>92</v>
      </c>
      <c r="D5175" s="1" t="s">
        <v>3089</v>
      </c>
      <c r="E5175" s="1" t="s">
        <v>18544</v>
      </c>
      <c r="F5175" s="1" t="s">
        <v>18545</v>
      </c>
      <c r="G5175" s="1">
        <v>1</v>
      </c>
      <c r="H5175" s="1" t="s">
        <v>18546</v>
      </c>
      <c r="I5175" s="1" t="s">
        <v>28</v>
      </c>
      <c r="M5175" s="1" t="s">
        <v>579</v>
      </c>
      <c r="N5175" s="1">
        <v>2016</v>
      </c>
      <c r="O5175" s="1" t="s">
        <v>143</v>
      </c>
      <c r="S5175" s="1" t="s">
        <v>335</v>
      </c>
      <c r="T5175" s="1" t="s">
        <v>258</v>
      </c>
      <c r="X5175" s="1" t="s">
        <v>18547</v>
      </c>
    </row>
    <row r="5176" spans="1:24" x14ac:dyDescent="0.2">
      <c r="A5176" s="1">
        <v>5451</v>
      </c>
      <c r="B5176" s="1" t="s">
        <v>84</v>
      </c>
      <c r="C5176" s="1" t="s">
        <v>92</v>
      </c>
      <c r="D5176" s="1" t="s">
        <v>7998</v>
      </c>
      <c r="E5176" s="1" t="s">
        <v>5586</v>
      </c>
      <c r="F5176" s="1" t="s">
        <v>18645</v>
      </c>
      <c r="G5176" s="1">
        <v>1</v>
      </c>
      <c r="H5176" s="1" t="s">
        <v>18646</v>
      </c>
      <c r="I5176" s="1" t="s">
        <v>28</v>
      </c>
      <c r="M5176" s="1" t="s">
        <v>208</v>
      </c>
      <c r="N5176" s="1">
        <v>2008</v>
      </c>
      <c r="O5176" s="1" t="s">
        <v>143</v>
      </c>
      <c r="S5176" s="1" t="s">
        <v>335</v>
      </c>
      <c r="T5176" s="1" t="s">
        <v>258</v>
      </c>
      <c r="V5176" s="1" t="s">
        <v>18647</v>
      </c>
      <c r="X5176" s="1" t="s">
        <v>15986</v>
      </c>
    </row>
    <row r="5177" spans="1:24" x14ac:dyDescent="0.2">
      <c r="A5177" s="1">
        <v>5512</v>
      </c>
      <c r="B5177" s="1" t="s">
        <v>84</v>
      </c>
      <c r="C5177" s="1" t="s">
        <v>92</v>
      </c>
      <c r="D5177" s="1" t="s">
        <v>3254</v>
      </c>
      <c r="E5177" s="1" t="s">
        <v>316</v>
      </c>
      <c r="F5177" s="1" t="s">
        <v>18696</v>
      </c>
      <c r="G5177" s="1">
        <v>1</v>
      </c>
      <c r="H5177" s="1" t="s">
        <v>18697</v>
      </c>
      <c r="I5177" s="1" t="s">
        <v>28</v>
      </c>
      <c r="M5177" s="1" t="s">
        <v>374</v>
      </c>
      <c r="N5177" s="1">
        <v>2008</v>
      </c>
      <c r="O5177" s="1" t="s">
        <v>143</v>
      </c>
      <c r="R5177" s="1" t="s">
        <v>144</v>
      </c>
      <c r="S5177" s="1" t="s">
        <v>32</v>
      </c>
      <c r="T5177" s="1" t="s">
        <v>258</v>
      </c>
      <c r="X5177" s="1" t="s">
        <v>14669</v>
      </c>
    </row>
    <row r="5178" spans="1:24" x14ac:dyDescent="0.2">
      <c r="A5178" s="1">
        <v>5516</v>
      </c>
      <c r="B5178" s="1" t="s">
        <v>84</v>
      </c>
      <c r="C5178" s="1" t="s">
        <v>92</v>
      </c>
      <c r="D5178" s="1" t="s">
        <v>3254</v>
      </c>
      <c r="E5178" s="1" t="s">
        <v>2164</v>
      </c>
      <c r="F5178" s="1" t="s">
        <v>18700</v>
      </c>
      <c r="G5178" s="1">
        <v>1</v>
      </c>
      <c r="H5178" s="1" t="s">
        <v>18701</v>
      </c>
      <c r="I5178" s="1" t="s">
        <v>28</v>
      </c>
      <c r="M5178" s="1" t="s">
        <v>208</v>
      </c>
      <c r="N5178" s="1">
        <v>2008</v>
      </c>
      <c r="O5178" s="1" t="s">
        <v>143</v>
      </c>
      <c r="S5178" s="1" t="s">
        <v>32</v>
      </c>
      <c r="T5178" s="1" t="s">
        <v>258</v>
      </c>
      <c r="X5178" s="1" t="s">
        <v>18702</v>
      </c>
    </row>
    <row r="5179" spans="1:24" x14ac:dyDescent="0.2">
      <c r="A5179" s="1">
        <v>5542</v>
      </c>
      <c r="B5179" s="1" t="s">
        <v>84</v>
      </c>
      <c r="C5179" s="1" t="s">
        <v>92</v>
      </c>
      <c r="D5179" s="1" t="s">
        <v>13868</v>
      </c>
      <c r="E5179" s="1" t="s">
        <v>18725</v>
      </c>
      <c r="F5179" s="1" t="s">
        <v>18726</v>
      </c>
      <c r="G5179" s="1">
        <v>1</v>
      </c>
      <c r="H5179" s="1" t="s">
        <v>18727</v>
      </c>
      <c r="I5179" s="1" t="s">
        <v>28</v>
      </c>
      <c r="M5179" s="1" t="s">
        <v>208</v>
      </c>
      <c r="N5179" s="1">
        <v>2008</v>
      </c>
      <c r="O5179" s="1" t="s">
        <v>143</v>
      </c>
      <c r="S5179" s="1" t="s">
        <v>128</v>
      </c>
      <c r="T5179" s="1" t="s">
        <v>258</v>
      </c>
      <c r="X5179" s="1" t="s">
        <v>15986</v>
      </c>
    </row>
    <row r="5180" spans="1:24" x14ac:dyDescent="0.2">
      <c r="A5180" s="1">
        <v>5544</v>
      </c>
      <c r="B5180" s="1" t="s">
        <v>84</v>
      </c>
      <c r="C5180" s="1" t="s">
        <v>92</v>
      </c>
      <c r="D5180" s="1" t="s">
        <v>13868</v>
      </c>
      <c r="E5180" s="1" t="s">
        <v>18728</v>
      </c>
      <c r="F5180" s="1" t="s">
        <v>18729</v>
      </c>
      <c r="G5180" s="1">
        <v>1</v>
      </c>
      <c r="H5180" s="1" t="s">
        <v>18730</v>
      </c>
      <c r="I5180" s="1" t="s">
        <v>28</v>
      </c>
      <c r="M5180" s="1" t="s">
        <v>579</v>
      </c>
      <c r="N5180" s="1">
        <v>2016</v>
      </c>
      <c r="O5180" s="1" t="s">
        <v>143</v>
      </c>
      <c r="S5180" s="1" t="s">
        <v>128</v>
      </c>
      <c r="T5180" s="1" t="s">
        <v>258</v>
      </c>
      <c r="X5180" s="1" t="s">
        <v>18731</v>
      </c>
    </row>
    <row r="5181" spans="1:24" x14ac:dyDescent="0.2">
      <c r="A5181" s="1">
        <v>5569</v>
      </c>
      <c r="B5181" s="1" t="s">
        <v>84</v>
      </c>
      <c r="C5181" s="1" t="s">
        <v>92</v>
      </c>
      <c r="D5181" s="1" t="s">
        <v>7309</v>
      </c>
      <c r="E5181" s="1" t="s">
        <v>18747</v>
      </c>
      <c r="F5181" s="1" t="s">
        <v>18748</v>
      </c>
      <c r="G5181" s="1">
        <v>1</v>
      </c>
      <c r="H5181" s="1" t="s">
        <v>18749</v>
      </c>
      <c r="I5181" s="1" t="s">
        <v>28</v>
      </c>
      <c r="M5181" s="1" t="s">
        <v>374</v>
      </c>
      <c r="N5181" s="1">
        <v>2008</v>
      </c>
      <c r="O5181" s="1" t="s">
        <v>143</v>
      </c>
      <c r="R5181" s="1" t="s">
        <v>144</v>
      </c>
      <c r="S5181" s="1" t="s">
        <v>196</v>
      </c>
      <c r="T5181" s="1" t="s">
        <v>258</v>
      </c>
      <c r="X5181" s="1" t="s">
        <v>18750</v>
      </c>
    </row>
    <row r="5182" spans="1:24" x14ac:dyDescent="0.2">
      <c r="A5182" s="1">
        <v>5571</v>
      </c>
      <c r="B5182" s="1" t="s">
        <v>84</v>
      </c>
      <c r="C5182" s="1" t="s">
        <v>92</v>
      </c>
      <c r="D5182" s="1" t="s">
        <v>7309</v>
      </c>
      <c r="E5182" s="1" t="s">
        <v>18751</v>
      </c>
      <c r="F5182" s="1" t="s">
        <v>18752</v>
      </c>
      <c r="G5182" s="1">
        <v>1</v>
      </c>
      <c r="H5182" s="1" t="s">
        <v>18753</v>
      </c>
      <c r="I5182" s="1" t="s">
        <v>28</v>
      </c>
      <c r="M5182" s="1" t="s">
        <v>208</v>
      </c>
      <c r="N5182" s="1">
        <v>2008</v>
      </c>
      <c r="O5182" s="1" t="s">
        <v>143</v>
      </c>
      <c r="S5182" s="1" t="s">
        <v>196</v>
      </c>
      <c r="T5182" s="1" t="s">
        <v>258</v>
      </c>
      <c r="V5182" s="1" t="s">
        <v>11764</v>
      </c>
      <c r="X5182" s="1" t="s">
        <v>6826</v>
      </c>
    </row>
    <row r="5183" spans="1:24" x14ac:dyDescent="0.2">
      <c r="A5183" s="1">
        <v>5572</v>
      </c>
      <c r="B5183" s="1" t="s">
        <v>84</v>
      </c>
      <c r="C5183" s="1" t="s">
        <v>92</v>
      </c>
      <c r="D5183" s="1" t="s">
        <v>7309</v>
      </c>
      <c r="E5183" s="1" t="s">
        <v>7842</v>
      </c>
      <c r="F5183" s="1" t="s">
        <v>18754</v>
      </c>
      <c r="G5183" s="1">
        <v>1</v>
      </c>
      <c r="H5183" s="1" t="s">
        <v>17826</v>
      </c>
      <c r="I5183" s="1" t="s">
        <v>28</v>
      </c>
      <c r="M5183" s="1" t="s">
        <v>208</v>
      </c>
      <c r="N5183" s="1">
        <v>2016</v>
      </c>
      <c r="O5183" s="1" t="s">
        <v>143</v>
      </c>
      <c r="S5183" s="1" t="s">
        <v>196</v>
      </c>
      <c r="T5183" s="1" t="s">
        <v>258</v>
      </c>
      <c r="X5183" s="1" t="s">
        <v>6826</v>
      </c>
    </row>
    <row r="5184" spans="1:24" x14ac:dyDescent="0.2">
      <c r="A5184" s="1">
        <v>5573</v>
      </c>
      <c r="B5184" s="1" t="s">
        <v>84</v>
      </c>
      <c r="C5184" s="1" t="s">
        <v>92</v>
      </c>
      <c r="D5184" s="1" t="s">
        <v>7309</v>
      </c>
      <c r="E5184" s="1" t="s">
        <v>18755</v>
      </c>
      <c r="F5184" s="1" t="s">
        <v>18756</v>
      </c>
      <c r="G5184" s="1">
        <v>1</v>
      </c>
      <c r="H5184" s="1" t="s">
        <v>5594</v>
      </c>
      <c r="I5184" s="1" t="s">
        <v>28</v>
      </c>
      <c r="M5184" s="1" t="s">
        <v>208</v>
      </c>
      <c r="N5184" s="1">
        <v>2008</v>
      </c>
      <c r="O5184" s="1" t="s">
        <v>143</v>
      </c>
      <c r="S5184" s="1" t="s">
        <v>196</v>
      </c>
      <c r="T5184" s="1" t="s">
        <v>258</v>
      </c>
      <c r="X5184" s="1" t="s">
        <v>6826</v>
      </c>
    </row>
    <row r="5185" spans="1:24" x14ac:dyDescent="0.2">
      <c r="A5185" s="1">
        <v>5575</v>
      </c>
      <c r="B5185" s="1" t="s">
        <v>84</v>
      </c>
      <c r="C5185" s="1" t="s">
        <v>92</v>
      </c>
      <c r="D5185" s="1" t="s">
        <v>7309</v>
      </c>
      <c r="E5185" s="1" t="s">
        <v>18757</v>
      </c>
      <c r="F5185" s="1" t="s">
        <v>18758</v>
      </c>
      <c r="G5185" s="1">
        <v>1</v>
      </c>
      <c r="H5185" s="1" t="s">
        <v>17826</v>
      </c>
      <c r="I5185" s="1" t="s">
        <v>28</v>
      </c>
      <c r="M5185" s="1" t="s">
        <v>486</v>
      </c>
      <c r="N5185" s="1">
        <v>2016</v>
      </c>
      <c r="O5185" s="1" t="s">
        <v>143</v>
      </c>
      <c r="S5185" s="1" t="s">
        <v>196</v>
      </c>
      <c r="T5185" s="1" t="s">
        <v>258</v>
      </c>
      <c r="X5185" s="1" t="s">
        <v>6826</v>
      </c>
    </row>
    <row r="5186" spans="1:24" x14ac:dyDescent="0.2">
      <c r="A5186" s="1">
        <v>5578</v>
      </c>
      <c r="B5186" s="1" t="s">
        <v>84</v>
      </c>
      <c r="C5186" s="1" t="s">
        <v>92</v>
      </c>
      <c r="D5186" s="1" t="s">
        <v>7309</v>
      </c>
      <c r="E5186" s="1" t="s">
        <v>860</v>
      </c>
      <c r="F5186" s="1" t="s">
        <v>18763</v>
      </c>
      <c r="G5186" s="1">
        <v>1</v>
      </c>
      <c r="H5186" s="1" t="s">
        <v>18764</v>
      </c>
      <c r="I5186" s="1" t="s">
        <v>28</v>
      </c>
      <c r="M5186" s="1" t="s">
        <v>208</v>
      </c>
      <c r="N5186" s="1">
        <v>2016</v>
      </c>
      <c r="O5186" s="1" t="s">
        <v>143</v>
      </c>
      <c r="S5186" s="1" t="s">
        <v>196</v>
      </c>
      <c r="T5186" s="1" t="s">
        <v>258</v>
      </c>
      <c r="X5186" s="1" t="s">
        <v>18765</v>
      </c>
    </row>
    <row r="5187" spans="1:24" x14ac:dyDescent="0.2">
      <c r="A5187" s="1">
        <v>5584</v>
      </c>
      <c r="B5187" s="1" t="s">
        <v>84</v>
      </c>
      <c r="C5187" s="1" t="s">
        <v>92</v>
      </c>
      <c r="D5187" s="1" t="s">
        <v>14043</v>
      </c>
      <c r="E5187" s="1" t="s">
        <v>18766</v>
      </c>
      <c r="F5187" s="1" t="s">
        <v>18767</v>
      </c>
      <c r="G5187" s="1">
        <v>1</v>
      </c>
      <c r="H5187" s="1" t="s">
        <v>18768</v>
      </c>
      <c r="I5187" s="1" t="s">
        <v>28</v>
      </c>
      <c r="M5187" s="1" t="s">
        <v>579</v>
      </c>
      <c r="N5187" s="1">
        <v>2008</v>
      </c>
      <c r="O5187" s="1" t="s">
        <v>143</v>
      </c>
      <c r="S5187" s="1" t="s">
        <v>59</v>
      </c>
      <c r="T5187" s="1" t="s">
        <v>258</v>
      </c>
      <c r="X5187" s="1" t="s">
        <v>18769</v>
      </c>
    </row>
    <row r="5188" spans="1:24" x14ac:dyDescent="0.2">
      <c r="A5188" s="1">
        <v>5721</v>
      </c>
      <c r="B5188" s="1" t="s">
        <v>84</v>
      </c>
      <c r="C5188" s="1" t="s">
        <v>92</v>
      </c>
      <c r="D5188" s="1" t="s">
        <v>3347</v>
      </c>
      <c r="E5188" s="1" t="s">
        <v>94</v>
      </c>
      <c r="F5188" s="1" t="s">
        <v>18845</v>
      </c>
      <c r="G5188" s="1">
        <v>1</v>
      </c>
      <c r="H5188" s="1" t="s">
        <v>18846</v>
      </c>
      <c r="I5188" s="1" t="s">
        <v>28</v>
      </c>
      <c r="M5188" s="1" t="s">
        <v>208</v>
      </c>
      <c r="N5188" s="1">
        <v>2008</v>
      </c>
      <c r="O5188" s="1" t="s">
        <v>143</v>
      </c>
      <c r="S5188" s="1" t="s">
        <v>335</v>
      </c>
      <c r="T5188" s="1" t="s">
        <v>258</v>
      </c>
      <c r="V5188" s="1" t="s">
        <v>18847</v>
      </c>
      <c r="X5188" s="1" t="s">
        <v>6996</v>
      </c>
    </row>
    <row r="5189" spans="1:24" x14ac:dyDescent="0.2">
      <c r="A5189" s="1">
        <v>5760</v>
      </c>
      <c r="B5189" s="1" t="s">
        <v>84</v>
      </c>
      <c r="C5189" s="1" t="s">
        <v>92</v>
      </c>
      <c r="D5189" s="1" t="s">
        <v>3377</v>
      </c>
      <c r="E5189" s="1" t="s">
        <v>1048</v>
      </c>
      <c r="F5189" s="1" t="s">
        <v>18862</v>
      </c>
      <c r="G5189" s="1">
        <v>1</v>
      </c>
      <c r="H5189" s="1" t="s">
        <v>18863</v>
      </c>
      <c r="I5189" s="1" t="s">
        <v>28</v>
      </c>
      <c r="M5189" s="1" t="s">
        <v>579</v>
      </c>
      <c r="N5189" s="1">
        <v>2008</v>
      </c>
      <c r="O5189" s="1" t="s">
        <v>143</v>
      </c>
      <c r="S5189" s="1" t="s">
        <v>1222</v>
      </c>
      <c r="T5189" s="1" t="s">
        <v>258</v>
      </c>
      <c r="X5189" s="1" t="s">
        <v>1125</v>
      </c>
    </row>
    <row r="5190" spans="1:24" x14ac:dyDescent="0.2">
      <c r="A5190" s="1">
        <v>5817</v>
      </c>
      <c r="B5190" s="1" t="s">
        <v>84</v>
      </c>
      <c r="C5190" s="1" t="s">
        <v>357</v>
      </c>
      <c r="D5190" s="1" t="s">
        <v>3402</v>
      </c>
      <c r="E5190" s="1" t="s">
        <v>17325</v>
      </c>
      <c r="F5190" s="1" t="s">
        <v>18905</v>
      </c>
      <c r="G5190" s="1">
        <v>1</v>
      </c>
      <c r="H5190" s="1" t="s">
        <v>18906</v>
      </c>
      <c r="I5190" s="1" t="s">
        <v>28</v>
      </c>
      <c r="M5190" s="1" t="s">
        <v>208</v>
      </c>
      <c r="N5190" s="1">
        <v>2016</v>
      </c>
      <c r="O5190" s="1" t="s">
        <v>143</v>
      </c>
      <c r="S5190" s="1" t="s">
        <v>237</v>
      </c>
      <c r="T5190" s="1" t="s">
        <v>258</v>
      </c>
      <c r="V5190" s="1" t="s">
        <v>18907</v>
      </c>
      <c r="X5190" s="1" t="s">
        <v>18908</v>
      </c>
    </row>
    <row r="5191" spans="1:24" x14ac:dyDescent="0.2">
      <c r="A5191" s="1">
        <v>5820</v>
      </c>
      <c r="B5191" s="1" t="s">
        <v>84</v>
      </c>
      <c r="C5191" s="1" t="s">
        <v>357</v>
      </c>
      <c r="D5191" s="1" t="s">
        <v>3402</v>
      </c>
      <c r="E5191" s="1" t="s">
        <v>18909</v>
      </c>
      <c r="F5191" s="1" t="s">
        <v>18910</v>
      </c>
      <c r="G5191" s="1">
        <v>1</v>
      </c>
      <c r="H5191" s="1" t="s">
        <v>18911</v>
      </c>
      <c r="I5191" s="1" t="s">
        <v>28</v>
      </c>
      <c r="M5191" s="1" t="s">
        <v>579</v>
      </c>
      <c r="N5191" s="1">
        <v>2008</v>
      </c>
      <c r="O5191" s="1" t="s">
        <v>143</v>
      </c>
      <c r="S5191" s="1" t="s">
        <v>237</v>
      </c>
      <c r="T5191" s="1" t="s">
        <v>258</v>
      </c>
      <c r="V5191" s="1" t="s">
        <v>3406</v>
      </c>
      <c r="X5191" s="1" t="s">
        <v>18912</v>
      </c>
    </row>
    <row r="5192" spans="1:24" x14ac:dyDescent="0.2">
      <c r="A5192" s="1">
        <v>5821</v>
      </c>
      <c r="B5192" s="1" t="s">
        <v>84</v>
      </c>
      <c r="C5192" s="1" t="s">
        <v>357</v>
      </c>
      <c r="D5192" s="1" t="s">
        <v>18913</v>
      </c>
      <c r="E5192" s="1" t="s">
        <v>18914</v>
      </c>
      <c r="F5192" s="1" t="s">
        <v>18915</v>
      </c>
      <c r="G5192" s="1">
        <v>1</v>
      </c>
      <c r="H5192" s="1" t="s">
        <v>18916</v>
      </c>
      <c r="I5192" s="1" t="s">
        <v>28</v>
      </c>
      <c r="M5192" s="1" t="s">
        <v>579</v>
      </c>
      <c r="N5192" s="1">
        <v>2008</v>
      </c>
      <c r="O5192" s="1" t="s">
        <v>143</v>
      </c>
      <c r="S5192" s="1" t="s">
        <v>237</v>
      </c>
      <c r="T5192" s="1" t="s">
        <v>258</v>
      </c>
      <c r="V5192" s="1" t="s">
        <v>18917</v>
      </c>
      <c r="X5192" s="1" t="s">
        <v>18526</v>
      </c>
    </row>
    <row r="5193" spans="1:24" x14ac:dyDescent="0.2">
      <c r="A5193" s="1">
        <v>5854</v>
      </c>
      <c r="B5193" s="1" t="s">
        <v>84</v>
      </c>
      <c r="C5193" s="1" t="s">
        <v>357</v>
      </c>
      <c r="D5193" s="1" t="s">
        <v>8017</v>
      </c>
      <c r="E5193" s="1" t="s">
        <v>6980</v>
      </c>
      <c r="F5193" s="1" t="s">
        <v>18921</v>
      </c>
      <c r="G5193" s="1">
        <v>1</v>
      </c>
      <c r="H5193" s="1" t="s">
        <v>18922</v>
      </c>
      <c r="I5193" s="1" t="s">
        <v>28</v>
      </c>
      <c r="M5193" s="1" t="s">
        <v>579</v>
      </c>
      <c r="N5193" s="1">
        <v>2008</v>
      </c>
      <c r="O5193" s="1" t="s">
        <v>143</v>
      </c>
      <c r="S5193" s="1" t="s">
        <v>356</v>
      </c>
      <c r="T5193" s="1" t="s">
        <v>258</v>
      </c>
      <c r="V5193" s="1" t="s">
        <v>8021</v>
      </c>
      <c r="X5193" s="1" t="s">
        <v>18923</v>
      </c>
    </row>
    <row r="5194" spans="1:24" x14ac:dyDescent="0.2">
      <c r="A5194" s="1">
        <v>6302</v>
      </c>
      <c r="B5194" s="1" t="s">
        <v>363</v>
      </c>
      <c r="C5194" s="1" t="s">
        <v>364</v>
      </c>
      <c r="D5194" s="1" t="s">
        <v>19047</v>
      </c>
      <c r="E5194" s="1" t="s">
        <v>19048</v>
      </c>
      <c r="F5194" s="1" t="s">
        <v>19049</v>
      </c>
      <c r="G5194" s="1">
        <v>1</v>
      </c>
      <c r="H5194" s="1" t="s">
        <v>19050</v>
      </c>
      <c r="I5194" s="1" t="s">
        <v>28</v>
      </c>
      <c r="M5194" s="1" t="s">
        <v>579</v>
      </c>
      <c r="N5194" s="1">
        <v>2008</v>
      </c>
      <c r="O5194" s="1" t="s">
        <v>143</v>
      </c>
      <c r="S5194" s="1" t="s">
        <v>329</v>
      </c>
      <c r="T5194" s="1" t="s">
        <v>258</v>
      </c>
      <c r="V5194" s="1" t="s">
        <v>369</v>
      </c>
      <c r="X5194" s="1" t="s">
        <v>6826</v>
      </c>
    </row>
    <row r="5195" spans="1:24" x14ac:dyDescent="0.2">
      <c r="A5195" s="1">
        <v>6341</v>
      </c>
      <c r="B5195" s="1" t="s">
        <v>363</v>
      </c>
      <c r="C5195" s="1" t="s">
        <v>364</v>
      </c>
      <c r="D5195" s="1" t="s">
        <v>365</v>
      </c>
      <c r="E5195" s="1" t="s">
        <v>19063</v>
      </c>
      <c r="F5195" s="1" t="s">
        <v>19064</v>
      </c>
      <c r="G5195" s="1">
        <v>1</v>
      </c>
      <c r="H5195" s="1" t="s">
        <v>19065</v>
      </c>
      <c r="I5195" s="1" t="s">
        <v>28</v>
      </c>
      <c r="M5195" s="1" t="s">
        <v>579</v>
      </c>
      <c r="N5195" s="1">
        <v>2008</v>
      </c>
      <c r="O5195" s="1" t="s">
        <v>143</v>
      </c>
      <c r="S5195" s="1" t="s">
        <v>329</v>
      </c>
      <c r="T5195" s="1" t="s">
        <v>258</v>
      </c>
      <c r="V5195" s="1" t="s">
        <v>369</v>
      </c>
    </row>
    <row r="5196" spans="1:24" x14ac:dyDescent="0.2">
      <c r="A5196" s="1">
        <v>6342</v>
      </c>
      <c r="B5196" s="1" t="s">
        <v>363</v>
      </c>
      <c r="C5196" s="1" t="s">
        <v>364</v>
      </c>
      <c r="D5196" s="1" t="s">
        <v>365</v>
      </c>
      <c r="E5196" s="1" t="s">
        <v>10139</v>
      </c>
      <c r="F5196" s="1" t="s">
        <v>19066</v>
      </c>
      <c r="G5196" s="1">
        <v>1</v>
      </c>
      <c r="H5196" s="1" t="s">
        <v>19067</v>
      </c>
      <c r="I5196" s="1" t="s">
        <v>28</v>
      </c>
      <c r="M5196" s="1" t="s">
        <v>579</v>
      </c>
      <c r="N5196" s="1">
        <v>2008</v>
      </c>
      <c r="O5196" s="1" t="s">
        <v>143</v>
      </c>
      <c r="S5196" s="1" t="s">
        <v>329</v>
      </c>
      <c r="T5196" s="1" t="s">
        <v>258</v>
      </c>
      <c r="V5196" s="1" t="s">
        <v>369</v>
      </c>
    </row>
    <row r="5197" spans="1:24" x14ac:dyDescent="0.2">
      <c r="A5197" s="1">
        <v>6344</v>
      </c>
      <c r="B5197" s="1" t="s">
        <v>363</v>
      </c>
      <c r="C5197" s="1" t="s">
        <v>364</v>
      </c>
      <c r="D5197" s="1" t="s">
        <v>365</v>
      </c>
      <c r="E5197" s="1" t="s">
        <v>14568</v>
      </c>
      <c r="F5197" s="1" t="s">
        <v>19068</v>
      </c>
      <c r="G5197" s="1">
        <v>1</v>
      </c>
      <c r="H5197" s="1" t="s">
        <v>19069</v>
      </c>
      <c r="I5197" s="1" t="s">
        <v>28</v>
      </c>
      <c r="M5197" s="1" t="s">
        <v>579</v>
      </c>
      <c r="N5197" s="1">
        <v>2008</v>
      </c>
      <c r="O5197" s="1" t="s">
        <v>143</v>
      </c>
      <c r="S5197" s="1" t="s">
        <v>329</v>
      </c>
      <c r="T5197" s="1" t="s">
        <v>258</v>
      </c>
      <c r="V5197" s="1" t="s">
        <v>369</v>
      </c>
    </row>
    <row r="5198" spans="1:24" x14ac:dyDescent="0.2">
      <c r="A5198" s="1">
        <v>6391</v>
      </c>
      <c r="B5198" s="1" t="s">
        <v>363</v>
      </c>
      <c r="C5198" s="1" t="s">
        <v>364</v>
      </c>
      <c r="D5198" s="1" t="s">
        <v>365</v>
      </c>
      <c r="E5198" s="1" t="s">
        <v>19092</v>
      </c>
      <c r="F5198" s="1" t="s">
        <v>19093</v>
      </c>
      <c r="G5198" s="1">
        <v>1</v>
      </c>
      <c r="H5198" s="1" t="s">
        <v>121</v>
      </c>
      <c r="I5198" s="1" t="s">
        <v>28</v>
      </c>
      <c r="M5198" s="1" t="s">
        <v>579</v>
      </c>
      <c r="N5198" s="1">
        <v>2008</v>
      </c>
      <c r="O5198" s="1" t="s">
        <v>143</v>
      </c>
      <c r="S5198" s="1" t="s">
        <v>329</v>
      </c>
      <c r="T5198" s="1" t="s">
        <v>258</v>
      </c>
      <c r="V5198" s="1" t="s">
        <v>369</v>
      </c>
    </row>
    <row r="5199" spans="1:24" x14ac:dyDescent="0.2">
      <c r="A5199" s="1">
        <v>6434</v>
      </c>
      <c r="B5199" s="1" t="s">
        <v>363</v>
      </c>
      <c r="C5199" s="1" t="s">
        <v>364</v>
      </c>
      <c r="D5199" s="1" t="s">
        <v>365</v>
      </c>
      <c r="E5199" s="1" t="s">
        <v>19098</v>
      </c>
      <c r="F5199" s="1" t="s">
        <v>19099</v>
      </c>
      <c r="G5199" s="1">
        <v>1</v>
      </c>
      <c r="H5199" s="1" t="s">
        <v>121</v>
      </c>
      <c r="I5199" s="1" t="s">
        <v>28</v>
      </c>
      <c r="M5199" s="1" t="s">
        <v>579</v>
      </c>
      <c r="N5199" s="1">
        <v>2008</v>
      </c>
      <c r="O5199" s="1" t="s">
        <v>143</v>
      </c>
      <c r="S5199" s="1" t="s">
        <v>329</v>
      </c>
      <c r="T5199" s="1" t="s">
        <v>258</v>
      </c>
      <c r="V5199" s="1" t="s">
        <v>369</v>
      </c>
      <c r="X5199" s="1" t="s">
        <v>6826</v>
      </c>
    </row>
    <row r="5200" spans="1:24" x14ac:dyDescent="0.2">
      <c r="A5200" s="1">
        <v>6445</v>
      </c>
      <c r="B5200" s="1" t="s">
        <v>363</v>
      </c>
      <c r="C5200" s="1" t="s">
        <v>364</v>
      </c>
      <c r="D5200" s="1" t="s">
        <v>365</v>
      </c>
      <c r="E5200" s="1" t="s">
        <v>19115</v>
      </c>
      <c r="F5200" s="1" t="s">
        <v>19116</v>
      </c>
      <c r="G5200" s="1">
        <v>1</v>
      </c>
      <c r="H5200" s="1" t="s">
        <v>19117</v>
      </c>
      <c r="I5200" s="1" t="s">
        <v>28</v>
      </c>
      <c r="M5200" s="1" t="s">
        <v>579</v>
      </c>
      <c r="N5200" s="1">
        <v>2016</v>
      </c>
      <c r="O5200" s="1" t="s">
        <v>143</v>
      </c>
      <c r="S5200" s="1" t="s">
        <v>329</v>
      </c>
      <c r="T5200" s="1" t="s">
        <v>258</v>
      </c>
      <c r="V5200" s="1" t="s">
        <v>369</v>
      </c>
    </row>
    <row r="5201" spans="1:24" x14ac:dyDescent="0.2">
      <c r="A5201" s="1">
        <v>6482</v>
      </c>
      <c r="B5201" s="1" t="s">
        <v>363</v>
      </c>
      <c r="C5201" s="1" t="s">
        <v>364</v>
      </c>
      <c r="D5201" s="1" t="s">
        <v>365</v>
      </c>
      <c r="E5201" s="1" t="s">
        <v>19136</v>
      </c>
      <c r="F5201" s="1" t="s">
        <v>19137</v>
      </c>
      <c r="G5201" s="1">
        <v>1</v>
      </c>
      <c r="H5201" s="1" t="s">
        <v>19138</v>
      </c>
      <c r="I5201" s="1" t="s">
        <v>28</v>
      </c>
      <c r="M5201" s="1" t="s">
        <v>579</v>
      </c>
      <c r="N5201" s="1">
        <v>2016</v>
      </c>
      <c r="O5201" s="1" t="s">
        <v>143</v>
      </c>
      <c r="S5201" s="1" t="s">
        <v>329</v>
      </c>
      <c r="T5201" s="1" t="s">
        <v>258</v>
      </c>
      <c r="V5201" s="1" t="s">
        <v>369</v>
      </c>
    </row>
    <row r="5202" spans="1:24" x14ac:dyDescent="0.2">
      <c r="A5202" s="1">
        <v>6534</v>
      </c>
      <c r="B5202" s="1" t="s">
        <v>363</v>
      </c>
      <c r="C5202" s="1" t="s">
        <v>364</v>
      </c>
      <c r="D5202" s="1" t="s">
        <v>7970</v>
      </c>
      <c r="E5202" s="1" t="s">
        <v>19167</v>
      </c>
      <c r="F5202" s="1" t="s">
        <v>19168</v>
      </c>
      <c r="G5202" s="1">
        <v>1</v>
      </c>
      <c r="H5202" s="1" t="s">
        <v>121</v>
      </c>
      <c r="I5202" s="1" t="s">
        <v>28</v>
      </c>
      <c r="M5202" s="1" t="s">
        <v>579</v>
      </c>
      <c r="N5202" s="1">
        <v>2008</v>
      </c>
      <c r="O5202" s="1" t="s">
        <v>143</v>
      </c>
      <c r="S5202" s="1" t="s">
        <v>329</v>
      </c>
      <c r="T5202" s="1" t="s">
        <v>258</v>
      </c>
      <c r="V5202" s="1" t="s">
        <v>369</v>
      </c>
      <c r="X5202" s="1" t="s">
        <v>6826</v>
      </c>
    </row>
    <row r="5203" spans="1:24" x14ac:dyDescent="0.2">
      <c r="A5203" s="1">
        <v>6536</v>
      </c>
      <c r="B5203" s="1" t="s">
        <v>363</v>
      </c>
      <c r="C5203" s="1" t="s">
        <v>364</v>
      </c>
      <c r="D5203" s="1" t="s">
        <v>7970</v>
      </c>
      <c r="E5203" s="1" t="s">
        <v>3903</v>
      </c>
      <c r="F5203" s="1" t="s">
        <v>19169</v>
      </c>
      <c r="G5203" s="1">
        <v>1</v>
      </c>
      <c r="H5203" s="1" t="s">
        <v>19170</v>
      </c>
      <c r="I5203" s="1" t="s">
        <v>28</v>
      </c>
      <c r="M5203" s="1" t="s">
        <v>579</v>
      </c>
      <c r="N5203" s="1">
        <v>2008</v>
      </c>
      <c r="O5203" s="1" t="s">
        <v>143</v>
      </c>
      <c r="S5203" s="1" t="s">
        <v>329</v>
      </c>
      <c r="T5203" s="1" t="s">
        <v>258</v>
      </c>
      <c r="V5203" s="1" t="s">
        <v>369</v>
      </c>
      <c r="X5203" s="1" t="s">
        <v>19171</v>
      </c>
    </row>
    <row r="5204" spans="1:24" x14ac:dyDescent="0.2">
      <c r="A5204" s="1">
        <v>6549</v>
      </c>
      <c r="B5204" s="1" t="s">
        <v>363</v>
      </c>
      <c r="C5204" s="1" t="s">
        <v>364</v>
      </c>
      <c r="D5204" s="1" t="s">
        <v>13042</v>
      </c>
      <c r="E5204" s="1" t="s">
        <v>19191</v>
      </c>
      <c r="F5204" s="1" t="s">
        <v>19192</v>
      </c>
      <c r="G5204" s="1">
        <v>1</v>
      </c>
      <c r="H5204" s="1" t="s">
        <v>121</v>
      </c>
      <c r="I5204" s="1" t="s">
        <v>28</v>
      </c>
      <c r="M5204" s="1" t="s">
        <v>579</v>
      </c>
      <c r="N5204" s="1">
        <v>2008</v>
      </c>
      <c r="O5204" s="1" t="s">
        <v>143</v>
      </c>
      <c r="S5204" s="1" t="s">
        <v>329</v>
      </c>
      <c r="T5204" s="1" t="s">
        <v>258</v>
      </c>
      <c r="V5204" s="1" t="s">
        <v>369</v>
      </c>
      <c r="X5204" s="1" t="s">
        <v>6826</v>
      </c>
    </row>
    <row r="5205" spans="1:24" x14ac:dyDescent="0.2">
      <c r="A5205" s="1">
        <v>6679</v>
      </c>
      <c r="B5205" s="1" t="s">
        <v>363</v>
      </c>
      <c r="C5205" s="1" t="s">
        <v>364</v>
      </c>
      <c r="D5205" s="1" t="s">
        <v>4010</v>
      </c>
      <c r="E5205" s="1" t="s">
        <v>19247</v>
      </c>
      <c r="F5205" s="1" t="s">
        <v>19248</v>
      </c>
      <c r="G5205" s="1">
        <v>1</v>
      </c>
      <c r="H5205" s="1" t="s">
        <v>14843</v>
      </c>
      <c r="I5205" s="1" t="s">
        <v>28</v>
      </c>
      <c r="M5205" s="1" t="s">
        <v>579</v>
      </c>
      <c r="N5205" s="1">
        <v>2008</v>
      </c>
      <c r="O5205" s="1" t="s">
        <v>143</v>
      </c>
      <c r="S5205" s="1" t="s">
        <v>329</v>
      </c>
      <c r="T5205" s="1" t="s">
        <v>258</v>
      </c>
      <c r="V5205" s="1" t="s">
        <v>369</v>
      </c>
      <c r="X5205" s="1" t="s">
        <v>6826</v>
      </c>
    </row>
    <row r="5206" spans="1:24" x14ac:dyDescent="0.2">
      <c r="A5206" s="1">
        <v>6877</v>
      </c>
      <c r="B5206" s="1" t="s">
        <v>84</v>
      </c>
      <c r="C5206" s="1" t="s">
        <v>92</v>
      </c>
      <c r="D5206" s="1" t="s">
        <v>2870</v>
      </c>
      <c r="E5206" s="1" t="s">
        <v>7071</v>
      </c>
      <c r="F5206" s="1" t="s">
        <v>7072</v>
      </c>
      <c r="G5206" s="1">
        <v>1</v>
      </c>
      <c r="H5206" s="1" t="s">
        <v>19502</v>
      </c>
      <c r="I5206" s="1" t="s">
        <v>90</v>
      </c>
      <c r="M5206" s="1" t="s">
        <v>208</v>
      </c>
      <c r="N5206" s="1">
        <v>2014</v>
      </c>
      <c r="O5206" s="1" t="s">
        <v>143</v>
      </c>
      <c r="S5206" s="1" t="s">
        <v>335</v>
      </c>
      <c r="T5206" s="1" t="s">
        <v>258</v>
      </c>
      <c r="U5206" s="1" t="s">
        <v>34</v>
      </c>
    </row>
    <row r="5207" spans="1:24" x14ac:dyDescent="0.2">
      <c r="A5207" s="1">
        <v>6897</v>
      </c>
      <c r="B5207" s="1" t="s">
        <v>308</v>
      </c>
      <c r="C5207" s="1" t="s">
        <v>336</v>
      </c>
      <c r="D5207" s="1" t="s">
        <v>7026</v>
      </c>
      <c r="E5207" s="1" t="s">
        <v>2828</v>
      </c>
      <c r="F5207" s="1" t="s">
        <v>7027</v>
      </c>
      <c r="G5207" s="1">
        <v>1</v>
      </c>
      <c r="H5207" s="1" t="s">
        <v>9103</v>
      </c>
      <c r="I5207" s="1" t="s">
        <v>90</v>
      </c>
      <c r="O5207" s="1" t="s">
        <v>143</v>
      </c>
      <c r="S5207" s="1" t="s">
        <v>335</v>
      </c>
      <c r="T5207" s="1" t="s">
        <v>258</v>
      </c>
      <c r="U5207" s="1" t="s">
        <v>341</v>
      </c>
      <c r="V5207" s="1" t="s">
        <v>7029</v>
      </c>
      <c r="X5207" s="1" t="s">
        <v>19508</v>
      </c>
    </row>
    <row r="5208" spans="1:24" x14ac:dyDescent="0.2">
      <c r="A5208" s="1">
        <v>6922</v>
      </c>
      <c r="B5208" s="1" t="s">
        <v>84</v>
      </c>
      <c r="C5208" s="1" t="s">
        <v>92</v>
      </c>
      <c r="D5208" s="1" t="s">
        <v>969</v>
      </c>
      <c r="E5208" s="1" t="s">
        <v>970</v>
      </c>
      <c r="F5208" s="1" t="s">
        <v>971</v>
      </c>
      <c r="G5208" s="1">
        <v>1</v>
      </c>
      <c r="H5208" s="1" t="s">
        <v>19524</v>
      </c>
      <c r="I5208" s="1" t="s">
        <v>90</v>
      </c>
      <c r="M5208" s="1" t="s">
        <v>208</v>
      </c>
      <c r="N5208" s="1">
        <v>2016</v>
      </c>
      <c r="O5208" s="1" t="s">
        <v>379</v>
      </c>
      <c r="S5208" s="1" t="s">
        <v>356</v>
      </c>
      <c r="T5208" s="1" t="s">
        <v>258</v>
      </c>
      <c r="U5208" s="1" t="s">
        <v>34</v>
      </c>
    </row>
    <row r="5209" spans="1:24" x14ac:dyDescent="0.2">
      <c r="A5209" s="1">
        <v>6923</v>
      </c>
      <c r="B5209" s="1" t="s">
        <v>84</v>
      </c>
      <c r="C5209" s="1" t="s">
        <v>92</v>
      </c>
      <c r="D5209" s="1" t="s">
        <v>969</v>
      </c>
      <c r="E5209" s="1" t="s">
        <v>970</v>
      </c>
      <c r="F5209" s="1" t="s">
        <v>971</v>
      </c>
      <c r="G5209" s="1">
        <v>1</v>
      </c>
      <c r="H5209" s="1" t="s">
        <v>972</v>
      </c>
      <c r="I5209" s="1" t="s">
        <v>50</v>
      </c>
      <c r="M5209" s="1" t="s">
        <v>208</v>
      </c>
      <c r="N5209" s="1">
        <v>2016</v>
      </c>
      <c r="O5209" s="1" t="s">
        <v>379</v>
      </c>
      <c r="S5209" s="1" t="s">
        <v>356</v>
      </c>
      <c r="T5209" s="1" t="s">
        <v>258</v>
      </c>
      <c r="U5209" s="1" t="s">
        <v>34</v>
      </c>
    </row>
    <row r="5210" spans="1:24" x14ac:dyDescent="0.2">
      <c r="A5210" s="1">
        <v>6924</v>
      </c>
      <c r="B5210" s="1" t="s">
        <v>84</v>
      </c>
      <c r="C5210" s="1" t="s">
        <v>92</v>
      </c>
      <c r="D5210" s="1" t="s">
        <v>969</v>
      </c>
      <c r="E5210" s="1" t="s">
        <v>970</v>
      </c>
      <c r="F5210" s="1" t="s">
        <v>971</v>
      </c>
      <c r="G5210" s="1">
        <v>1</v>
      </c>
      <c r="H5210" s="1" t="s">
        <v>972</v>
      </c>
      <c r="I5210" s="1" t="s">
        <v>58</v>
      </c>
      <c r="M5210" s="1" t="s">
        <v>208</v>
      </c>
      <c r="N5210" s="1">
        <v>2016</v>
      </c>
      <c r="O5210" s="1" t="s">
        <v>379</v>
      </c>
      <c r="S5210" s="1" t="s">
        <v>356</v>
      </c>
      <c r="T5210" s="1" t="s">
        <v>258</v>
      </c>
      <c r="U5210" s="1" t="s">
        <v>34</v>
      </c>
    </row>
    <row r="5211" spans="1:24" x14ac:dyDescent="0.2">
      <c r="A5211" s="1">
        <v>6931</v>
      </c>
      <c r="B5211" s="1" t="s">
        <v>1556</v>
      </c>
      <c r="C5211" s="1" t="s">
        <v>1575</v>
      </c>
      <c r="D5211" s="1" t="s">
        <v>1576</v>
      </c>
      <c r="E5211" s="1" t="s">
        <v>11159</v>
      </c>
      <c r="F5211" s="1" t="s">
        <v>11160</v>
      </c>
      <c r="G5211" s="1">
        <v>1</v>
      </c>
      <c r="H5211" s="1" t="s">
        <v>19526</v>
      </c>
      <c r="I5211" s="1" t="s">
        <v>90</v>
      </c>
      <c r="M5211" s="1" t="s">
        <v>208</v>
      </c>
      <c r="N5211" s="1">
        <v>2008</v>
      </c>
      <c r="O5211" s="1" t="s">
        <v>143</v>
      </c>
      <c r="S5211" s="1" t="s">
        <v>7918</v>
      </c>
      <c r="T5211" s="1" t="s">
        <v>258</v>
      </c>
      <c r="U5211" s="1" t="s">
        <v>341</v>
      </c>
      <c r="X5211" s="1" t="s">
        <v>11162</v>
      </c>
    </row>
    <row r="5212" spans="1:24" x14ac:dyDescent="0.2">
      <c r="A5212" s="1">
        <v>6940</v>
      </c>
      <c r="B5212" s="1" t="s">
        <v>308</v>
      </c>
      <c r="C5212" s="1" t="s">
        <v>336</v>
      </c>
      <c r="D5212" s="1" t="s">
        <v>7041</v>
      </c>
      <c r="E5212" s="1" t="s">
        <v>7042</v>
      </c>
      <c r="F5212" s="1" t="s">
        <v>7043</v>
      </c>
      <c r="G5212" s="1">
        <v>1</v>
      </c>
      <c r="H5212" s="1" t="s">
        <v>19531</v>
      </c>
      <c r="I5212" s="1" t="s">
        <v>90</v>
      </c>
      <c r="M5212" s="1" t="s">
        <v>208</v>
      </c>
      <c r="N5212" s="1">
        <v>2016</v>
      </c>
      <c r="O5212" s="1" t="s">
        <v>143</v>
      </c>
      <c r="S5212" s="1" t="s">
        <v>335</v>
      </c>
      <c r="T5212" s="1" t="s">
        <v>258</v>
      </c>
      <c r="U5212" s="1" t="s">
        <v>341</v>
      </c>
      <c r="V5212" s="1" t="s">
        <v>7029</v>
      </c>
    </row>
    <row r="5213" spans="1:24" x14ac:dyDescent="0.2">
      <c r="A5213" s="1">
        <v>6963</v>
      </c>
      <c r="B5213" s="1" t="s">
        <v>323</v>
      </c>
      <c r="C5213" s="1" t="s">
        <v>324</v>
      </c>
      <c r="D5213" s="1" t="s">
        <v>325</v>
      </c>
      <c r="E5213" s="1" t="s">
        <v>6997</v>
      </c>
      <c r="F5213" s="1" t="s">
        <v>6998</v>
      </c>
      <c r="G5213" s="1">
        <v>1</v>
      </c>
      <c r="H5213" s="1" t="s">
        <v>19541</v>
      </c>
      <c r="I5213" s="1" t="s">
        <v>90</v>
      </c>
      <c r="M5213" s="1" t="s">
        <v>208</v>
      </c>
      <c r="N5213" s="1">
        <v>2016</v>
      </c>
      <c r="O5213" s="1" t="s">
        <v>143</v>
      </c>
      <c r="S5213" s="1" t="s">
        <v>329</v>
      </c>
      <c r="T5213" s="1" t="s">
        <v>258</v>
      </c>
      <c r="U5213" s="1" t="s">
        <v>34</v>
      </c>
      <c r="X5213" s="1" t="s">
        <v>7000</v>
      </c>
    </row>
    <row r="5214" spans="1:24" x14ac:dyDescent="0.2">
      <c r="A5214" s="1">
        <v>6987</v>
      </c>
      <c r="B5214" s="1" t="s">
        <v>183</v>
      </c>
      <c r="C5214" s="1" t="s">
        <v>184</v>
      </c>
      <c r="D5214" s="1" t="s">
        <v>871</v>
      </c>
      <c r="E5214" s="1" t="s">
        <v>872</v>
      </c>
      <c r="F5214" s="1" t="s">
        <v>873</v>
      </c>
      <c r="G5214" s="1">
        <v>1</v>
      </c>
      <c r="H5214" s="1" t="s">
        <v>10545</v>
      </c>
      <c r="I5214" s="1" t="s">
        <v>90</v>
      </c>
      <c r="M5214" s="1" t="s">
        <v>142</v>
      </c>
      <c r="N5214" s="1">
        <v>2018</v>
      </c>
      <c r="O5214" s="1" t="s">
        <v>30</v>
      </c>
      <c r="R5214" s="1" t="s">
        <v>487</v>
      </c>
      <c r="S5214" s="1" t="s">
        <v>32</v>
      </c>
      <c r="T5214" s="1" t="s">
        <v>258</v>
      </c>
      <c r="U5214" s="1" t="s">
        <v>34</v>
      </c>
    </row>
    <row r="5215" spans="1:24" x14ac:dyDescent="0.2">
      <c r="A5215" s="1">
        <v>341</v>
      </c>
      <c r="B5215" s="1" t="s">
        <v>23</v>
      </c>
      <c r="C5215" s="1" t="s">
        <v>1298</v>
      </c>
      <c r="D5215" s="1" t="s">
        <v>8492</v>
      </c>
      <c r="E5215" s="1" t="s">
        <v>6707</v>
      </c>
      <c r="F5215" s="1" t="s">
        <v>13723</v>
      </c>
      <c r="G5215" s="1">
        <v>24</v>
      </c>
      <c r="H5215" s="1" t="s">
        <v>13724</v>
      </c>
      <c r="I5215" s="1" t="s">
        <v>141</v>
      </c>
      <c r="M5215" s="1" t="s">
        <v>374</v>
      </c>
      <c r="N5215" s="1">
        <v>2017</v>
      </c>
      <c r="O5215" s="1" t="s">
        <v>30</v>
      </c>
      <c r="P5215" s="1">
        <v>117</v>
      </c>
      <c r="R5215" s="1" t="s">
        <v>11557</v>
      </c>
      <c r="S5215" s="1" t="s">
        <v>128</v>
      </c>
      <c r="T5215" s="1" t="s">
        <v>258</v>
      </c>
      <c r="U5215" s="1" t="s">
        <v>34</v>
      </c>
    </row>
    <row r="5216" spans="1:24" x14ac:dyDescent="0.2">
      <c r="A5216" s="1">
        <v>1519</v>
      </c>
      <c r="B5216" s="1" t="s">
        <v>1556</v>
      </c>
      <c r="C5216" s="1" t="s">
        <v>1564</v>
      </c>
      <c r="D5216" s="1" t="s">
        <v>15891</v>
      </c>
      <c r="E5216" s="1" t="s">
        <v>15892</v>
      </c>
      <c r="F5216" s="1" t="s">
        <v>15893</v>
      </c>
      <c r="G5216" s="1">
        <v>1</v>
      </c>
      <c r="H5216" s="1" t="s">
        <v>15894</v>
      </c>
      <c r="I5216" s="1" t="s">
        <v>50</v>
      </c>
      <c r="M5216" s="1" t="s">
        <v>374</v>
      </c>
      <c r="N5216" s="1">
        <v>2008</v>
      </c>
      <c r="O5216" s="1" t="s">
        <v>143</v>
      </c>
      <c r="S5216" s="1" t="s">
        <v>111</v>
      </c>
      <c r="T5216" s="1" t="s">
        <v>161</v>
      </c>
      <c r="X5216" s="1" t="s">
        <v>9593</v>
      </c>
    </row>
    <row r="5217" spans="1:24" x14ac:dyDescent="0.2">
      <c r="A5217" s="1">
        <v>1567</v>
      </c>
      <c r="B5217" s="1" t="s">
        <v>1556</v>
      </c>
      <c r="C5217" s="1" t="s">
        <v>1564</v>
      </c>
      <c r="D5217" s="1" t="s">
        <v>9925</v>
      </c>
      <c r="E5217" s="1" t="s">
        <v>15929</v>
      </c>
      <c r="F5217" s="1" t="s">
        <v>15930</v>
      </c>
      <c r="G5217" s="1">
        <v>1</v>
      </c>
      <c r="H5217" s="1" t="s">
        <v>15931</v>
      </c>
      <c r="I5217" s="1" t="s">
        <v>50</v>
      </c>
      <c r="M5217" s="1" t="s">
        <v>208</v>
      </c>
      <c r="N5217" s="1">
        <v>2008</v>
      </c>
      <c r="O5217" s="1" t="s">
        <v>143</v>
      </c>
      <c r="S5217" s="1" t="s">
        <v>111</v>
      </c>
      <c r="T5217" s="1" t="s">
        <v>161</v>
      </c>
      <c r="X5217" s="1" t="s">
        <v>15932</v>
      </c>
    </row>
    <row r="5218" spans="1:24" x14ac:dyDescent="0.2">
      <c r="A5218" s="1">
        <v>2241</v>
      </c>
      <c r="B5218" s="1" t="s">
        <v>1556</v>
      </c>
      <c r="C5218" s="1" t="s">
        <v>1575</v>
      </c>
      <c r="D5218" s="1" t="s">
        <v>1576</v>
      </c>
      <c r="E5218" s="1" t="s">
        <v>16447</v>
      </c>
      <c r="F5218" s="1" t="s">
        <v>16448</v>
      </c>
      <c r="G5218" s="1">
        <v>1</v>
      </c>
      <c r="H5218" s="1" t="s">
        <v>16449</v>
      </c>
      <c r="I5218" s="1" t="s">
        <v>50</v>
      </c>
      <c r="M5218" s="1" t="s">
        <v>579</v>
      </c>
      <c r="N5218" s="1">
        <v>2008</v>
      </c>
      <c r="O5218" s="1" t="s">
        <v>143</v>
      </c>
      <c r="S5218" s="1" t="s">
        <v>1562</v>
      </c>
      <c r="T5218" s="1" t="s">
        <v>161</v>
      </c>
      <c r="X5218" s="1" t="s">
        <v>16450</v>
      </c>
    </row>
    <row r="5219" spans="1:24" x14ac:dyDescent="0.2">
      <c r="A5219" s="1">
        <v>2314</v>
      </c>
      <c r="B5219" s="1" t="s">
        <v>1556</v>
      </c>
      <c r="C5219" s="1" t="s">
        <v>1575</v>
      </c>
      <c r="D5219" s="1" t="s">
        <v>1576</v>
      </c>
      <c r="E5219" s="1" t="s">
        <v>8392</v>
      </c>
      <c r="F5219" s="1" t="s">
        <v>16527</v>
      </c>
      <c r="G5219" s="1">
        <v>1</v>
      </c>
      <c r="H5219" s="1" t="s">
        <v>16528</v>
      </c>
      <c r="I5219" s="1" t="s">
        <v>50</v>
      </c>
      <c r="M5219" s="1" t="s">
        <v>142</v>
      </c>
      <c r="N5219" s="1">
        <v>2008</v>
      </c>
      <c r="O5219" s="1" t="s">
        <v>143</v>
      </c>
      <c r="S5219" s="1" t="s">
        <v>1562</v>
      </c>
      <c r="T5219" s="1" t="s">
        <v>161</v>
      </c>
      <c r="X5219" s="1" t="s">
        <v>9593</v>
      </c>
    </row>
    <row r="5220" spans="1:24" x14ac:dyDescent="0.2">
      <c r="A5220" s="1">
        <v>2476</v>
      </c>
      <c r="B5220" s="1" t="s">
        <v>1556</v>
      </c>
      <c r="C5220" s="1" t="s">
        <v>1575</v>
      </c>
      <c r="D5220" s="1" t="s">
        <v>11377</v>
      </c>
      <c r="E5220" s="1" t="s">
        <v>1729</v>
      </c>
      <c r="F5220" s="1" t="s">
        <v>16678</v>
      </c>
      <c r="G5220" s="1">
        <v>1</v>
      </c>
      <c r="H5220" s="1" t="s">
        <v>16679</v>
      </c>
      <c r="I5220" s="1" t="s">
        <v>50</v>
      </c>
      <c r="M5220" s="1" t="s">
        <v>208</v>
      </c>
      <c r="N5220" s="1">
        <v>2008</v>
      </c>
      <c r="O5220" s="1" t="s">
        <v>143</v>
      </c>
      <c r="S5220" s="1" t="s">
        <v>1562</v>
      </c>
      <c r="T5220" s="1" t="s">
        <v>161</v>
      </c>
      <c r="V5220" s="1" t="s">
        <v>16680</v>
      </c>
      <c r="X5220" s="1" t="s">
        <v>16681</v>
      </c>
    </row>
    <row r="5221" spans="1:24" x14ac:dyDescent="0.2">
      <c r="A5221" s="1">
        <v>2478</v>
      </c>
      <c r="B5221" s="1" t="s">
        <v>1556</v>
      </c>
      <c r="C5221" s="1" t="s">
        <v>1575</v>
      </c>
      <c r="D5221" s="1" t="s">
        <v>11377</v>
      </c>
      <c r="E5221" s="1" t="s">
        <v>791</v>
      </c>
      <c r="F5221" s="1" t="s">
        <v>16686</v>
      </c>
      <c r="G5221" s="1">
        <v>1</v>
      </c>
      <c r="H5221" s="1" t="s">
        <v>16687</v>
      </c>
      <c r="I5221" s="1" t="s">
        <v>50</v>
      </c>
      <c r="M5221" s="1" t="s">
        <v>208</v>
      </c>
      <c r="N5221" s="1">
        <v>2008</v>
      </c>
      <c r="O5221" s="1" t="s">
        <v>143</v>
      </c>
      <c r="S5221" s="1" t="s">
        <v>1562</v>
      </c>
      <c r="T5221" s="1" t="s">
        <v>161</v>
      </c>
      <c r="V5221" s="1" t="s">
        <v>16688</v>
      </c>
      <c r="X5221" s="1" t="s">
        <v>16689</v>
      </c>
    </row>
    <row r="5222" spans="1:24" x14ac:dyDescent="0.2">
      <c r="A5222" s="1">
        <v>3063</v>
      </c>
      <c r="B5222" s="1" t="s">
        <v>183</v>
      </c>
      <c r="C5222" s="1" t="s">
        <v>184</v>
      </c>
      <c r="D5222" s="1" t="s">
        <v>1768</v>
      </c>
      <c r="E5222" s="1" t="s">
        <v>16963</v>
      </c>
      <c r="F5222" s="1" t="s">
        <v>16964</v>
      </c>
      <c r="G5222" s="1">
        <v>1</v>
      </c>
      <c r="H5222" s="1" t="s">
        <v>16965</v>
      </c>
      <c r="I5222" s="1" t="s">
        <v>50</v>
      </c>
      <c r="M5222" s="1" t="s">
        <v>374</v>
      </c>
      <c r="N5222" s="1">
        <v>2016</v>
      </c>
      <c r="O5222" s="1" t="s">
        <v>143</v>
      </c>
      <c r="S5222" s="1" t="s">
        <v>59</v>
      </c>
      <c r="T5222" s="1" t="s">
        <v>161</v>
      </c>
      <c r="X5222" s="1" t="s">
        <v>7147</v>
      </c>
    </row>
    <row r="5223" spans="1:24" x14ac:dyDescent="0.2">
      <c r="A5223" s="1">
        <v>4024</v>
      </c>
      <c r="B5223" s="1" t="s">
        <v>84</v>
      </c>
      <c r="C5223" s="1" t="s">
        <v>202</v>
      </c>
      <c r="D5223" s="1" t="s">
        <v>2233</v>
      </c>
      <c r="E5223" s="1" t="s">
        <v>17764</v>
      </c>
      <c r="F5223" s="1" t="s">
        <v>17765</v>
      </c>
      <c r="G5223" s="1">
        <v>1</v>
      </c>
      <c r="H5223" s="1" t="s">
        <v>17766</v>
      </c>
      <c r="I5223" s="1" t="s">
        <v>50</v>
      </c>
      <c r="M5223" s="1" t="s">
        <v>142</v>
      </c>
      <c r="N5223" s="1">
        <v>2008</v>
      </c>
      <c r="O5223" s="1" t="s">
        <v>143</v>
      </c>
      <c r="R5223" s="1" t="s">
        <v>144</v>
      </c>
      <c r="S5223" s="1" t="s">
        <v>636</v>
      </c>
      <c r="T5223" s="1" t="s">
        <v>161</v>
      </c>
      <c r="V5223" s="1" t="s">
        <v>2236</v>
      </c>
      <c r="X5223" s="1" t="s">
        <v>17767</v>
      </c>
    </row>
    <row r="5224" spans="1:24" x14ac:dyDescent="0.2">
      <c r="A5224" s="1">
        <v>4025</v>
      </c>
      <c r="B5224" s="1" t="s">
        <v>84</v>
      </c>
      <c r="C5224" s="1" t="s">
        <v>202</v>
      </c>
      <c r="D5224" s="1" t="s">
        <v>2233</v>
      </c>
      <c r="E5224" s="1" t="s">
        <v>2770</v>
      </c>
      <c r="F5224" s="1" t="s">
        <v>17768</v>
      </c>
      <c r="G5224" s="1">
        <v>1</v>
      </c>
      <c r="H5224" s="1" t="s">
        <v>17769</v>
      </c>
      <c r="I5224" s="1" t="s">
        <v>50</v>
      </c>
      <c r="M5224" s="1" t="s">
        <v>142</v>
      </c>
      <c r="N5224" s="1">
        <v>2008</v>
      </c>
      <c r="O5224" s="1" t="s">
        <v>143</v>
      </c>
      <c r="R5224" s="1" t="s">
        <v>144</v>
      </c>
      <c r="S5224" s="1" t="s">
        <v>636</v>
      </c>
      <c r="T5224" s="1" t="s">
        <v>161</v>
      </c>
      <c r="V5224" s="1" t="s">
        <v>2236</v>
      </c>
      <c r="X5224" s="1" t="s">
        <v>17770</v>
      </c>
    </row>
    <row r="5225" spans="1:24" x14ac:dyDescent="0.2">
      <c r="A5225" s="1">
        <v>4145</v>
      </c>
      <c r="B5225" s="1" t="s">
        <v>84</v>
      </c>
      <c r="C5225" s="1" t="s">
        <v>202</v>
      </c>
      <c r="D5225" s="1" t="s">
        <v>5718</v>
      </c>
      <c r="E5225" s="1" t="s">
        <v>5731</v>
      </c>
      <c r="F5225" s="1" t="s">
        <v>17919</v>
      </c>
      <c r="G5225" s="1">
        <v>1</v>
      </c>
      <c r="H5225" s="1" t="s">
        <v>17920</v>
      </c>
      <c r="I5225" s="1" t="s">
        <v>50</v>
      </c>
      <c r="M5225" s="1" t="s">
        <v>142</v>
      </c>
      <c r="N5225" s="1">
        <v>2008</v>
      </c>
      <c r="O5225" s="1" t="s">
        <v>143</v>
      </c>
      <c r="R5225" s="1" t="s">
        <v>144</v>
      </c>
      <c r="S5225" s="1" t="s">
        <v>59</v>
      </c>
      <c r="T5225" s="1" t="s">
        <v>161</v>
      </c>
      <c r="V5225" s="1" t="s">
        <v>5722</v>
      </c>
      <c r="X5225" s="1" t="s">
        <v>9593</v>
      </c>
    </row>
    <row r="5226" spans="1:24" x14ac:dyDescent="0.2">
      <c r="A5226" s="1">
        <v>4158</v>
      </c>
      <c r="B5226" s="1" t="s">
        <v>84</v>
      </c>
      <c r="C5226" s="1" t="s">
        <v>202</v>
      </c>
      <c r="D5226" s="1" t="s">
        <v>2332</v>
      </c>
      <c r="E5226" s="1" t="s">
        <v>17135</v>
      </c>
      <c r="F5226" s="1" t="s">
        <v>17936</v>
      </c>
      <c r="G5226" s="1">
        <v>1</v>
      </c>
      <c r="H5226" s="1" t="s">
        <v>17937</v>
      </c>
      <c r="I5226" s="1" t="s">
        <v>50</v>
      </c>
      <c r="M5226" s="1" t="s">
        <v>208</v>
      </c>
      <c r="N5226" s="1">
        <v>2008</v>
      </c>
      <c r="O5226" s="1" t="s">
        <v>143</v>
      </c>
      <c r="S5226" s="1" t="s">
        <v>59</v>
      </c>
      <c r="T5226" s="1" t="s">
        <v>161</v>
      </c>
      <c r="V5226" s="1" t="s">
        <v>2336</v>
      </c>
      <c r="X5226" s="1" t="s">
        <v>17938</v>
      </c>
    </row>
    <row r="5227" spans="1:24" x14ac:dyDescent="0.2">
      <c r="A5227" s="1">
        <v>4242</v>
      </c>
      <c r="B5227" s="1" t="s">
        <v>84</v>
      </c>
      <c r="C5227" s="1" t="s">
        <v>202</v>
      </c>
      <c r="D5227" s="1" t="s">
        <v>2402</v>
      </c>
      <c r="E5227" s="1" t="s">
        <v>17979</v>
      </c>
      <c r="F5227" s="1" t="s">
        <v>17980</v>
      </c>
      <c r="G5227" s="1">
        <v>1</v>
      </c>
      <c r="H5227" s="1" t="s">
        <v>17981</v>
      </c>
      <c r="I5227" s="1" t="s">
        <v>50</v>
      </c>
      <c r="M5227" s="1" t="s">
        <v>208</v>
      </c>
      <c r="N5227" s="1">
        <v>2016</v>
      </c>
      <c r="O5227" s="1" t="s">
        <v>143</v>
      </c>
      <c r="S5227" s="1" t="s">
        <v>1537</v>
      </c>
      <c r="T5227" s="1" t="s">
        <v>161</v>
      </c>
      <c r="V5227" s="1" t="s">
        <v>2406</v>
      </c>
      <c r="X5227" s="1" t="s">
        <v>17982</v>
      </c>
    </row>
    <row r="5228" spans="1:24" x14ac:dyDescent="0.2">
      <c r="A5228" s="1">
        <v>4243</v>
      </c>
      <c r="B5228" s="1" t="s">
        <v>84</v>
      </c>
      <c r="C5228" s="1" t="s">
        <v>202</v>
      </c>
      <c r="D5228" s="1" t="s">
        <v>2402</v>
      </c>
      <c r="E5228" s="1" t="s">
        <v>5397</v>
      </c>
      <c r="F5228" s="1" t="s">
        <v>17983</v>
      </c>
      <c r="G5228" s="1">
        <v>1</v>
      </c>
      <c r="H5228" s="1" t="s">
        <v>17984</v>
      </c>
      <c r="I5228" s="1" t="s">
        <v>50</v>
      </c>
      <c r="M5228" s="1" t="s">
        <v>208</v>
      </c>
      <c r="N5228" s="1">
        <v>2008</v>
      </c>
      <c r="O5228" s="1" t="s">
        <v>143</v>
      </c>
      <c r="S5228" s="1" t="s">
        <v>1537</v>
      </c>
      <c r="T5228" s="1" t="s">
        <v>161</v>
      </c>
      <c r="V5228" s="1" t="s">
        <v>2406</v>
      </c>
      <c r="X5228" s="1" t="s">
        <v>7165</v>
      </c>
    </row>
    <row r="5229" spans="1:24" x14ac:dyDescent="0.2">
      <c r="A5229" s="1">
        <v>4264</v>
      </c>
      <c r="B5229" s="1" t="s">
        <v>84</v>
      </c>
      <c r="C5229" s="1" t="s">
        <v>202</v>
      </c>
      <c r="D5229" s="1" t="s">
        <v>2402</v>
      </c>
      <c r="E5229" s="1" t="s">
        <v>18002</v>
      </c>
      <c r="F5229" s="1" t="s">
        <v>18003</v>
      </c>
      <c r="G5229" s="1">
        <v>1</v>
      </c>
      <c r="H5229" s="1" t="s">
        <v>18004</v>
      </c>
      <c r="I5229" s="1" t="s">
        <v>50</v>
      </c>
      <c r="M5229" s="1" t="s">
        <v>142</v>
      </c>
      <c r="N5229" s="1">
        <v>2017</v>
      </c>
      <c r="O5229" s="1" t="s">
        <v>143</v>
      </c>
      <c r="S5229" s="1" t="s">
        <v>1537</v>
      </c>
      <c r="T5229" s="1" t="s">
        <v>161</v>
      </c>
      <c r="V5229" s="1" t="s">
        <v>2406</v>
      </c>
      <c r="X5229" s="1" t="s">
        <v>18005</v>
      </c>
    </row>
    <row r="5230" spans="1:24" x14ac:dyDescent="0.2">
      <c r="A5230" s="1">
        <v>4265</v>
      </c>
      <c r="B5230" s="1" t="s">
        <v>84</v>
      </c>
      <c r="C5230" s="1" t="s">
        <v>202</v>
      </c>
      <c r="D5230" s="1" t="s">
        <v>2402</v>
      </c>
      <c r="E5230" s="1" t="s">
        <v>860</v>
      </c>
      <c r="F5230" s="1" t="s">
        <v>18006</v>
      </c>
      <c r="G5230" s="1">
        <v>1</v>
      </c>
      <c r="H5230" s="1" t="s">
        <v>18007</v>
      </c>
      <c r="I5230" s="1" t="s">
        <v>50</v>
      </c>
      <c r="M5230" s="1" t="s">
        <v>208</v>
      </c>
      <c r="N5230" s="1">
        <v>2016</v>
      </c>
      <c r="O5230" s="1" t="s">
        <v>143</v>
      </c>
      <c r="S5230" s="1" t="s">
        <v>1537</v>
      </c>
      <c r="T5230" s="1" t="s">
        <v>161</v>
      </c>
      <c r="V5230" s="1" t="s">
        <v>2406</v>
      </c>
      <c r="X5230" s="1" t="s">
        <v>18008</v>
      </c>
    </row>
    <row r="5231" spans="1:24" x14ac:dyDescent="0.2">
      <c r="A5231" s="1">
        <v>4267</v>
      </c>
      <c r="B5231" s="1" t="s">
        <v>84</v>
      </c>
      <c r="C5231" s="1" t="s">
        <v>202</v>
      </c>
      <c r="D5231" s="1" t="s">
        <v>2402</v>
      </c>
      <c r="E5231" s="1" t="s">
        <v>18009</v>
      </c>
      <c r="F5231" s="1" t="s">
        <v>18010</v>
      </c>
      <c r="G5231" s="1">
        <v>1</v>
      </c>
      <c r="H5231" s="1" t="s">
        <v>18011</v>
      </c>
      <c r="I5231" s="1" t="s">
        <v>50</v>
      </c>
      <c r="M5231" s="1" t="s">
        <v>486</v>
      </c>
      <c r="N5231" s="1">
        <v>2008</v>
      </c>
      <c r="O5231" s="1" t="s">
        <v>143</v>
      </c>
      <c r="S5231" s="1" t="s">
        <v>1537</v>
      </c>
      <c r="T5231" s="1" t="s">
        <v>161</v>
      </c>
      <c r="V5231" s="1" t="s">
        <v>2406</v>
      </c>
      <c r="X5231" s="1" t="s">
        <v>18012</v>
      </c>
    </row>
    <row r="5232" spans="1:24" x14ac:dyDescent="0.2">
      <c r="A5232" s="1">
        <v>4321</v>
      </c>
      <c r="B5232" s="1" t="s">
        <v>84</v>
      </c>
      <c r="C5232" s="1" t="s">
        <v>202</v>
      </c>
      <c r="D5232" s="1" t="s">
        <v>193</v>
      </c>
      <c r="E5232" s="1" t="s">
        <v>4922</v>
      </c>
      <c r="F5232" s="1" t="s">
        <v>18039</v>
      </c>
      <c r="G5232" s="1">
        <v>1</v>
      </c>
      <c r="H5232" s="1" t="s">
        <v>18040</v>
      </c>
      <c r="I5232" s="1" t="s">
        <v>50</v>
      </c>
      <c r="M5232" s="1" t="s">
        <v>208</v>
      </c>
      <c r="N5232" s="1">
        <v>2008</v>
      </c>
      <c r="O5232" s="1" t="s">
        <v>143</v>
      </c>
      <c r="S5232" s="1" t="s">
        <v>196</v>
      </c>
      <c r="T5232" s="1" t="s">
        <v>161</v>
      </c>
      <c r="V5232" s="1" t="s">
        <v>2438</v>
      </c>
      <c r="X5232" s="1" t="s">
        <v>18041</v>
      </c>
    </row>
    <row r="5233" spans="1:24" x14ac:dyDescent="0.2">
      <c r="A5233" s="1">
        <v>4327</v>
      </c>
      <c r="B5233" s="1" t="s">
        <v>84</v>
      </c>
      <c r="C5233" s="1" t="s">
        <v>202</v>
      </c>
      <c r="D5233" s="1" t="s">
        <v>193</v>
      </c>
      <c r="E5233" s="1" t="s">
        <v>14991</v>
      </c>
      <c r="F5233" s="1" t="s">
        <v>18044</v>
      </c>
      <c r="G5233" s="1">
        <v>1</v>
      </c>
      <c r="H5233" s="1" t="s">
        <v>18045</v>
      </c>
      <c r="I5233" s="1" t="s">
        <v>50</v>
      </c>
      <c r="M5233" s="1" t="s">
        <v>643</v>
      </c>
      <c r="N5233" s="1">
        <v>2008</v>
      </c>
      <c r="O5233" s="1" t="s">
        <v>143</v>
      </c>
      <c r="R5233" s="1" t="s">
        <v>144</v>
      </c>
      <c r="S5233" s="1" t="s">
        <v>196</v>
      </c>
      <c r="T5233" s="1" t="s">
        <v>161</v>
      </c>
      <c r="V5233" s="1" t="s">
        <v>2438</v>
      </c>
      <c r="X5233" s="1" t="s">
        <v>16450</v>
      </c>
    </row>
    <row r="5234" spans="1:24" x14ac:dyDescent="0.2">
      <c r="A5234" s="1">
        <v>4398</v>
      </c>
      <c r="B5234" s="1" t="s">
        <v>84</v>
      </c>
      <c r="C5234" s="1" t="s">
        <v>202</v>
      </c>
      <c r="D5234" s="1" t="s">
        <v>2520</v>
      </c>
      <c r="E5234" s="1" t="s">
        <v>282</v>
      </c>
      <c r="F5234" s="1" t="s">
        <v>18073</v>
      </c>
      <c r="G5234" s="1">
        <v>1</v>
      </c>
      <c r="H5234" s="1" t="s">
        <v>18074</v>
      </c>
      <c r="I5234" s="1" t="s">
        <v>50</v>
      </c>
      <c r="M5234" s="1" t="s">
        <v>579</v>
      </c>
      <c r="N5234" s="1">
        <v>2008</v>
      </c>
      <c r="O5234" s="1" t="s">
        <v>143</v>
      </c>
      <c r="S5234" s="1" t="s">
        <v>111</v>
      </c>
      <c r="T5234" s="1" t="s">
        <v>161</v>
      </c>
      <c r="V5234" s="1" t="s">
        <v>2523</v>
      </c>
      <c r="X5234" s="1" t="s">
        <v>7341</v>
      </c>
    </row>
    <row r="5235" spans="1:24" x14ac:dyDescent="0.2">
      <c r="A5235" s="1">
        <v>4400</v>
      </c>
      <c r="B5235" s="1" t="s">
        <v>84</v>
      </c>
      <c r="C5235" s="1" t="s">
        <v>202</v>
      </c>
      <c r="D5235" s="1" t="s">
        <v>2520</v>
      </c>
      <c r="E5235" s="1" t="s">
        <v>18075</v>
      </c>
      <c r="F5235" s="1" t="s">
        <v>18076</v>
      </c>
      <c r="G5235" s="1">
        <v>1</v>
      </c>
      <c r="H5235" s="1" t="s">
        <v>18077</v>
      </c>
      <c r="I5235" s="1" t="s">
        <v>50</v>
      </c>
      <c r="M5235" s="1" t="s">
        <v>208</v>
      </c>
      <c r="N5235" s="1">
        <v>2008</v>
      </c>
      <c r="O5235" s="1" t="s">
        <v>143</v>
      </c>
      <c r="S5235" s="1" t="s">
        <v>111</v>
      </c>
      <c r="T5235" s="1" t="s">
        <v>161</v>
      </c>
      <c r="V5235" s="1" t="s">
        <v>2523</v>
      </c>
      <c r="X5235" s="1" t="s">
        <v>7151</v>
      </c>
    </row>
    <row r="5236" spans="1:24" x14ac:dyDescent="0.2">
      <c r="A5236" s="1">
        <v>4404</v>
      </c>
      <c r="B5236" s="1" t="s">
        <v>84</v>
      </c>
      <c r="C5236" s="1" t="s">
        <v>202</v>
      </c>
      <c r="D5236" s="1" t="s">
        <v>2520</v>
      </c>
      <c r="E5236" s="1" t="s">
        <v>18078</v>
      </c>
      <c r="F5236" s="1" t="s">
        <v>18079</v>
      </c>
      <c r="G5236" s="1">
        <v>1</v>
      </c>
      <c r="H5236" s="1" t="s">
        <v>18080</v>
      </c>
      <c r="I5236" s="1" t="s">
        <v>50</v>
      </c>
      <c r="M5236" s="1" t="s">
        <v>208</v>
      </c>
      <c r="N5236" s="1">
        <v>2008</v>
      </c>
      <c r="O5236" s="1" t="s">
        <v>143</v>
      </c>
      <c r="S5236" s="1" t="s">
        <v>111</v>
      </c>
      <c r="T5236" s="1" t="s">
        <v>161</v>
      </c>
      <c r="V5236" s="1" t="s">
        <v>2523</v>
      </c>
      <c r="X5236" s="1" t="s">
        <v>9593</v>
      </c>
    </row>
    <row r="5237" spans="1:24" x14ac:dyDescent="0.2">
      <c r="A5237" s="1">
        <v>4410</v>
      </c>
      <c r="B5237" s="1" t="s">
        <v>84</v>
      </c>
      <c r="C5237" s="1" t="s">
        <v>202</v>
      </c>
      <c r="D5237" s="1" t="s">
        <v>5016</v>
      </c>
      <c r="E5237" s="1" t="s">
        <v>7159</v>
      </c>
      <c r="F5237" s="1" t="s">
        <v>18081</v>
      </c>
      <c r="G5237" s="1">
        <v>1</v>
      </c>
      <c r="H5237" s="1" t="s">
        <v>18082</v>
      </c>
      <c r="I5237" s="1" t="s">
        <v>50</v>
      </c>
      <c r="M5237" s="1" t="s">
        <v>208</v>
      </c>
      <c r="N5237" s="1">
        <v>2008</v>
      </c>
      <c r="O5237" s="1" t="s">
        <v>143</v>
      </c>
      <c r="S5237" s="1" t="s">
        <v>1149</v>
      </c>
      <c r="T5237" s="1" t="s">
        <v>161</v>
      </c>
      <c r="V5237" s="1" t="s">
        <v>5020</v>
      </c>
      <c r="X5237" s="1" t="s">
        <v>7147</v>
      </c>
    </row>
    <row r="5238" spans="1:24" x14ac:dyDescent="0.2">
      <c r="A5238" s="1">
        <v>4498</v>
      </c>
      <c r="B5238" s="1" t="s">
        <v>84</v>
      </c>
      <c r="C5238" s="1" t="s">
        <v>202</v>
      </c>
      <c r="D5238" s="1" t="s">
        <v>2584</v>
      </c>
      <c r="E5238" s="1" t="s">
        <v>2554</v>
      </c>
      <c r="F5238" s="1" t="s">
        <v>18107</v>
      </c>
      <c r="G5238" s="1">
        <v>1</v>
      </c>
      <c r="H5238" s="1" t="s">
        <v>18108</v>
      </c>
      <c r="I5238" s="1" t="s">
        <v>50</v>
      </c>
      <c r="M5238" s="1" t="s">
        <v>579</v>
      </c>
      <c r="N5238" s="1">
        <v>2008</v>
      </c>
      <c r="O5238" s="1" t="s">
        <v>143</v>
      </c>
      <c r="S5238" s="1" t="s">
        <v>106</v>
      </c>
      <c r="T5238" s="1" t="s">
        <v>161</v>
      </c>
      <c r="V5238" s="1" t="s">
        <v>2588</v>
      </c>
      <c r="X5238" s="1" t="s">
        <v>13137</v>
      </c>
    </row>
    <row r="5239" spans="1:24" x14ac:dyDescent="0.2">
      <c r="A5239" s="1">
        <v>4501</v>
      </c>
      <c r="B5239" s="1" t="s">
        <v>84</v>
      </c>
      <c r="C5239" s="1" t="s">
        <v>202</v>
      </c>
      <c r="D5239" s="1" t="s">
        <v>2584</v>
      </c>
      <c r="E5239" s="1" t="s">
        <v>18109</v>
      </c>
      <c r="F5239" s="1" t="s">
        <v>18110</v>
      </c>
      <c r="G5239" s="1">
        <v>1</v>
      </c>
      <c r="H5239" s="1" t="s">
        <v>18111</v>
      </c>
      <c r="I5239" s="1" t="s">
        <v>50</v>
      </c>
      <c r="M5239" s="1" t="s">
        <v>579</v>
      </c>
      <c r="N5239" s="1">
        <v>2008</v>
      </c>
      <c r="O5239" s="1" t="s">
        <v>143</v>
      </c>
      <c r="S5239" s="1" t="s">
        <v>106</v>
      </c>
      <c r="T5239" s="1" t="s">
        <v>161</v>
      </c>
      <c r="V5239" s="1" t="s">
        <v>2588</v>
      </c>
      <c r="X5239" s="1" t="s">
        <v>13137</v>
      </c>
    </row>
    <row r="5240" spans="1:24" x14ac:dyDescent="0.2">
      <c r="A5240" s="1">
        <v>4800</v>
      </c>
      <c r="B5240" s="1" t="s">
        <v>84</v>
      </c>
      <c r="C5240" s="1" t="s">
        <v>188</v>
      </c>
      <c r="D5240" s="1" t="s">
        <v>5432</v>
      </c>
      <c r="E5240" s="1" t="s">
        <v>18301</v>
      </c>
      <c r="F5240" s="1" t="s">
        <v>18302</v>
      </c>
      <c r="G5240" s="1">
        <v>1</v>
      </c>
      <c r="H5240" s="1" t="s">
        <v>18303</v>
      </c>
      <c r="I5240" s="1" t="s">
        <v>50</v>
      </c>
      <c r="O5240" s="1" t="s">
        <v>143</v>
      </c>
      <c r="S5240" s="1" t="s">
        <v>97</v>
      </c>
      <c r="T5240" s="1" t="s">
        <v>161</v>
      </c>
      <c r="X5240" s="1" t="s">
        <v>17938</v>
      </c>
    </row>
    <row r="5241" spans="1:24" x14ac:dyDescent="0.2">
      <c r="A5241" s="1">
        <v>4801</v>
      </c>
      <c r="B5241" s="1" t="s">
        <v>84</v>
      </c>
      <c r="C5241" s="1" t="s">
        <v>188</v>
      </c>
      <c r="D5241" s="1" t="s">
        <v>5432</v>
      </c>
      <c r="E5241" s="1" t="s">
        <v>18304</v>
      </c>
      <c r="F5241" s="1" t="s">
        <v>18305</v>
      </c>
      <c r="G5241" s="1">
        <v>1</v>
      </c>
      <c r="H5241" s="1" t="s">
        <v>18306</v>
      </c>
      <c r="I5241" s="1" t="s">
        <v>50</v>
      </c>
      <c r="O5241" s="1" t="s">
        <v>143</v>
      </c>
      <c r="S5241" s="1" t="s">
        <v>97</v>
      </c>
      <c r="T5241" s="1" t="s">
        <v>161</v>
      </c>
      <c r="X5241" s="1" t="s">
        <v>4717</v>
      </c>
    </row>
    <row r="5242" spans="1:24" x14ac:dyDescent="0.2">
      <c r="A5242" s="1">
        <v>4854</v>
      </c>
      <c r="B5242" s="1" t="s">
        <v>84</v>
      </c>
      <c r="C5242" s="1" t="s">
        <v>2753</v>
      </c>
      <c r="D5242" s="1" t="s">
        <v>2754</v>
      </c>
      <c r="E5242" s="1" t="s">
        <v>18349</v>
      </c>
      <c r="F5242" s="1" t="s">
        <v>18350</v>
      </c>
      <c r="G5242" s="1">
        <v>1</v>
      </c>
      <c r="H5242" s="1" t="s">
        <v>18351</v>
      </c>
      <c r="I5242" s="1" t="s">
        <v>50</v>
      </c>
      <c r="M5242" s="1" t="s">
        <v>208</v>
      </c>
      <c r="N5242" s="1">
        <v>2008</v>
      </c>
      <c r="O5242" s="1" t="s">
        <v>143</v>
      </c>
      <c r="S5242" s="1" t="s">
        <v>106</v>
      </c>
      <c r="T5242" s="1" t="s">
        <v>161</v>
      </c>
      <c r="U5242" s="1" t="s">
        <v>34</v>
      </c>
      <c r="X5242" s="1" t="s">
        <v>18352</v>
      </c>
    </row>
    <row r="5243" spans="1:24" x14ac:dyDescent="0.2">
      <c r="A5243" s="1">
        <v>4879</v>
      </c>
      <c r="B5243" s="1" t="s">
        <v>84</v>
      </c>
      <c r="C5243" s="1" t="s">
        <v>2753</v>
      </c>
      <c r="D5243" s="1" t="s">
        <v>2776</v>
      </c>
      <c r="E5243" s="1" t="s">
        <v>2724</v>
      </c>
      <c r="F5243" s="1" t="s">
        <v>7307</v>
      </c>
      <c r="G5243" s="1">
        <v>1</v>
      </c>
      <c r="H5243" s="1" t="s">
        <v>18353</v>
      </c>
      <c r="I5243" s="1" t="s">
        <v>90</v>
      </c>
      <c r="M5243" s="1" t="s">
        <v>208</v>
      </c>
      <c r="N5243" s="1">
        <v>2008</v>
      </c>
      <c r="O5243" s="1" t="s">
        <v>143</v>
      </c>
      <c r="R5243" s="1" t="s">
        <v>144</v>
      </c>
      <c r="S5243" s="1" t="s">
        <v>111</v>
      </c>
      <c r="T5243" s="1" t="s">
        <v>161</v>
      </c>
      <c r="U5243" s="1" t="s">
        <v>34</v>
      </c>
      <c r="V5243" s="1" t="s">
        <v>7368</v>
      </c>
      <c r="X5243" s="1" t="s">
        <v>18354</v>
      </c>
    </row>
    <row r="5244" spans="1:24" x14ac:dyDescent="0.2">
      <c r="A5244" s="1">
        <v>4899</v>
      </c>
      <c r="B5244" s="1" t="s">
        <v>84</v>
      </c>
      <c r="C5244" s="1" t="s">
        <v>2753</v>
      </c>
      <c r="D5244" s="1" t="s">
        <v>2809</v>
      </c>
      <c r="E5244" s="1" t="s">
        <v>18355</v>
      </c>
      <c r="F5244" s="1" t="s">
        <v>18356</v>
      </c>
      <c r="G5244" s="1">
        <v>1</v>
      </c>
      <c r="H5244" s="1" t="s">
        <v>18357</v>
      </c>
      <c r="I5244" s="1" t="s">
        <v>58</v>
      </c>
      <c r="M5244" s="1" t="s">
        <v>142</v>
      </c>
      <c r="N5244" s="1">
        <v>2008</v>
      </c>
      <c r="O5244" s="1" t="s">
        <v>143</v>
      </c>
      <c r="R5244" s="1" t="s">
        <v>144</v>
      </c>
      <c r="S5244" s="1" t="s">
        <v>106</v>
      </c>
      <c r="T5244" s="1" t="s">
        <v>161</v>
      </c>
      <c r="U5244" s="1" t="s">
        <v>34</v>
      </c>
    </row>
    <row r="5245" spans="1:24" x14ac:dyDescent="0.2">
      <c r="A5245" s="1">
        <v>6896</v>
      </c>
      <c r="B5245" s="1" t="s">
        <v>1556</v>
      </c>
      <c r="C5245" s="1" t="s">
        <v>9205</v>
      </c>
      <c r="D5245" s="1" t="s">
        <v>9255</v>
      </c>
      <c r="E5245" s="1" t="s">
        <v>9256</v>
      </c>
      <c r="F5245" s="1" t="s">
        <v>9257</v>
      </c>
      <c r="G5245" s="1">
        <v>1</v>
      </c>
      <c r="H5245" s="1" t="s">
        <v>19507</v>
      </c>
      <c r="I5245" s="1" t="s">
        <v>90</v>
      </c>
      <c r="M5245" s="1" t="s">
        <v>208</v>
      </c>
      <c r="N5245" s="1">
        <v>2015</v>
      </c>
      <c r="O5245" s="1" t="s">
        <v>143</v>
      </c>
      <c r="S5245" s="1" t="s">
        <v>1562</v>
      </c>
      <c r="T5245" s="1" t="s">
        <v>161</v>
      </c>
      <c r="U5245" s="1" t="s">
        <v>341</v>
      </c>
      <c r="X5245" s="1" t="s">
        <v>9028</v>
      </c>
    </row>
    <row r="5246" spans="1:24" x14ac:dyDescent="0.2">
      <c r="A5246" s="1">
        <v>6926</v>
      </c>
      <c r="B5246" s="1" t="s">
        <v>135</v>
      </c>
      <c r="C5246" s="1" t="s">
        <v>1445</v>
      </c>
      <c r="D5246" s="1" t="s">
        <v>1478</v>
      </c>
      <c r="E5246" s="1" t="s">
        <v>1479</v>
      </c>
      <c r="F5246" s="1" t="s">
        <v>1480</v>
      </c>
      <c r="G5246" s="1">
        <v>1</v>
      </c>
      <c r="H5246" s="1" t="s">
        <v>6872</v>
      </c>
      <c r="I5246" s="1" t="s">
        <v>90</v>
      </c>
      <c r="M5246" s="1" t="s">
        <v>208</v>
      </c>
      <c r="N5246" s="1">
        <v>2015</v>
      </c>
      <c r="O5246" s="1" t="s">
        <v>143</v>
      </c>
      <c r="S5246" s="1" t="s">
        <v>257</v>
      </c>
      <c r="T5246" s="1" t="s">
        <v>161</v>
      </c>
      <c r="U5246" s="1" t="s">
        <v>34</v>
      </c>
    </row>
    <row r="5247" spans="1:24" x14ac:dyDescent="0.2">
      <c r="A5247" s="1">
        <v>6927</v>
      </c>
      <c r="B5247" s="1" t="s">
        <v>135</v>
      </c>
      <c r="C5247" s="1" t="s">
        <v>1445</v>
      </c>
      <c r="D5247" s="1" t="s">
        <v>1478</v>
      </c>
      <c r="E5247" s="1" t="s">
        <v>1479</v>
      </c>
      <c r="F5247" s="1" t="s">
        <v>1480</v>
      </c>
      <c r="G5247" s="1">
        <v>1</v>
      </c>
      <c r="H5247" s="1" t="s">
        <v>5657</v>
      </c>
      <c r="I5247" s="1" t="s">
        <v>90</v>
      </c>
      <c r="M5247" s="1" t="s">
        <v>208</v>
      </c>
      <c r="N5247" s="1">
        <v>2015</v>
      </c>
      <c r="O5247" s="1" t="s">
        <v>379</v>
      </c>
      <c r="S5247" s="1" t="s">
        <v>257</v>
      </c>
      <c r="T5247" s="1" t="s">
        <v>161</v>
      </c>
      <c r="U5247" s="1" t="s">
        <v>34</v>
      </c>
    </row>
    <row r="5248" spans="1:24" x14ac:dyDescent="0.2">
      <c r="A5248" s="1">
        <v>6937</v>
      </c>
      <c r="B5248" s="1" t="s">
        <v>23</v>
      </c>
      <c r="C5248" s="1" t="s">
        <v>46</v>
      </c>
      <c r="D5248" s="1" t="s">
        <v>1283</v>
      </c>
      <c r="E5248" s="1" t="s">
        <v>1287</v>
      </c>
      <c r="F5248" s="1" t="s">
        <v>1288</v>
      </c>
      <c r="G5248" s="1">
        <v>1</v>
      </c>
      <c r="H5248" s="1" t="s">
        <v>19529</v>
      </c>
      <c r="I5248" s="1" t="s">
        <v>90</v>
      </c>
      <c r="M5248" s="1" t="s">
        <v>208</v>
      </c>
      <c r="N5248" s="1">
        <v>2008</v>
      </c>
      <c r="O5248" s="1" t="s">
        <v>379</v>
      </c>
      <c r="S5248" s="1" t="s">
        <v>59</v>
      </c>
      <c r="T5248" s="1" t="s">
        <v>161</v>
      </c>
      <c r="U5248" s="1" t="s">
        <v>34</v>
      </c>
    </row>
    <row r="5249" spans="1:24" x14ac:dyDescent="0.2">
      <c r="A5249" s="1">
        <v>6938</v>
      </c>
      <c r="B5249" s="1" t="s">
        <v>23</v>
      </c>
      <c r="C5249" s="1" t="s">
        <v>46</v>
      </c>
      <c r="D5249" s="1" t="s">
        <v>1283</v>
      </c>
      <c r="E5249" s="1" t="s">
        <v>1287</v>
      </c>
      <c r="F5249" s="1" t="s">
        <v>1288</v>
      </c>
      <c r="G5249" s="1">
        <v>1</v>
      </c>
      <c r="H5249" s="1" t="s">
        <v>1289</v>
      </c>
      <c r="I5249" s="1" t="s">
        <v>141</v>
      </c>
      <c r="M5249" s="1" t="s">
        <v>208</v>
      </c>
      <c r="N5249" s="1">
        <v>2008</v>
      </c>
      <c r="O5249" s="1" t="s">
        <v>379</v>
      </c>
      <c r="S5249" s="1" t="s">
        <v>59</v>
      </c>
      <c r="T5249" s="1" t="s">
        <v>161</v>
      </c>
      <c r="U5249" s="1" t="s">
        <v>34</v>
      </c>
    </row>
    <row r="5250" spans="1:24" x14ac:dyDescent="0.2">
      <c r="A5250" s="1">
        <v>6939</v>
      </c>
      <c r="B5250" s="1" t="s">
        <v>84</v>
      </c>
      <c r="C5250" s="1" t="s">
        <v>202</v>
      </c>
      <c r="D5250" s="1" t="s">
        <v>2402</v>
      </c>
      <c r="E5250" s="1" t="s">
        <v>2409</v>
      </c>
      <c r="F5250" s="1" t="s">
        <v>2410</v>
      </c>
      <c r="G5250" s="1">
        <v>1</v>
      </c>
      <c r="H5250" s="1" t="s">
        <v>19530</v>
      </c>
      <c r="I5250" s="1" t="s">
        <v>90</v>
      </c>
      <c r="M5250" s="1" t="s">
        <v>208</v>
      </c>
      <c r="N5250" s="1">
        <v>2016</v>
      </c>
      <c r="O5250" s="1" t="s">
        <v>143</v>
      </c>
      <c r="S5250" s="1" t="s">
        <v>1149</v>
      </c>
      <c r="T5250" s="1" t="s">
        <v>161</v>
      </c>
      <c r="U5250" s="1" t="s">
        <v>34</v>
      </c>
      <c r="V5250" s="1" t="s">
        <v>2406</v>
      </c>
    </row>
    <row r="5251" spans="1:24" x14ac:dyDescent="0.2">
      <c r="A5251" s="1">
        <v>6947</v>
      </c>
      <c r="B5251" s="1" t="s">
        <v>84</v>
      </c>
      <c r="C5251" s="1" t="s">
        <v>202</v>
      </c>
      <c r="D5251" s="1" t="s">
        <v>193</v>
      </c>
      <c r="E5251" s="1" t="s">
        <v>2141</v>
      </c>
      <c r="F5251" s="1" t="s">
        <v>5758</v>
      </c>
      <c r="G5251" s="1">
        <v>1</v>
      </c>
      <c r="H5251" s="1" t="s">
        <v>19535</v>
      </c>
      <c r="I5251" s="1" t="s">
        <v>90</v>
      </c>
      <c r="M5251" s="1" t="s">
        <v>208</v>
      </c>
      <c r="N5251" s="1">
        <v>2016</v>
      </c>
      <c r="O5251" s="1" t="s">
        <v>143</v>
      </c>
      <c r="S5251" s="1" t="s">
        <v>196</v>
      </c>
      <c r="T5251" s="1" t="s">
        <v>161</v>
      </c>
      <c r="U5251" s="1" t="s">
        <v>34</v>
      </c>
      <c r="V5251" s="1" t="s">
        <v>2438</v>
      </c>
    </row>
    <row r="5252" spans="1:24" x14ac:dyDescent="0.2">
      <c r="A5252" s="1">
        <v>6957</v>
      </c>
      <c r="B5252" s="1" t="s">
        <v>23</v>
      </c>
      <c r="C5252" s="1" t="s">
        <v>46</v>
      </c>
      <c r="D5252" s="1" t="s">
        <v>1294</v>
      </c>
      <c r="E5252" s="1" t="s">
        <v>1295</v>
      </c>
      <c r="F5252" s="1" t="s">
        <v>1296</v>
      </c>
      <c r="G5252" s="1">
        <v>1</v>
      </c>
      <c r="H5252" s="1" t="s">
        <v>1297</v>
      </c>
      <c r="I5252" s="1" t="s">
        <v>141</v>
      </c>
      <c r="O5252" s="1" t="s">
        <v>143</v>
      </c>
      <c r="R5252" s="1" t="s">
        <v>144</v>
      </c>
      <c r="S5252" s="1" t="s">
        <v>32</v>
      </c>
      <c r="T5252" s="1" t="s">
        <v>161</v>
      </c>
      <c r="U5252" s="1" t="s">
        <v>34</v>
      </c>
    </row>
    <row r="5253" spans="1:24" x14ac:dyDescent="0.2">
      <c r="A5253" s="1">
        <v>6958</v>
      </c>
      <c r="B5253" s="1" t="s">
        <v>23</v>
      </c>
      <c r="C5253" s="1" t="s">
        <v>46</v>
      </c>
      <c r="D5253" s="1" t="s">
        <v>1294</v>
      </c>
      <c r="E5253" s="1" t="s">
        <v>1295</v>
      </c>
      <c r="F5253" s="1" t="s">
        <v>1296</v>
      </c>
      <c r="G5253" s="1">
        <v>1</v>
      </c>
      <c r="H5253" s="1" t="s">
        <v>19539</v>
      </c>
      <c r="I5253" s="1" t="s">
        <v>90</v>
      </c>
      <c r="O5253" s="1" t="s">
        <v>143</v>
      </c>
      <c r="R5253" s="1" t="s">
        <v>144</v>
      </c>
      <c r="S5253" s="1" t="s">
        <v>32</v>
      </c>
      <c r="T5253" s="1" t="s">
        <v>161</v>
      </c>
      <c r="U5253" s="1" t="s">
        <v>34</v>
      </c>
    </row>
    <row r="5254" spans="1:24" x14ac:dyDescent="0.2">
      <c r="A5254" s="1">
        <v>6967</v>
      </c>
      <c r="B5254" s="1" t="s">
        <v>84</v>
      </c>
      <c r="C5254" s="1" t="s">
        <v>231</v>
      </c>
      <c r="D5254" s="1" t="s">
        <v>3612</v>
      </c>
      <c r="E5254" s="1" t="s">
        <v>3628</v>
      </c>
      <c r="F5254" s="1" t="s">
        <v>3629</v>
      </c>
      <c r="G5254" s="1">
        <v>1</v>
      </c>
      <c r="H5254" s="1" t="s">
        <v>6958</v>
      </c>
      <c r="I5254" s="1" t="s">
        <v>90</v>
      </c>
      <c r="M5254" s="1" t="s">
        <v>208</v>
      </c>
      <c r="N5254" s="1">
        <v>2016</v>
      </c>
      <c r="O5254" s="1" t="s">
        <v>379</v>
      </c>
      <c r="S5254" s="1" t="s">
        <v>111</v>
      </c>
      <c r="T5254" s="1" t="s">
        <v>161</v>
      </c>
      <c r="U5254" s="1" t="s">
        <v>60</v>
      </c>
    </row>
    <row r="5255" spans="1:24" x14ac:dyDescent="0.2">
      <c r="A5255" s="1">
        <v>6968</v>
      </c>
      <c r="B5255" s="1" t="s">
        <v>84</v>
      </c>
      <c r="C5255" s="1" t="s">
        <v>231</v>
      </c>
      <c r="D5255" s="1" t="s">
        <v>3612</v>
      </c>
      <c r="E5255" s="1" t="s">
        <v>3628</v>
      </c>
      <c r="F5255" s="1" t="s">
        <v>3629</v>
      </c>
      <c r="G5255" s="1">
        <v>1</v>
      </c>
      <c r="H5255" s="1" t="s">
        <v>11660</v>
      </c>
      <c r="I5255" s="1" t="s">
        <v>141</v>
      </c>
      <c r="M5255" s="1" t="s">
        <v>208</v>
      </c>
      <c r="N5255" s="1">
        <v>2016</v>
      </c>
      <c r="O5255" s="1" t="s">
        <v>379</v>
      </c>
      <c r="S5255" s="1" t="s">
        <v>111</v>
      </c>
      <c r="T5255" s="1" t="s">
        <v>161</v>
      </c>
      <c r="U5255" s="1" t="s">
        <v>60</v>
      </c>
    </row>
    <row r="5256" spans="1:24" x14ac:dyDescent="0.2">
      <c r="A5256" s="1">
        <v>6969</v>
      </c>
      <c r="B5256" s="1" t="s">
        <v>84</v>
      </c>
      <c r="C5256" s="1" t="s">
        <v>231</v>
      </c>
      <c r="D5256" s="1" t="s">
        <v>3612</v>
      </c>
      <c r="E5256" s="1" t="s">
        <v>3628</v>
      </c>
      <c r="F5256" s="1" t="s">
        <v>3629</v>
      </c>
      <c r="G5256" s="1">
        <v>1</v>
      </c>
      <c r="H5256" s="1" t="s">
        <v>1125</v>
      </c>
      <c r="I5256" s="1" t="s">
        <v>28</v>
      </c>
      <c r="M5256" s="1" t="s">
        <v>208</v>
      </c>
      <c r="N5256" s="1">
        <v>2016</v>
      </c>
      <c r="O5256" s="1" t="s">
        <v>379</v>
      </c>
      <c r="S5256" s="1" t="s">
        <v>111</v>
      </c>
      <c r="T5256" s="1" t="s">
        <v>161</v>
      </c>
      <c r="U5256" s="1" t="s">
        <v>60</v>
      </c>
    </row>
    <row r="5257" spans="1:24" x14ac:dyDescent="0.2">
      <c r="A5257" s="1">
        <v>6970</v>
      </c>
      <c r="B5257" s="1" t="s">
        <v>84</v>
      </c>
      <c r="C5257" s="1" t="s">
        <v>231</v>
      </c>
      <c r="D5257" s="1" t="s">
        <v>3612</v>
      </c>
      <c r="E5257" s="1" t="s">
        <v>3628</v>
      </c>
      <c r="F5257" s="1" t="s">
        <v>3629</v>
      </c>
      <c r="G5257" s="1">
        <v>1</v>
      </c>
      <c r="H5257" s="1" t="s">
        <v>3630</v>
      </c>
      <c r="I5257" s="1" t="s">
        <v>74</v>
      </c>
      <c r="M5257" s="1" t="s">
        <v>208</v>
      </c>
      <c r="N5257" s="1">
        <v>2016</v>
      </c>
      <c r="O5257" s="1" t="s">
        <v>379</v>
      </c>
      <c r="S5257" s="1" t="s">
        <v>111</v>
      </c>
      <c r="T5257" s="1" t="s">
        <v>161</v>
      </c>
      <c r="U5257" s="1" t="s">
        <v>60</v>
      </c>
    </row>
    <row r="5258" spans="1:24" x14ac:dyDescent="0.2">
      <c r="A5258" s="1">
        <v>6996</v>
      </c>
      <c r="B5258" s="1" t="s">
        <v>135</v>
      </c>
      <c r="C5258" s="1" t="s">
        <v>1445</v>
      </c>
      <c r="D5258" s="1" t="s">
        <v>1494</v>
      </c>
      <c r="E5258" s="1" t="s">
        <v>1495</v>
      </c>
      <c r="F5258" s="1" t="s">
        <v>1496</v>
      </c>
      <c r="G5258" s="1">
        <v>1</v>
      </c>
      <c r="H5258" s="1" t="s">
        <v>1497</v>
      </c>
      <c r="I5258" s="1" t="s">
        <v>141</v>
      </c>
      <c r="M5258" s="1" t="s">
        <v>208</v>
      </c>
      <c r="N5258" s="1">
        <v>2016</v>
      </c>
      <c r="O5258" s="1" t="s">
        <v>379</v>
      </c>
      <c r="S5258" s="1" t="s">
        <v>1498</v>
      </c>
      <c r="T5258" s="1" t="s">
        <v>161</v>
      </c>
      <c r="U5258" s="1" t="s">
        <v>34</v>
      </c>
      <c r="V5258" s="1" t="s">
        <v>1499</v>
      </c>
    </row>
    <row r="5259" spans="1:24" x14ac:dyDescent="0.2">
      <c r="A5259" s="1">
        <v>6997</v>
      </c>
      <c r="B5259" s="1" t="s">
        <v>135</v>
      </c>
      <c r="C5259" s="1" t="s">
        <v>1445</v>
      </c>
      <c r="D5259" s="1" t="s">
        <v>1494</v>
      </c>
      <c r="E5259" s="1" t="s">
        <v>1495</v>
      </c>
      <c r="F5259" s="1" t="s">
        <v>1496</v>
      </c>
      <c r="G5259" s="1">
        <v>1</v>
      </c>
      <c r="H5259" s="1" t="s">
        <v>19552</v>
      </c>
      <c r="I5259" s="1" t="s">
        <v>90</v>
      </c>
      <c r="M5259" s="1" t="s">
        <v>208</v>
      </c>
      <c r="N5259" s="1">
        <v>2016</v>
      </c>
      <c r="O5259" s="1" t="s">
        <v>379</v>
      </c>
      <c r="S5259" s="1" t="s">
        <v>1498</v>
      </c>
      <c r="T5259" s="1" t="s">
        <v>161</v>
      </c>
      <c r="U5259" s="1" t="s">
        <v>34</v>
      </c>
      <c r="V5259" s="1" t="s">
        <v>1499</v>
      </c>
    </row>
    <row r="5260" spans="1:24" x14ac:dyDescent="0.2">
      <c r="A5260" s="1">
        <v>483</v>
      </c>
      <c r="B5260" s="1" t="s">
        <v>135</v>
      </c>
      <c r="C5260" s="1" t="s">
        <v>243</v>
      </c>
      <c r="D5260" s="1" t="s">
        <v>269</v>
      </c>
      <c r="E5260" s="1" t="s">
        <v>2857</v>
      </c>
      <c r="F5260" s="1" t="s">
        <v>15371</v>
      </c>
      <c r="G5260" s="1">
        <v>40</v>
      </c>
      <c r="I5260" s="1" t="s">
        <v>141</v>
      </c>
      <c r="O5260" s="1" t="s">
        <v>30</v>
      </c>
      <c r="P5260" s="1">
        <v>32</v>
      </c>
      <c r="R5260" s="1" t="s">
        <v>168</v>
      </c>
      <c r="S5260" s="1" t="s">
        <v>247</v>
      </c>
      <c r="T5260" s="1" t="s">
        <v>161</v>
      </c>
      <c r="U5260" s="1" t="s">
        <v>34</v>
      </c>
    </row>
    <row r="5261" spans="1:24" x14ac:dyDescent="0.2">
      <c r="A5261" s="1">
        <v>4273</v>
      </c>
      <c r="B5261" s="1" t="s">
        <v>84</v>
      </c>
      <c r="C5261" s="1" t="s">
        <v>202</v>
      </c>
      <c r="D5261" s="1" t="s">
        <v>2402</v>
      </c>
      <c r="E5261" s="1" t="s">
        <v>14387</v>
      </c>
      <c r="F5261" s="1" t="s">
        <v>14388</v>
      </c>
      <c r="G5261" s="1">
        <v>1</v>
      </c>
      <c r="H5261" s="1" t="s">
        <v>14389</v>
      </c>
      <c r="I5261" s="1" t="s">
        <v>58</v>
      </c>
      <c r="L5261" s="1" t="s">
        <v>29</v>
      </c>
      <c r="M5261" s="1" t="s">
        <v>208</v>
      </c>
      <c r="N5261" s="1">
        <v>2016</v>
      </c>
      <c r="O5261" s="1" t="s">
        <v>143</v>
      </c>
      <c r="S5261" s="1" t="s">
        <v>636</v>
      </c>
      <c r="T5261" s="1" t="s">
        <v>1266</v>
      </c>
      <c r="U5261" s="1" t="s">
        <v>34</v>
      </c>
      <c r="X5261" s="1" t="s">
        <v>14390</v>
      </c>
    </row>
    <row r="5262" spans="1:24" x14ac:dyDescent="0.2">
      <c r="A5262" s="1">
        <v>4447</v>
      </c>
      <c r="B5262" s="1" t="s">
        <v>84</v>
      </c>
      <c r="C5262" s="1" t="s">
        <v>202</v>
      </c>
      <c r="D5262" s="1" t="s">
        <v>2547</v>
      </c>
      <c r="E5262" s="1" t="s">
        <v>2622</v>
      </c>
      <c r="F5262" s="1" t="s">
        <v>14438</v>
      </c>
      <c r="G5262" s="1">
        <v>1</v>
      </c>
      <c r="H5262" s="1" t="s">
        <v>14439</v>
      </c>
      <c r="I5262" s="1" t="s">
        <v>58</v>
      </c>
      <c r="L5262" s="1" t="s">
        <v>29</v>
      </c>
      <c r="M5262" s="1" t="s">
        <v>208</v>
      </c>
      <c r="N5262" s="1">
        <v>2008</v>
      </c>
      <c r="O5262" s="1" t="s">
        <v>143</v>
      </c>
      <c r="S5262" s="1" t="s">
        <v>1537</v>
      </c>
      <c r="T5262" s="1" t="s">
        <v>1266</v>
      </c>
      <c r="V5262" s="1" t="s">
        <v>2550</v>
      </c>
      <c r="X5262" s="1" t="s">
        <v>14440</v>
      </c>
    </row>
    <row r="5263" spans="1:24" x14ac:dyDescent="0.2">
      <c r="A5263" s="1">
        <v>5551</v>
      </c>
      <c r="B5263" s="1" t="s">
        <v>84</v>
      </c>
      <c r="C5263" s="1" t="s">
        <v>92</v>
      </c>
      <c r="D5263" s="1" t="s">
        <v>2495</v>
      </c>
      <c r="E5263" s="1" t="s">
        <v>5443</v>
      </c>
      <c r="F5263" s="1" t="s">
        <v>5444</v>
      </c>
      <c r="G5263" s="1">
        <v>1</v>
      </c>
      <c r="H5263" s="1" t="s">
        <v>5445</v>
      </c>
      <c r="I5263" s="1" t="s">
        <v>58</v>
      </c>
      <c r="L5263" s="1" t="s">
        <v>29</v>
      </c>
      <c r="M5263" s="1" t="s">
        <v>486</v>
      </c>
      <c r="N5263" s="1">
        <v>2008</v>
      </c>
      <c r="O5263" s="1" t="s">
        <v>143</v>
      </c>
      <c r="R5263" s="1" t="s">
        <v>487</v>
      </c>
      <c r="S5263" s="1" t="s">
        <v>106</v>
      </c>
      <c r="T5263" s="1" t="s">
        <v>1266</v>
      </c>
      <c r="U5263" s="1" t="s">
        <v>34</v>
      </c>
      <c r="V5263" s="1" t="s">
        <v>5446</v>
      </c>
      <c r="X5263" s="1" t="s">
        <v>5447</v>
      </c>
    </row>
    <row r="5264" spans="1:24" x14ac:dyDescent="0.2">
      <c r="A5264" s="1">
        <v>1173</v>
      </c>
      <c r="B5264" s="1" t="s">
        <v>1556</v>
      </c>
      <c r="C5264" s="1" t="s">
        <v>9205</v>
      </c>
      <c r="D5264" s="1" t="s">
        <v>9255</v>
      </c>
      <c r="E5264" s="1" t="s">
        <v>15662</v>
      </c>
      <c r="F5264" s="1" t="s">
        <v>15663</v>
      </c>
      <c r="G5264" s="1">
        <v>1</v>
      </c>
      <c r="H5264" s="1" t="s">
        <v>15664</v>
      </c>
      <c r="I5264" s="1" t="s">
        <v>58</v>
      </c>
      <c r="M5264" s="1" t="s">
        <v>579</v>
      </c>
      <c r="N5264" s="1">
        <v>2016</v>
      </c>
      <c r="O5264" s="1" t="s">
        <v>143</v>
      </c>
      <c r="S5264" s="1" t="s">
        <v>1562</v>
      </c>
      <c r="T5264" s="1" t="s">
        <v>1266</v>
      </c>
      <c r="X5264" s="1" t="s">
        <v>15665</v>
      </c>
    </row>
    <row r="5265" spans="1:24" x14ac:dyDescent="0.2">
      <c r="A5265" s="1">
        <v>1180</v>
      </c>
      <c r="B5265" s="1" t="s">
        <v>1556</v>
      </c>
      <c r="C5265" s="1" t="s">
        <v>9205</v>
      </c>
      <c r="D5265" s="1" t="s">
        <v>9283</v>
      </c>
      <c r="E5265" s="1" t="s">
        <v>15675</v>
      </c>
      <c r="F5265" s="1" t="s">
        <v>15676</v>
      </c>
      <c r="G5265" s="1">
        <v>1</v>
      </c>
      <c r="H5265" s="1" t="s">
        <v>15677</v>
      </c>
      <c r="I5265" s="1" t="s">
        <v>58</v>
      </c>
      <c r="M5265" s="1" t="s">
        <v>142</v>
      </c>
      <c r="N5265" s="1">
        <v>2008</v>
      </c>
      <c r="O5265" s="1" t="s">
        <v>143</v>
      </c>
      <c r="S5265" s="1" t="s">
        <v>1562</v>
      </c>
      <c r="T5265" s="1" t="s">
        <v>1266</v>
      </c>
      <c r="X5265" s="1" t="s">
        <v>11874</v>
      </c>
    </row>
    <row r="5266" spans="1:24" x14ac:dyDescent="0.2">
      <c r="A5266" s="1">
        <v>1229</v>
      </c>
      <c r="B5266" s="1" t="s">
        <v>1556</v>
      </c>
      <c r="C5266" s="1" t="s">
        <v>9205</v>
      </c>
      <c r="D5266" s="1" t="s">
        <v>9343</v>
      </c>
      <c r="E5266" s="1" t="s">
        <v>5098</v>
      </c>
      <c r="F5266" s="1" t="s">
        <v>15723</v>
      </c>
      <c r="G5266" s="1">
        <v>1</v>
      </c>
      <c r="H5266" s="1" t="s">
        <v>15724</v>
      </c>
      <c r="I5266" s="1" t="s">
        <v>58</v>
      </c>
      <c r="M5266" s="1" t="s">
        <v>208</v>
      </c>
      <c r="N5266" s="1">
        <v>2008</v>
      </c>
      <c r="O5266" s="1" t="s">
        <v>143</v>
      </c>
      <c r="S5266" s="1" t="s">
        <v>1562</v>
      </c>
      <c r="T5266" s="1" t="s">
        <v>1266</v>
      </c>
      <c r="X5266" s="1" t="s">
        <v>15725</v>
      </c>
    </row>
    <row r="5267" spans="1:24" x14ac:dyDescent="0.2">
      <c r="A5267" s="1">
        <v>1234</v>
      </c>
      <c r="B5267" s="1" t="s">
        <v>1556</v>
      </c>
      <c r="C5267" s="1" t="s">
        <v>9205</v>
      </c>
      <c r="D5267" s="1" t="s">
        <v>9343</v>
      </c>
      <c r="E5267" s="1" t="s">
        <v>15730</v>
      </c>
      <c r="F5267" s="1" t="s">
        <v>15731</v>
      </c>
      <c r="G5267" s="1">
        <v>1</v>
      </c>
      <c r="H5267" s="1" t="s">
        <v>15732</v>
      </c>
      <c r="I5267" s="1" t="s">
        <v>58</v>
      </c>
      <c r="M5267" s="1" t="s">
        <v>374</v>
      </c>
      <c r="N5267" s="1">
        <v>2008</v>
      </c>
      <c r="O5267" s="1" t="s">
        <v>143</v>
      </c>
      <c r="S5267" s="1" t="s">
        <v>1562</v>
      </c>
      <c r="T5267" s="1" t="s">
        <v>1266</v>
      </c>
      <c r="X5267" s="1" t="s">
        <v>15733</v>
      </c>
    </row>
    <row r="5268" spans="1:24" x14ac:dyDescent="0.2">
      <c r="A5268" s="1">
        <v>1361</v>
      </c>
      <c r="B5268" s="1" t="s">
        <v>1556</v>
      </c>
      <c r="C5268" s="1" t="s">
        <v>1564</v>
      </c>
      <c r="D5268" s="1" t="s">
        <v>9563</v>
      </c>
      <c r="E5268" s="1" t="s">
        <v>3132</v>
      </c>
      <c r="F5268" s="1" t="s">
        <v>15817</v>
      </c>
      <c r="G5268" s="1">
        <v>1</v>
      </c>
      <c r="H5268" s="1" t="s">
        <v>15818</v>
      </c>
      <c r="I5268" s="1" t="s">
        <v>58</v>
      </c>
      <c r="M5268" s="1" t="s">
        <v>208</v>
      </c>
      <c r="N5268" s="1">
        <v>2008</v>
      </c>
      <c r="O5268" s="1" t="s">
        <v>143</v>
      </c>
      <c r="S5268" s="1" t="s">
        <v>111</v>
      </c>
      <c r="T5268" s="1" t="s">
        <v>1266</v>
      </c>
      <c r="X5268" s="1" t="s">
        <v>14440</v>
      </c>
    </row>
    <row r="5269" spans="1:24" x14ac:dyDescent="0.2">
      <c r="A5269" s="1">
        <v>1440</v>
      </c>
      <c r="B5269" s="1" t="s">
        <v>1556</v>
      </c>
      <c r="C5269" s="1" t="s">
        <v>1564</v>
      </c>
      <c r="D5269" s="1" t="s">
        <v>9727</v>
      </c>
      <c r="E5269" s="1" t="s">
        <v>15843</v>
      </c>
      <c r="F5269" s="1" t="s">
        <v>15844</v>
      </c>
      <c r="G5269" s="1">
        <v>1</v>
      </c>
      <c r="H5269" s="1" t="s">
        <v>11822</v>
      </c>
      <c r="I5269" s="1" t="s">
        <v>58</v>
      </c>
      <c r="M5269" s="1" t="s">
        <v>579</v>
      </c>
      <c r="N5269" s="1">
        <v>2008</v>
      </c>
      <c r="O5269" s="1" t="s">
        <v>143</v>
      </c>
      <c r="S5269" s="1" t="s">
        <v>196</v>
      </c>
      <c r="T5269" s="1" t="s">
        <v>1266</v>
      </c>
      <c r="V5269" s="1" t="s">
        <v>9731</v>
      </c>
      <c r="X5269" s="1" t="s">
        <v>15845</v>
      </c>
    </row>
    <row r="5270" spans="1:24" x14ac:dyDescent="0.2">
      <c r="A5270" s="1">
        <v>1459</v>
      </c>
      <c r="B5270" s="1" t="s">
        <v>1556</v>
      </c>
      <c r="C5270" s="1" t="s">
        <v>1564</v>
      </c>
      <c r="D5270" s="1" t="s">
        <v>9763</v>
      </c>
      <c r="E5270" s="1" t="s">
        <v>15850</v>
      </c>
      <c r="F5270" s="1" t="s">
        <v>15851</v>
      </c>
      <c r="G5270" s="1">
        <v>1</v>
      </c>
      <c r="H5270" s="1" t="s">
        <v>4191</v>
      </c>
      <c r="I5270" s="1" t="s">
        <v>58</v>
      </c>
      <c r="M5270" s="1" t="s">
        <v>142</v>
      </c>
      <c r="N5270" s="1">
        <v>2016</v>
      </c>
      <c r="O5270" s="1" t="s">
        <v>143</v>
      </c>
      <c r="S5270" s="1" t="s">
        <v>784</v>
      </c>
      <c r="T5270" s="1" t="s">
        <v>1266</v>
      </c>
      <c r="X5270" s="1" t="s">
        <v>313</v>
      </c>
    </row>
    <row r="5271" spans="1:24" x14ac:dyDescent="0.2">
      <c r="A5271" s="1">
        <v>1460</v>
      </c>
      <c r="B5271" s="1" t="s">
        <v>1556</v>
      </c>
      <c r="C5271" s="1" t="s">
        <v>1564</v>
      </c>
      <c r="D5271" s="1" t="s">
        <v>9763</v>
      </c>
      <c r="E5271" s="1" t="s">
        <v>15852</v>
      </c>
      <c r="F5271" s="1" t="s">
        <v>15853</v>
      </c>
      <c r="G5271" s="1">
        <v>1</v>
      </c>
      <c r="H5271" s="1" t="s">
        <v>4269</v>
      </c>
      <c r="I5271" s="1" t="s">
        <v>58</v>
      </c>
      <c r="M5271" s="1" t="s">
        <v>142</v>
      </c>
      <c r="N5271" s="1">
        <v>2008</v>
      </c>
      <c r="O5271" s="1" t="s">
        <v>143</v>
      </c>
      <c r="S5271" s="1" t="s">
        <v>784</v>
      </c>
      <c r="T5271" s="1" t="s">
        <v>1266</v>
      </c>
      <c r="X5271" s="1" t="s">
        <v>313</v>
      </c>
    </row>
    <row r="5272" spans="1:24" x14ac:dyDescent="0.2">
      <c r="A5272" s="1">
        <v>1462</v>
      </c>
      <c r="B5272" s="1" t="s">
        <v>1556</v>
      </c>
      <c r="C5272" s="1" t="s">
        <v>1564</v>
      </c>
      <c r="D5272" s="1" t="s">
        <v>9763</v>
      </c>
      <c r="E5272" s="1" t="s">
        <v>15854</v>
      </c>
      <c r="F5272" s="1" t="s">
        <v>15855</v>
      </c>
      <c r="G5272" s="1">
        <v>1</v>
      </c>
      <c r="H5272" s="1" t="s">
        <v>15856</v>
      </c>
      <c r="I5272" s="1" t="s">
        <v>58</v>
      </c>
      <c r="M5272" s="1" t="s">
        <v>486</v>
      </c>
      <c r="N5272" s="1">
        <v>2008</v>
      </c>
      <c r="O5272" s="1" t="s">
        <v>143</v>
      </c>
      <c r="S5272" s="1" t="s">
        <v>784</v>
      </c>
      <c r="T5272" s="1" t="s">
        <v>1266</v>
      </c>
      <c r="X5272" s="1" t="s">
        <v>15857</v>
      </c>
    </row>
    <row r="5273" spans="1:24" x14ac:dyDescent="0.2">
      <c r="A5273" s="1">
        <v>1471</v>
      </c>
      <c r="B5273" s="1" t="s">
        <v>1556</v>
      </c>
      <c r="C5273" s="1" t="s">
        <v>1564</v>
      </c>
      <c r="D5273" s="1" t="s">
        <v>9773</v>
      </c>
      <c r="E5273" s="1" t="s">
        <v>15858</v>
      </c>
      <c r="F5273" s="1" t="s">
        <v>15859</v>
      </c>
      <c r="G5273" s="1">
        <v>1</v>
      </c>
      <c r="H5273" s="1" t="s">
        <v>15860</v>
      </c>
      <c r="I5273" s="1" t="s">
        <v>58</v>
      </c>
      <c r="M5273" s="1" t="s">
        <v>142</v>
      </c>
      <c r="N5273" s="1">
        <v>2008</v>
      </c>
      <c r="O5273" s="1" t="s">
        <v>143</v>
      </c>
      <c r="S5273" s="1" t="s">
        <v>784</v>
      </c>
      <c r="T5273" s="1" t="s">
        <v>1266</v>
      </c>
      <c r="X5273" s="1" t="s">
        <v>15816</v>
      </c>
    </row>
    <row r="5274" spans="1:24" x14ac:dyDescent="0.2">
      <c r="A5274" s="1">
        <v>1520</v>
      </c>
      <c r="B5274" s="1" t="s">
        <v>1556</v>
      </c>
      <c r="C5274" s="1" t="s">
        <v>1564</v>
      </c>
      <c r="D5274" s="1" t="s">
        <v>15895</v>
      </c>
      <c r="E5274" s="1" t="s">
        <v>8278</v>
      </c>
      <c r="F5274" s="1" t="s">
        <v>15896</v>
      </c>
      <c r="G5274" s="1">
        <v>1</v>
      </c>
      <c r="H5274" s="1" t="s">
        <v>15897</v>
      </c>
      <c r="I5274" s="1" t="s">
        <v>58</v>
      </c>
      <c r="M5274" s="1" t="s">
        <v>579</v>
      </c>
      <c r="N5274" s="1">
        <v>2008</v>
      </c>
      <c r="O5274" s="1" t="s">
        <v>143</v>
      </c>
      <c r="S5274" s="1" t="s">
        <v>196</v>
      </c>
      <c r="T5274" s="1" t="s">
        <v>1266</v>
      </c>
      <c r="V5274" s="1" t="s">
        <v>15898</v>
      </c>
      <c r="X5274" s="1" t="s">
        <v>15899</v>
      </c>
    </row>
    <row r="5275" spans="1:24" x14ac:dyDescent="0.2">
      <c r="A5275" s="1">
        <v>1535</v>
      </c>
      <c r="B5275" s="1" t="s">
        <v>1556</v>
      </c>
      <c r="C5275" s="1" t="s">
        <v>1564</v>
      </c>
      <c r="D5275" s="1" t="s">
        <v>15912</v>
      </c>
      <c r="E5275" s="1" t="s">
        <v>15913</v>
      </c>
      <c r="F5275" s="1" t="s">
        <v>15914</v>
      </c>
      <c r="G5275" s="1">
        <v>1</v>
      </c>
      <c r="H5275" s="1" t="s">
        <v>15724</v>
      </c>
      <c r="I5275" s="1" t="s">
        <v>58</v>
      </c>
      <c r="M5275" s="1" t="s">
        <v>486</v>
      </c>
      <c r="N5275" s="1">
        <v>2008</v>
      </c>
      <c r="O5275" s="1" t="s">
        <v>143</v>
      </c>
      <c r="S5275" s="1" t="s">
        <v>111</v>
      </c>
      <c r="T5275" s="1" t="s">
        <v>1266</v>
      </c>
      <c r="X5275" s="1" t="s">
        <v>15733</v>
      </c>
    </row>
    <row r="5276" spans="1:24" x14ac:dyDescent="0.2">
      <c r="A5276" s="1">
        <v>1538</v>
      </c>
      <c r="B5276" s="1" t="s">
        <v>1556</v>
      </c>
      <c r="C5276" s="1" t="s">
        <v>1564</v>
      </c>
      <c r="D5276" s="1" t="s">
        <v>9875</v>
      </c>
      <c r="E5276" s="1" t="s">
        <v>15915</v>
      </c>
      <c r="F5276" s="1" t="s">
        <v>15916</v>
      </c>
      <c r="G5276" s="1">
        <v>1</v>
      </c>
      <c r="H5276" s="1" t="s">
        <v>15917</v>
      </c>
      <c r="I5276" s="1" t="s">
        <v>58</v>
      </c>
      <c r="M5276" s="1" t="s">
        <v>374</v>
      </c>
      <c r="N5276" s="1">
        <v>2008</v>
      </c>
      <c r="O5276" s="1" t="s">
        <v>143</v>
      </c>
      <c r="S5276" s="1" t="s">
        <v>636</v>
      </c>
      <c r="T5276" s="1" t="s">
        <v>1266</v>
      </c>
      <c r="X5276" s="1" t="s">
        <v>4717</v>
      </c>
    </row>
    <row r="5277" spans="1:24" x14ac:dyDescent="0.2">
      <c r="A5277" s="1">
        <v>1545</v>
      </c>
      <c r="B5277" s="1" t="s">
        <v>1556</v>
      </c>
      <c r="C5277" s="1" t="s">
        <v>1564</v>
      </c>
      <c r="D5277" s="1" t="s">
        <v>9875</v>
      </c>
      <c r="E5277" s="1" t="s">
        <v>15918</v>
      </c>
      <c r="F5277" s="1" t="s">
        <v>15919</v>
      </c>
      <c r="G5277" s="1">
        <v>1</v>
      </c>
      <c r="H5277" s="1" t="s">
        <v>15920</v>
      </c>
      <c r="I5277" s="1" t="s">
        <v>58</v>
      </c>
      <c r="M5277" s="1" t="s">
        <v>208</v>
      </c>
      <c r="N5277" s="1">
        <v>2016</v>
      </c>
      <c r="O5277" s="1" t="s">
        <v>143</v>
      </c>
      <c r="S5277" s="1" t="s">
        <v>636</v>
      </c>
      <c r="T5277" s="1" t="s">
        <v>1266</v>
      </c>
      <c r="X5277" s="1" t="s">
        <v>313</v>
      </c>
    </row>
    <row r="5278" spans="1:24" x14ac:dyDescent="0.2">
      <c r="A5278" s="1">
        <v>1551</v>
      </c>
      <c r="B5278" s="1" t="s">
        <v>1556</v>
      </c>
      <c r="C5278" s="1" t="s">
        <v>1564</v>
      </c>
      <c r="D5278" s="1" t="s">
        <v>9911</v>
      </c>
      <c r="E5278" s="1" t="s">
        <v>15921</v>
      </c>
      <c r="F5278" s="1" t="s">
        <v>15922</v>
      </c>
      <c r="G5278" s="1">
        <v>1</v>
      </c>
      <c r="H5278" s="1" t="s">
        <v>15923</v>
      </c>
      <c r="I5278" s="1" t="s">
        <v>58</v>
      </c>
      <c r="M5278" s="1" t="s">
        <v>486</v>
      </c>
      <c r="N5278" s="1">
        <v>2008</v>
      </c>
      <c r="O5278" s="1" t="s">
        <v>143</v>
      </c>
      <c r="S5278" s="1" t="s">
        <v>111</v>
      </c>
      <c r="T5278" s="1" t="s">
        <v>1266</v>
      </c>
      <c r="X5278" s="1" t="s">
        <v>15924</v>
      </c>
    </row>
    <row r="5279" spans="1:24" x14ac:dyDescent="0.2">
      <c r="A5279" s="1">
        <v>1553</v>
      </c>
      <c r="B5279" s="1" t="s">
        <v>1556</v>
      </c>
      <c r="C5279" s="1" t="s">
        <v>1564</v>
      </c>
      <c r="D5279" s="1" t="s">
        <v>9911</v>
      </c>
      <c r="E5279" s="1" t="s">
        <v>15925</v>
      </c>
      <c r="F5279" s="1" t="s">
        <v>15926</v>
      </c>
      <c r="G5279" s="1">
        <v>1</v>
      </c>
      <c r="H5279" s="1" t="s">
        <v>15927</v>
      </c>
      <c r="I5279" s="1" t="s">
        <v>58</v>
      </c>
      <c r="M5279" s="1" t="s">
        <v>208</v>
      </c>
      <c r="N5279" s="1">
        <v>2008</v>
      </c>
      <c r="O5279" s="1" t="s">
        <v>143</v>
      </c>
      <c r="S5279" s="1" t="s">
        <v>111</v>
      </c>
      <c r="T5279" s="1" t="s">
        <v>1266</v>
      </c>
      <c r="X5279" s="1" t="s">
        <v>15928</v>
      </c>
    </row>
    <row r="5280" spans="1:24" x14ac:dyDescent="0.2">
      <c r="A5280" s="1">
        <v>1568</v>
      </c>
      <c r="B5280" s="1" t="s">
        <v>1556</v>
      </c>
      <c r="C5280" s="1" t="s">
        <v>1564</v>
      </c>
      <c r="D5280" s="1" t="s">
        <v>9925</v>
      </c>
      <c r="E5280" s="1" t="s">
        <v>15929</v>
      </c>
      <c r="F5280" s="1" t="s">
        <v>15930</v>
      </c>
      <c r="G5280" s="1">
        <v>1</v>
      </c>
      <c r="H5280" s="1" t="s">
        <v>15931</v>
      </c>
      <c r="I5280" s="1" t="s">
        <v>58</v>
      </c>
      <c r="M5280" s="1" t="s">
        <v>208</v>
      </c>
      <c r="N5280" s="1">
        <v>2008</v>
      </c>
      <c r="O5280" s="1" t="s">
        <v>143</v>
      </c>
      <c r="S5280" s="1" t="s">
        <v>111</v>
      </c>
      <c r="T5280" s="1" t="s">
        <v>1266</v>
      </c>
      <c r="X5280" s="1" t="s">
        <v>15932</v>
      </c>
    </row>
    <row r="5281" spans="1:24" x14ac:dyDescent="0.2">
      <c r="A5281" s="1">
        <v>1569</v>
      </c>
      <c r="B5281" s="1" t="s">
        <v>1556</v>
      </c>
      <c r="C5281" s="1" t="s">
        <v>1564</v>
      </c>
      <c r="D5281" s="1" t="s">
        <v>9925</v>
      </c>
      <c r="E5281" s="1" t="s">
        <v>178</v>
      </c>
      <c r="F5281" s="1" t="s">
        <v>15933</v>
      </c>
      <c r="G5281" s="1">
        <v>1</v>
      </c>
      <c r="H5281" s="1" t="s">
        <v>15934</v>
      </c>
      <c r="I5281" s="1" t="s">
        <v>58</v>
      </c>
      <c r="M5281" s="1" t="s">
        <v>208</v>
      </c>
      <c r="N5281" s="1">
        <v>2008</v>
      </c>
      <c r="O5281" s="1" t="s">
        <v>143</v>
      </c>
      <c r="S5281" s="1" t="s">
        <v>111</v>
      </c>
      <c r="T5281" s="1" t="s">
        <v>1266</v>
      </c>
      <c r="X5281" s="1" t="s">
        <v>15935</v>
      </c>
    </row>
    <row r="5282" spans="1:24" x14ac:dyDescent="0.2">
      <c r="A5282" s="1">
        <v>1572</v>
      </c>
      <c r="B5282" s="1" t="s">
        <v>1556</v>
      </c>
      <c r="C5282" s="1" t="s">
        <v>1564</v>
      </c>
      <c r="D5282" s="1" t="s">
        <v>9925</v>
      </c>
      <c r="E5282" s="1" t="s">
        <v>4069</v>
      </c>
      <c r="F5282" s="1" t="s">
        <v>15939</v>
      </c>
      <c r="G5282" s="1">
        <v>1</v>
      </c>
      <c r="H5282" s="1" t="s">
        <v>15940</v>
      </c>
      <c r="I5282" s="1" t="s">
        <v>58</v>
      </c>
      <c r="M5282" s="1" t="s">
        <v>142</v>
      </c>
      <c r="N5282" s="1">
        <v>2016</v>
      </c>
      <c r="O5282" s="1" t="s">
        <v>143</v>
      </c>
      <c r="S5282" s="1" t="s">
        <v>111</v>
      </c>
      <c r="T5282" s="1" t="s">
        <v>1266</v>
      </c>
      <c r="X5282" s="1" t="s">
        <v>15733</v>
      </c>
    </row>
    <row r="5283" spans="1:24" x14ac:dyDescent="0.2">
      <c r="A5283" s="1">
        <v>2008</v>
      </c>
      <c r="B5283" s="1" t="s">
        <v>1556</v>
      </c>
      <c r="C5283" s="1" t="s">
        <v>1575</v>
      </c>
      <c r="D5283" s="1" t="s">
        <v>10729</v>
      </c>
      <c r="E5283" s="1" t="s">
        <v>16211</v>
      </c>
      <c r="F5283" s="1" t="s">
        <v>16212</v>
      </c>
      <c r="G5283" s="1">
        <v>1</v>
      </c>
      <c r="H5283" s="1" t="s">
        <v>16213</v>
      </c>
      <c r="I5283" s="1" t="s">
        <v>90</v>
      </c>
      <c r="M5283" s="1" t="s">
        <v>486</v>
      </c>
      <c r="N5283" s="1">
        <v>2015</v>
      </c>
      <c r="O5283" s="1" t="s">
        <v>143</v>
      </c>
      <c r="S5283" s="1" t="s">
        <v>1562</v>
      </c>
      <c r="T5283" s="1" t="s">
        <v>1266</v>
      </c>
      <c r="X5283" s="1" t="s">
        <v>15857</v>
      </c>
    </row>
    <row r="5284" spans="1:24" x14ac:dyDescent="0.2">
      <c r="A5284" s="1">
        <v>2009</v>
      </c>
      <c r="B5284" s="1" t="s">
        <v>1556</v>
      </c>
      <c r="C5284" s="1" t="s">
        <v>1575</v>
      </c>
      <c r="D5284" s="1" t="s">
        <v>10729</v>
      </c>
      <c r="E5284" s="1" t="s">
        <v>16211</v>
      </c>
      <c r="F5284" s="1" t="s">
        <v>16212</v>
      </c>
      <c r="G5284" s="1">
        <v>1</v>
      </c>
      <c r="H5284" s="1" t="s">
        <v>16214</v>
      </c>
      <c r="I5284" s="1" t="s">
        <v>58</v>
      </c>
      <c r="M5284" s="1" t="s">
        <v>486</v>
      </c>
      <c r="N5284" s="1">
        <v>2015</v>
      </c>
      <c r="O5284" s="1" t="s">
        <v>143</v>
      </c>
      <c r="S5284" s="1" t="s">
        <v>1562</v>
      </c>
      <c r="T5284" s="1" t="s">
        <v>1266</v>
      </c>
      <c r="X5284" s="1" t="s">
        <v>15857</v>
      </c>
    </row>
    <row r="5285" spans="1:24" x14ac:dyDescent="0.2">
      <c r="A5285" s="1">
        <v>2061</v>
      </c>
      <c r="B5285" s="1" t="s">
        <v>1556</v>
      </c>
      <c r="C5285" s="1" t="s">
        <v>1575</v>
      </c>
      <c r="D5285" s="1" t="s">
        <v>10830</v>
      </c>
      <c r="E5285" s="1" t="s">
        <v>16262</v>
      </c>
      <c r="F5285" s="1" t="s">
        <v>16263</v>
      </c>
      <c r="G5285" s="1">
        <v>1</v>
      </c>
      <c r="H5285" s="1" t="s">
        <v>16264</v>
      </c>
      <c r="I5285" s="1" t="s">
        <v>58</v>
      </c>
      <c r="M5285" s="1" t="s">
        <v>579</v>
      </c>
      <c r="N5285" s="1">
        <v>2016</v>
      </c>
      <c r="O5285" s="1" t="s">
        <v>143</v>
      </c>
      <c r="S5285" s="1" t="s">
        <v>1562</v>
      </c>
      <c r="T5285" s="1" t="s">
        <v>1266</v>
      </c>
      <c r="X5285" s="1" t="s">
        <v>4765</v>
      </c>
    </row>
    <row r="5286" spans="1:24" x14ac:dyDescent="0.2">
      <c r="A5286" s="1">
        <v>2066</v>
      </c>
      <c r="B5286" s="1" t="s">
        <v>1556</v>
      </c>
      <c r="C5286" s="1" t="s">
        <v>1575</v>
      </c>
      <c r="D5286" s="1" t="s">
        <v>10830</v>
      </c>
      <c r="E5286" s="1" t="s">
        <v>2268</v>
      </c>
      <c r="F5286" s="1" t="s">
        <v>16276</v>
      </c>
      <c r="G5286" s="1">
        <v>1</v>
      </c>
      <c r="H5286" s="1" t="s">
        <v>16277</v>
      </c>
      <c r="I5286" s="1" t="s">
        <v>58</v>
      </c>
      <c r="M5286" s="1" t="s">
        <v>208</v>
      </c>
      <c r="N5286" s="1">
        <v>2016</v>
      </c>
      <c r="O5286" s="1" t="s">
        <v>143</v>
      </c>
      <c r="S5286" s="1" t="s">
        <v>1562</v>
      </c>
      <c r="T5286" s="1" t="s">
        <v>1266</v>
      </c>
      <c r="X5286" s="1" t="s">
        <v>16278</v>
      </c>
    </row>
    <row r="5287" spans="1:24" x14ac:dyDescent="0.2">
      <c r="A5287" s="1">
        <v>2144</v>
      </c>
      <c r="B5287" s="1" t="s">
        <v>1556</v>
      </c>
      <c r="C5287" s="1" t="s">
        <v>1575</v>
      </c>
      <c r="D5287" s="1" t="s">
        <v>10935</v>
      </c>
      <c r="E5287" s="1" t="s">
        <v>16349</v>
      </c>
      <c r="F5287" s="1" t="s">
        <v>16350</v>
      </c>
      <c r="G5287" s="1">
        <v>1</v>
      </c>
      <c r="H5287" s="1" t="s">
        <v>16351</v>
      </c>
      <c r="I5287" s="1" t="s">
        <v>58</v>
      </c>
      <c r="M5287" s="1" t="s">
        <v>579</v>
      </c>
      <c r="N5287" s="1">
        <v>2016</v>
      </c>
      <c r="O5287" s="1" t="s">
        <v>143</v>
      </c>
      <c r="S5287" s="1" t="s">
        <v>1562</v>
      </c>
      <c r="T5287" s="1" t="s">
        <v>1266</v>
      </c>
      <c r="X5287" s="1" t="s">
        <v>16352</v>
      </c>
    </row>
    <row r="5288" spans="1:24" x14ac:dyDescent="0.2">
      <c r="A5288" s="1">
        <v>2211</v>
      </c>
      <c r="B5288" s="1" t="s">
        <v>1556</v>
      </c>
      <c r="C5288" s="1" t="s">
        <v>1575</v>
      </c>
      <c r="D5288" s="1" t="s">
        <v>1576</v>
      </c>
      <c r="E5288" s="1" t="s">
        <v>16417</v>
      </c>
      <c r="F5288" s="1" t="s">
        <v>16418</v>
      </c>
      <c r="G5288" s="1">
        <v>1</v>
      </c>
      <c r="H5288" s="1" t="s">
        <v>16419</v>
      </c>
      <c r="I5288" s="1" t="s">
        <v>58</v>
      </c>
      <c r="M5288" s="1" t="s">
        <v>579</v>
      </c>
      <c r="N5288" s="1">
        <v>2008</v>
      </c>
      <c r="O5288" s="1" t="s">
        <v>143</v>
      </c>
      <c r="S5288" s="1" t="s">
        <v>1562</v>
      </c>
      <c r="T5288" s="1" t="s">
        <v>1266</v>
      </c>
      <c r="X5288" s="1" t="s">
        <v>5447</v>
      </c>
    </row>
    <row r="5289" spans="1:24" x14ac:dyDescent="0.2">
      <c r="A5289" s="1">
        <v>2219</v>
      </c>
      <c r="B5289" s="1" t="s">
        <v>1556</v>
      </c>
      <c r="C5289" s="1" t="s">
        <v>1575</v>
      </c>
      <c r="D5289" s="1" t="s">
        <v>1576</v>
      </c>
      <c r="E5289" s="1" t="s">
        <v>16431</v>
      </c>
      <c r="F5289" s="1" t="s">
        <v>16432</v>
      </c>
      <c r="G5289" s="1">
        <v>1</v>
      </c>
      <c r="H5289" s="1" t="s">
        <v>16433</v>
      </c>
      <c r="I5289" s="1" t="s">
        <v>58</v>
      </c>
      <c r="M5289" s="1" t="s">
        <v>142</v>
      </c>
      <c r="N5289" s="1">
        <v>2008</v>
      </c>
      <c r="O5289" s="1" t="s">
        <v>143</v>
      </c>
      <c r="S5289" s="1" t="s">
        <v>1562</v>
      </c>
      <c r="T5289" s="1" t="s">
        <v>1266</v>
      </c>
      <c r="X5289" s="1" t="s">
        <v>15725</v>
      </c>
    </row>
    <row r="5290" spans="1:24" x14ac:dyDescent="0.2">
      <c r="A5290" s="1">
        <v>4141</v>
      </c>
      <c r="B5290" s="1" t="s">
        <v>84</v>
      </c>
      <c r="C5290" s="1" t="s">
        <v>202</v>
      </c>
      <c r="D5290" s="1" t="s">
        <v>2323</v>
      </c>
      <c r="E5290" s="1" t="s">
        <v>17916</v>
      </c>
      <c r="F5290" s="1" t="s">
        <v>17917</v>
      </c>
      <c r="G5290" s="1">
        <v>1</v>
      </c>
      <c r="H5290" s="1" t="s">
        <v>9028</v>
      </c>
      <c r="I5290" s="1" t="s">
        <v>90</v>
      </c>
      <c r="M5290" s="1" t="s">
        <v>208</v>
      </c>
      <c r="N5290" s="1">
        <v>2008</v>
      </c>
      <c r="O5290" s="1" t="s">
        <v>143</v>
      </c>
      <c r="S5290" s="1" t="s">
        <v>784</v>
      </c>
      <c r="T5290" s="1" t="s">
        <v>1266</v>
      </c>
      <c r="V5290" s="1" t="s">
        <v>2327</v>
      </c>
      <c r="X5290" s="1" t="s">
        <v>9028</v>
      </c>
    </row>
    <row r="5291" spans="1:24" x14ac:dyDescent="0.2">
      <c r="A5291" s="1">
        <v>4142</v>
      </c>
      <c r="B5291" s="1" t="s">
        <v>84</v>
      </c>
      <c r="C5291" s="1" t="s">
        <v>202</v>
      </c>
      <c r="D5291" s="1" t="s">
        <v>2323</v>
      </c>
      <c r="E5291" s="1" t="s">
        <v>17916</v>
      </c>
      <c r="F5291" s="1" t="s">
        <v>17917</v>
      </c>
      <c r="G5291" s="1">
        <v>1</v>
      </c>
      <c r="H5291" s="1" t="s">
        <v>17918</v>
      </c>
      <c r="I5291" s="1" t="s">
        <v>58</v>
      </c>
      <c r="M5291" s="1" t="s">
        <v>208</v>
      </c>
      <c r="N5291" s="1">
        <v>2008</v>
      </c>
      <c r="O5291" s="1" t="s">
        <v>143</v>
      </c>
      <c r="S5291" s="1" t="s">
        <v>784</v>
      </c>
      <c r="T5291" s="1" t="s">
        <v>1266</v>
      </c>
      <c r="V5291" s="1" t="s">
        <v>2327</v>
      </c>
      <c r="X5291" s="1" t="s">
        <v>15816</v>
      </c>
    </row>
    <row r="5292" spans="1:24" x14ac:dyDescent="0.2">
      <c r="A5292" s="1">
        <v>6910</v>
      </c>
      <c r="B5292" s="1" t="s">
        <v>1618</v>
      </c>
      <c r="C5292" s="1" t="s">
        <v>1619</v>
      </c>
      <c r="D5292" s="1" t="s">
        <v>1644</v>
      </c>
      <c r="E5292" s="1" t="s">
        <v>611</v>
      </c>
      <c r="F5292" s="1" t="s">
        <v>4200</v>
      </c>
      <c r="G5292" s="1">
        <v>1</v>
      </c>
      <c r="H5292" s="1" t="s">
        <v>5514</v>
      </c>
      <c r="I5292" s="1" t="s">
        <v>90</v>
      </c>
      <c r="M5292" s="1" t="s">
        <v>208</v>
      </c>
      <c r="N5292" s="1">
        <v>2015</v>
      </c>
      <c r="O5292" s="1" t="s">
        <v>143</v>
      </c>
      <c r="S5292" s="1" t="s">
        <v>784</v>
      </c>
      <c r="T5292" s="1" t="s">
        <v>1266</v>
      </c>
      <c r="U5292" s="1" t="s">
        <v>60</v>
      </c>
    </row>
    <row r="5293" spans="1:24" x14ac:dyDescent="0.2">
      <c r="A5293" s="1">
        <v>6911</v>
      </c>
      <c r="B5293" s="1" t="s">
        <v>1618</v>
      </c>
      <c r="C5293" s="1" t="s">
        <v>1619</v>
      </c>
      <c r="D5293" s="1" t="s">
        <v>1644</v>
      </c>
      <c r="E5293" s="1" t="s">
        <v>1651</v>
      </c>
      <c r="F5293" s="1" t="s">
        <v>1652</v>
      </c>
      <c r="G5293" s="1">
        <v>1</v>
      </c>
      <c r="H5293" s="1" t="s">
        <v>19515</v>
      </c>
      <c r="I5293" s="1" t="s">
        <v>90</v>
      </c>
      <c r="M5293" s="1" t="s">
        <v>208</v>
      </c>
      <c r="N5293" s="1">
        <v>2015</v>
      </c>
      <c r="O5293" s="1" t="s">
        <v>143</v>
      </c>
      <c r="S5293" s="1" t="s">
        <v>784</v>
      </c>
      <c r="T5293" s="1" t="s">
        <v>1266</v>
      </c>
      <c r="U5293" s="1" t="s">
        <v>60</v>
      </c>
    </row>
    <row r="5294" spans="1:24" x14ac:dyDescent="0.2">
      <c r="A5294" s="1">
        <v>6912</v>
      </c>
      <c r="B5294" s="1" t="s">
        <v>1618</v>
      </c>
      <c r="C5294" s="1" t="s">
        <v>1619</v>
      </c>
      <c r="D5294" s="1" t="s">
        <v>1644</v>
      </c>
      <c r="E5294" s="1" t="s">
        <v>1651</v>
      </c>
      <c r="F5294" s="1" t="s">
        <v>1652</v>
      </c>
      <c r="G5294" s="1">
        <v>1</v>
      </c>
      <c r="H5294" s="1" t="s">
        <v>19516</v>
      </c>
      <c r="I5294" s="1" t="s">
        <v>50</v>
      </c>
      <c r="M5294" s="1" t="s">
        <v>208</v>
      </c>
      <c r="N5294" s="1">
        <v>2015</v>
      </c>
      <c r="O5294" s="1" t="s">
        <v>143</v>
      </c>
      <c r="S5294" s="1" t="s">
        <v>784</v>
      </c>
      <c r="T5294" s="1" t="s">
        <v>1266</v>
      </c>
      <c r="U5294" s="1" t="s">
        <v>60</v>
      </c>
    </row>
    <row r="5295" spans="1:24" x14ac:dyDescent="0.2">
      <c r="A5295" s="1">
        <v>6952</v>
      </c>
      <c r="B5295" s="1" t="s">
        <v>135</v>
      </c>
      <c r="C5295" s="1" t="s">
        <v>1504</v>
      </c>
      <c r="D5295" s="1" t="s">
        <v>1520</v>
      </c>
      <c r="E5295" s="1" t="s">
        <v>1521</v>
      </c>
      <c r="F5295" s="1" t="s">
        <v>1522</v>
      </c>
      <c r="G5295" s="1">
        <v>1</v>
      </c>
      <c r="H5295" s="1" t="s">
        <v>1523</v>
      </c>
      <c r="I5295" s="1" t="s">
        <v>50</v>
      </c>
      <c r="M5295" s="1" t="s">
        <v>1524</v>
      </c>
      <c r="N5295" s="1">
        <v>2015</v>
      </c>
      <c r="O5295" s="1" t="s">
        <v>143</v>
      </c>
      <c r="S5295" s="1" t="s">
        <v>1149</v>
      </c>
      <c r="T5295" s="1" t="s">
        <v>1266</v>
      </c>
      <c r="U5295" s="1" t="s">
        <v>34</v>
      </c>
    </row>
    <row r="5296" spans="1:24" x14ac:dyDescent="0.2">
      <c r="A5296" s="1">
        <v>2763</v>
      </c>
      <c r="B5296" s="1" t="s">
        <v>68</v>
      </c>
      <c r="C5296" s="1" t="s">
        <v>638</v>
      </c>
      <c r="D5296" s="1" t="s">
        <v>644</v>
      </c>
      <c r="E5296" s="1" t="s">
        <v>1115</v>
      </c>
      <c r="F5296" s="1" t="s">
        <v>1116</v>
      </c>
      <c r="G5296" s="1">
        <v>1</v>
      </c>
      <c r="H5296" s="1" t="s">
        <v>1027</v>
      </c>
      <c r="I5296" s="1" t="s">
        <v>90</v>
      </c>
      <c r="M5296" s="1" t="s">
        <v>208</v>
      </c>
      <c r="N5296" s="1">
        <v>2015</v>
      </c>
      <c r="O5296" s="1" t="s">
        <v>143</v>
      </c>
      <c r="S5296" s="1" t="s">
        <v>196</v>
      </c>
      <c r="T5296" s="1" t="s">
        <v>77</v>
      </c>
      <c r="U5296" s="1" t="s">
        <v>60</v>
      </c>
    </row>
    <row r="5297" spans="1:24" x14ac:dyDescent="0.2">
      <c r="A5297" s="1">
        <v>6915</v>
      </c>
      <c r="B5297" s="1" t="s">
        <v>84</v>
      </c>
      <c r="C5297" s="1" t="s">
        <v>92</v>
      </c>
      <c r="D5297" s="1" t="s">
        <v>963</v>
      </c>
      <c r="E5297" s="1" t="s">
        <v>108</v>
      </c>
      <c r="F5297" s="1" t="s">
        <v>964</v>
      </c>
      <c r="G5297" s="1">
        <v>1</v>
      </c>
      <c r="H5297" s="1" t="s">
        <v>19521</v>
      </c>
      <c r="I5297" s="1" t="s">
        <v>90</v>
      </c>
      <c r="M5297" s="1" t="s">
        <v>374</v>
      </c>
      <c r="N5297" s="1">
        <v>2015</v>
      </c>
      <c r="O5297" s="1" t="s">
        <v>143</v>
      </c>
      <c r="R5297" s="1" t="s">
        <v>487</v>
      </c>
      <c r="S5297" s="1" t="s">
        <v>111</v>
      </c>
      <c r="T5297" s="1" t="s">
        <v>77</v>
      </c>
      <c r="U5297" s="1" t="s">
        <v>34</v>
      </c>
    </row>
    <row r="5298" spans="1:24" x14ac:dyDescent="0.2">
      <c r="A5298" s="1">
        <v>6954</v>
      </c>
      <c r="B5298" s="1" t="s">
        <v>68</v>
      </c>
      <c r="C5298" s="1" t="s">
        <v>834</v>
      </c>
      <c r="D5298" s="1" t="s">
        <v>846</v>
      </c>
      <c r="E5298" s="1" t="s">
        <v>847</v>
      </c>
      <c r="F5298" s="1" t="s">
        <v>848</v>
      </c>
      <c r="G5298" s="1">
        <v>1</v>
      </c>
      <c r="H5298" s="1" t="s">
        <v>19538</v>
      </c>
      <c r="I5298" s="1" t="s">
        <v>90</v>
      </c>
      <c r="M5298" s="1" t="s">
        <v>208</v>
      </c>
      <c r="N5298" s="1">
        <v>2015</v>
      </c>
      <c r="O5298" s="1" t="s">
        <v>143</v>
      </c>
      <c r="S5298" s="1" t="s">
        <v>59</v>
      </c>
      <c r="T5298" s="1" t="s">
        <v>77</v>
      </c>
      <c r="U5298" s="1" t="s">
        <v>60</v>
      </c>
    </row>
    <row r="5299" spans="1:24" x14ac:dyDescent="0.2">
      <c r="A5299" s="1">
        <v>6955</v>
      </c>
      <c r="B5299" s="1" t="s">
        <v>84</v>
      </c>
      <c r="C5299" s="1" t="s">
        <v>92</v>
      </c>
      <c r="D5299" s="1" t="s">
        <v>107</v>
      </c>
      <c r="E5299" s="1" t="s">
        <v>1037</v>
      </c>
      <c r="F5299" s="1" t="s">
        <v>1038</v>
      </c>
      <c r="G5299" s="1">
        <v>1</v>
      </c>
      <c r="H5299" s="1" t="s">
        <v>1027</v>
      </c>
      <c r="I5299" s="1" t="s">
        <v>90</v>
      </c>
      <c r="M5299" s="1" t="s">
        <v>374</v>
      </c>
      <c r="N5299" s="1">
        <v>2012</v>
      </c>
      <c r="O5299" s="1" t="s">
        <v>143</v>
      </c>
      <c r="R5299" s="1" t="s">
        <v>144</v>
      </c>
      <c r="S5299" s="1" t="s">
        <v>636</v>
      </c>
      <c r="T5299" s="1" t="s">
        <v>77</v>
      </c>
      <c r="U5299" s="1" t="s">
        <v>34</v>
      </c>
    </row>
    <row r="5300" spans="1:24" x14ac:dyDescent="0.2">
      <c r="A5300" s="1">
        <v>6956</v>
      </c>
      <c r="B5300" s="1" t="s">
        <v>1556</v>
      </c>
      <c r="C5300" s="1" t="s">
        <v>6986</v>
      </c>
      <c r="D5300" s="1" t="s">
        <v>10268</v>
      </c>
      <c r="E5300" s="1" t="s">
        <v>10385</v>
      </c>
      <c r="F5300" s="1" t="s">
        <v>10386</v>
      </c>
      <c r="G5300" s="1">
        <v>1</v>
      </c>
      <c r="H5300" s="1" t="s">
        <v>5657</v>
      </c>
      <c r="I5300" s="1" t="s">
        <v>90</v>
      </c>
      <c r="N5300" s="1">
        <v>2014</v>
      </c>
      <c r="O5300" s="1" t="s">
        <v>379</v>
      </c>
      <c r="S5300" s="1" t="s">
        <v>111</v>
      </c>
      <c r="T5300" s="1" t="s">
        <v>77</v>
      </c>
      <c r="U5300" s="1" t="s">
        <v>341</v>
      </c>
      <c r="X5300" s="1" t="s">
        <v>9356</v>
      </c>
    </row>
    <row r="5301" spans="1:24" x14ac:dyDescent="0.2">
      <c r="A5301" s="1">
        <v>6973</v>
      </c>
      <c r="B5301" s="1" t="s">
        <v>68</v>
      </c>
      <c r="C5301" s="1" t="s">
        <v>797</v>
      </c>
      <c r="D5301" s="1" t="s">
        <v>801</v>
      </c>
      <c r="E5301" s="1" t="s">
        <v>805</v>
      </c>
      <c r="F5301" s="1" t="s">
        <v>806</v>
      </c>
      <c r="G5301" s="1">
        <v>1</v>
      </c>
      <c r="H5301" s="1" t="s">
        <v>5657</v>
      </c>
      <c r="I5301" s="1" t="s">
        <v>90</v>
      </c>
      <c r="M5301" s="1" t="s">
        <v>208</v>
      </c>
      <c r="N5301" s="1">
        <v>2015</v>
      </c>
      <c r="O5301" s="1" t="s">
        <v>379</v>
      </c>
      <c r="S5301" s="1" t="s">
        <v>97</v>
      </c>
      <c r="T5301" s="1" t="s">
        <v>77</v>
      </c>
      <c r="U5301" s="1" t="s">
        <v>60</v>
      </c>
    </row>
    <row r="5302" spans="1:24" x14ac:dyDescent="0.2">
      <c r="A5302" s="1">
        <v>6936</v>
      </c>
      <c r="B5302" s="1" t="s">
        <v>135</v>
      </c>
      <c r="C5302" s="1" t="s">
        <v>422</v>
      </c>
      <c r="D5302" s="1" t="s">
        <v>6153</v>
      </c>
      <c r="E5302" s="1" t="s">
        <v>6154</v>
      </c>
      <c r="F5302" s="1" t="s">
        <v>6155</v>
      </c>
      <c r="G5302" s="1">
        <v>1</v>
      </c>
      <c r="H5302" s="1" t="s">
        <v>2274</v>
      </c>
      <c r="I5302" s="1" t="s">
        <v>90</v>
      </c>
      <c r="M5302" s="1" t="s">
        <v>208</v>
      </c>
      <c r="N5302" s="1">
        <v>2016</v>
      </c>
      <c r="O5302" s="1" t="s">
        <v>143</v>
      </c>
      <c r="S5302" s="1" t="s">
        <v>6157</v>
      </c>
      <c r="T5302" s="1" t="s">
        <v>6041</v>
      </c>
      <c r="U5302" s="1" t="s">
        <v>34</v>
      </c>
      <c r="X5302" s="1" t="s">
        <v>2274</v>
      </c>
    </row>
    <row r="5303" spans="1:24" x14ac:dyDescent="0.2">
      <c r="A5303" s="1">
        <v>6964</v>
      </c>
      <c r="B5303" s="1" t="s">
        <v>23</v>
      </c>
      <c r="C5303" s="1" t="s">
        <v>24</v>
      </c>
      <c r="D5303" s="1" t="s">
        <v>6070</v>
      </c>
      <c r="E5303" s="1" t="s">
        <v>6071</v>
      </c>
      <c r="F5303" s="1" t="s">
        <v>6072</v>
      </c>
      <c r="G5303" s="1">
        <v>1</v>
      </c>
      <c r="H5303" s="1" t="s">
        <v>5657</v>
      </c>
      <c r="I5303" s="1" t="s">
        <v>90</v>
      </c>
      <c r="M5303" s="1" t="s">
        <v>208</v>
      </c>
      <c r="N5303" s="1">
        <v>2008</v>
      </c>
      <c r="O5303" s="1" t="s">
        <v>379</v>
      </c>
      <c r="S5303" s="1" t="s">
        <v>59</v>
      </c>
      <c r="T5303" s="1" t="s">
        <v>6041</v>
      </c>
      <c r="U5303" s="1" t="s">
        <v>34</v>
      </c>
    </row>
    <row r="5304" spans="1:24" x14ac:dyDescent="0.2">
      <c r="A5304" s="1">
        <v>6965</v>
      </c>
      <c r="B5304" s="1" t="s">
        <v>23</v>
      </c>
      <c r="C5304" s="1" t="s">
        <v>46</v>
      </c>
      <c r="D5304" s="1" t="s">
        <v>412</v>
      </c>
      <c r="E5304" s="1" t="s">
        <v>5339</v>
      </c>
      <c r="F5304" s="1" t="s">
        <v>8040</v>
      </c>
      <c r="G5304" s="1">
        <v>1</v>
      </c>
      <c r="H5304" s="1" t="s">
        <v>5657</v>
      </c>
      <c r="I5304" s="1" t="s">
        <v>90</v>
      </c>
      <c r="M5304" s="1" t="s">
        <v>374</v>
      </c>
      <c r="N5304" s="1">
        <v>2014</v>
      </c>
      <c r="O5304" s="1" t="s">
        <v>379</v>
      </c>
      <c r="R5304" s="1" t="s">
        <v>144</v>
      </c>
      <c r="U5304" s="1" t="s">
        <v>34</v>
      </c>
      <c r="V5304" s="1" t="s">
        <v>8041</v>
      </c>
    </row>
    <row r="5305" spans="1:24" x14ac:dyDescent="0.2">
      <c r="A5305" s="1">
        <v>6966</v>
      </c>
      <c r="B5305" s="1" t="s">
        <v>23</v>
      </c>
      <c r="C5305" s="1" t="s">
        <v>46</v>
      </c>
      <c r="D5305" s="1" t="s">
        <v>412</v>
      </c>
      <c r="E5305" s="1" t="s">
        <v>5339</v>
      </c>
      <c r="F5305" s="1" t="s">
        <v>8040</v>
      </c>
      <c r="G5305" s="1">
        <v>1</v>
      </c>
      <c r="H5305" s="1" t="s">
        <v>13361</v>
      </c>
      <c r="I5305" s="1" t="s">
        <v>74</v>
      </c>
      <c r="M5305" s="1" t="s">
        <v>374</v>
      </c>
      <c r="N5305" s="1">
        <v>2014</v>
      </c>
      <c r="O5305" s="1" t="s">
        <v>379</v>
      </c>
      <c r="R5305" s="1" t="s">
        <v>144</v>
      </c>
      <c r="U5305" s="1" t="s">
        <v>34</v>
      </c>
      <c r="V5305" s="1" t="s">
        <v>8041</v>
      </c>
    </row>
    <row r="5306" spans="1:24" x14ac:dyDescent="0.2">
      <c r="A5306" s="1">
        <v>709</v>
      </c>
      <c r="B5306" s="1" t="s">
        <v>135</v>
      </c>
      <c r="C5306" s="1" t="s">
        <v>435</v>
      </c>
      <c r="D5306" s="1" t="s">
        <v>6288</v>
      </c>
      <c r="E5306" s="1" t="s">
        <v>15430</v>
      </c>
      <c r="F5306" s="1" t="s">
        <v>15431</v>
      </c>
      <c r="G5306" s="1">
        <v>1</v>
      </c>
      <c r="H5306" s="1" t="s">
        <v>15432</v>
      </c>
      <c r="I5306" s="1" t="s">
        <v>58</v>
      </c>
      <c r="M5306" s="1" t="s">
        <v>643</v>
      </c>
      <c r="N5306" s="1">
        <v>2014</v>
      </c>
      <c r="O5306" s="1" t="s">
        <v>143</v>
      </c>
      <c r="S5306" s="1" t="s">
        <v>1155</v>
      </c>
      <c r="T5306" s="1" t="s">
        <v>19638</v>
      </c>
      <c r="U5306" s="1" t="s">
        <v>146</v>
      </c>
      <c r="V5306" s="1" t="s">
        <v>15428</v>
      </c>
      <c r="X5306" s="1" t="s">
        <v>11874</v>
      </c>
    </row>
    <row r="5307" spans="1:24" x14ac:dyDescent="0.2">
      <c r="A5307" s="1">
        <v>6983</v>
      </c>
      <c r="B5307" s="1" t="s">
        <v>135</v>
      </c>
      <c r="C5307" s="1" t="s">
        <v>435</v>
      </c>
      <c r="D5307" s="1" t="s">
        <v>6288</v>
      </c>
      <c r="E5307" s="1" t="s">
        <v>15430</v>
      </c>
      <c r="F5307" s="1" t="s">
        <v>15431</v>
      </c>
      <c r="G5307" s="1">
        <v>1</v>
      </c>
      <c r="H5307" s="1" t="s">
        <v>19546</v>
      </c>
      <c r="I5307" s="1" t="s">
        <v>90</v>
      </c>
      <c r="M5307" s="1" t="s">
        <v>643</v>
      </c>
      <c r="N5307" s="1">
        <v>2014</v>
      </c>
      <c r="O5307" s="1" t="s">
        <v>143</v>
      </c>
      <c r="S5307" s="1" t="s">
        <v>1155</v>
      </c>
      <c r="T5307" s="1" t="s">
        <v>19638</v>
      </c>
      <c r="U5307" s="1" t="s">
        <v>146</v>
      </c>
      <c r="V5307" s="1" t="s">
        <v>15428</v>
      </c>
      <c r="X5307" s="1" t="s">
        <v>19547</v>
      </c>
    </row>
    <row r="5308" spans="1:24" x14ac:dyDescent="0.2">
      <c r="A5308" s="1">
        <v>6878</v>
      </c>
      <c r="B5308" s="1" t="s">
        <v>84</v>
      </c>
      <c r="C5308" s="1" t="s">
        <v>202</v>
      </c>
      <c r="D5308" s="1" t="s">
        <v>6706</v>
      </c>
      <c r="E5308" s="1" t="s">
        <v>6707</v>
      </c>
      <c r="F5308" s="1" t="s">
        <v>6708</v>
      </c>
      <c r="G5308" s="1">
        <v>1</v>
      </c>
      <c r="H5308" s="1" t="s">
        <v>6872</v>
      </c>
      <c r="I5308" s="1" t="s">
        <v>90</v>
      </c>
      <c r="M5308" s="1" t="s">
        <v>208</v>
      </c>
      <c r="N5308" s="1">
        <v>2008</v>
      </c>
      <c r="O5308" s="1" t="s">
        <v>143</v>
      </c>
      <c r="S5308" s="1" t="s">
        <v>43</v>
      </c>
      <c r="U5308" s="1" t="s">
        <v>34</v>
      </c>
      <c r="V5308" s="1" t="s">
        <v>6710</v>
      </c>
      <c r="X5308" s="1" t="s">
        <v>6711</v>
      </c>
    </row>
    <row r="5309" spans="1:24" x14ac:dyDescent="0.2">
      <c r="A5309" s="1">
        <v>6898</v>
      </c>
      <c r="B5309" s="1" t="s">
        <v>23</v>
      </c>
      <c r="C5309" s="1" t="s">
        <v>24</v>
      </c>
      <c r="D5309" s="1" t="s">
        <v>6043</v>
      </c>
      <c r="E5309" s="1" t="s">
        <v>6044</v>
      </c>
      <c r="F5309" s="1" t="s">
        <v>6045</v>
      </c>
      <c r="G5309" s="1">
        <v>1</v>
      </c>
      <c r="H5309" s="1" t="s">
        <v>5657</v>
      </c>
      <c r="I5309" s="1" t="s">
        <v>90</v>
      </c>
      <c r="M5309" s="1" t="s">
        <v>486</v>
      </c>
      <c r="N5309" s="1">
        <v>2008</v>
      </c>
      <c r="O5309" s="1" t="s">
        <v>379</v>
      </c>
      <c r="R5309" s="1" t="s">
        <v>487</v>
      </c>
      <c r="S5309" s="1" t="s">
        <v>43</v>
      </c>
      <c r="U5309" s="1" t="s">
        <v>34</v>
      </c>
    </row>
    <row r="5310" spans="1:24" x14ac:dyDescent="0.2">
      <c r="A5310" s="1">
        <v>6914</v>
      </c>
      <c r="B5310" s="1" t="s">
        <v>135</v>
      </c>
      <c r="C5310" s="1" t="s">
        <v>1445</v>
      </c>
      <c r="D5310" s="1" t="s">
        <v>6240</v>
      </c>
      <c r="E5310" s="1" t="s">
        <v>6241</v>
      </c>
      <c r="F5310" s="1" t="s">
        <v>6242</v>
      </c>
      <c r="G5310" s="1">
        <v>1</v>
      </c>
      <c r="H5310" s="1" t="s">
        <v>19519</v>
      </c>
      <c r="I5310" s="1" t="s">
        <v>90</v>
      </c>
      <c r="M5310" s="1" t="s">
        <v>208</v>
      </c>
      <c r="N5310" s="1">
        <v>2015</v>
      </c>
      <c r="O5310" s="1" t="s">
        <v>143</v>
      </c>
      <c r="S5310" s="1" t="s">
        <v>6244</v>
      </c>
      <c r="U5310" s="1" t="s">
        <v>34</v>
      </c>
      <c r="V5310" s="1" t="s">
        <v>6245</v>
      </c>
      <c r="X5310" s="1" t="s">
        <v>19520</v>
      </c>
    </row>
    <row r="5311" spans="1:24" x14ac:dyDescent="0.2">
      <c r="A5311" s="1">
        <v>6934</v>
      </c>
      <c r="B5311" s="1" t="s">
        <v>84</v>
      </c>
      <c r="C5311" s="1" t="s">
        <v>92</v>
      </c>
      <c r="D5311" s="1" t="s">
        <v>3216</v>
      </c>
      <c r="E5311" s="1" t="s">
        <v>3250</v>
      </c>
      <c r="F5311" s="1" t="s">
        <v>3251</v>
      </c>
      <c r="G5311" s="1">
        <v>1</v>
      </c>
      <c r="H5311" s="1" t="s">
        <v>7786</v>
      </c>
      <c r="I5311" s="1" t="s">
        <v>90</v>
      </c>
      <c r="M5311" s="1" t="s">
        <v>208</v>
      </c>
      <c r="N5311" s="1">
        <v>2016</v>
      </c>
      <c r="O5311" s="1" t="s">
        <v>143</v>
      </c>
      <c r="S5311" s="1" t="s">
        <v>351</v>
      </c>
      <c r="U5311" s="1" t="s">
        <v>34</v>
      </c>
      <c r="X5311" s="1" t="s">
        <v>3253</v>
      </c>
    </row>
    <row r="5312" spans="1:24" x14ac:dyDescent="0.2">
      <c r="A5312" s="1">
        <v>6950</v>
      </c>
      <c r="B5312" s="1" t="s">
        <v>135</v>
      </c>
      <c r="C5312" s="1" t="s">
        <v>136</v>
      </c>
      <c r="D5312" s="1" t="s">
        <v>6323</v>
      </c>
      <c r="E5312" s="1" t="s">
        <v>8229</v>
      </c>
      <c r="F5312" s="1" t="s">
        <v>8230</v>
      </c>
      <c r="G5312" s="1">
        <v>1</v>
      </c>
      <c r="H5312" s="1" t="s">
        <v>8231</v>
      </c>
      <c r="I5312" s="1" t="s">
        <v>50</v>
      </c>
      <c r="M5312" s="1" t="s">
        <v>208</v>
      </c>
      <c r="N5312" s="1">
        <v>2015</v>
      </c>
      <c r="O5312" s="1" t="s">
        <v>143</v>
      </c>
      <c r="S5312" s="1" t="s">
        <v>145</v>
      </c>
      <c r="U5312" s="1" t="s">
        <v>146</v>
      </c>
      <c r="X5312" s="1" t="s">
        <v>8232</v>
      </c>
    </row>
    <row r="5313" spans="1:24" x14ac:dyDescent="0.2">
      <c r="A5313" s="1">
        <v>6960</v>
      </c>
      <c r="B5313" s="1" t="s">
        <v>84</v>
      </c>
      <c r="C5313" s="1" t="s">
        <v>92</v>
      </c>
      <c r="D5313" s="1" t="s">
        <v>1051</v>
      </c>
      <c r="E5313" s="1" t="s">
        <v>1063</v>
      </c>
      <c r="F5313" s="1" t="s">
        <v>1064</v>
      </c>
      <c r="G5313" s="1">
        <v>1</v>
      </c>
      <c r="H5313" s="1" t="s">
        <v>2274</v>
      </c>
      <c r="I5313" s="1" t="s">
        <v>90</v>
      </c>
      <c r="M5313" s="1" t="s">
        <v>208</v>
      </c>
      <c r="N5313" s="1">
        <v>2016</v>
      </c>
      <c r="O5313" s="1" t="s">
        <v>143</v>
      </c>
      <c r="S5313" s="1" t="s">
        <v>351</v>
      </c>
      <c r="U5313" s="1" t="s">
        <v>34</v>
      </c>
    </row>
    <row r="5314" spans="1:24" x14ac:dyDescent="0.2">
      <c r="A5314" s="1">
        <v>6980</v>
      </c>
      <c r="B5314" s="1" t="s">
        <v>23</v>
      </c>
      <c r="C5314" s="1" t="s">
        <v>46</v>
      </c>
      <c r="D5314" s="1" t="s">
        <v>6099</v>
      </c>
      <c r="E5314" s="1" t="s">
        <v>6100</v>
      </c>
      <c r="F5314" s="1" t="s">
        <v>6101</v>
      </c>
      <c r="G5314" s="1">
        <v>1</v>
      </c>
      <c r="H5314" s="1" t="s">
        <v>11155</v>
      </c>
      <c r="I5314" s="1" t="s">
        <v>90</v>
      </c>
      <c r="M5314" s="1" t="s">
        <v>374</v>
      </c>
      <c r="N5314" s="1">
        <v>2015</v>
      </c>
      <c r="O5314" s="1" t="s">
        <v>379</v>
      </c>
      <c r="R5314" s="1" t="s">
        <v>144</v>
      </c>
      <c r="S5314" s="1" t="s">
        <v>59</v>
      </c>
      <c r="U5314" s="1" t="s">
        <v>34</v>
      </c>
    </row>
    <row r="5315" spans="1:24" x14ac:dyDescent="0.2">
      <c r="A5315" s="1">
        <v>3242</v>
      </c>
      <c r="B5315" s="1" t="s">
        <v>53</v>
      </c>
      <c r="C5315" s="1" t="s">
        <v>54</v>
      </c>
      <c r="D5315" s="1" t="s">
        <v>12562</v>
      </c>
      <c r="E5315" s="1" t="s">
        <v>17067</v>
      </c>
      <c r="F5315" s="1" t="s">
        <v>19656</v>
      </c>
      <c r="G5315" s="1">
        <v>196</v>
      </c>
      <c r="I5315" s="1" t="s">
        <v>50</v>
      </c>
      <c r="O5315" s="1" t="s">
        <v>30</v>
      </c>
      <c r="P5315" s="1">
        <v>12</v>
      </c>
      <c r="R5315" s="1" t="s">
        <v>51</v>
      </c>
      <c r="S5315" s="1" t="s">
        <v>59</v>
      </c>
      <c r="U5315" s="1" t="s">
        <v>60</v>
      </c>
      <c r="V5315" s="1" t="s">
        <v>61</v>
      </c>
    </row>
    <row r="5316" spans="1:24" x14ac:dyDescent="0.2">
      <c r="A5316" s="1">
        <v>4258</v>
      </c>
      <c r="B5316" s="1" t="s">
        <v>84</v>
      </c>
      <c r="C5316" s="1" t="s">
        <v>202</v>
      </c>
      <c r="D5316" s="1" t="s">
        <v>2402</v>
      </c>
      <c r="E5316" s="1" t="s">
        <v>13590</v>
      </c>
      <c r="F5316" s="1" t="s">
        <v>14378</v>
      </c>
      <c r="G5316" s="1">
        <v>1</v>
      </c>
      <c r="H5316" s="1" t="s">
        <v>14379</v>
      </c>
      <c r="I5316" s="1" t="s">
        <v>58</v>
      </c>
      <c r="L5316" s="1" t="s">
        <v>207</v>
      </c>
      <c r="O5316" s="1" t="s">
        <v>143</v>
      </c>
      <c r="U5316" s="1" t="s">
        <v>34</v>
      </c>
      <c r="V5316" s="1" t="s">
        <v>14380</v>
      </c>
      <c r="X5316" s="1" t="s">
        <v>14381</v>
      </c>
    </row>
    <row r="5317" spans="1:24" x14ac:dyDescent="0.2">
      <c r="A5317" s="1">
        <v>5930</v>
      </c>
      <c r="B5317" s="1" t="s">
        <v>84</v>
      </c>
      <c r="C5317" s="1" t="s">
        <v>231</v>
      </c>
      <c r="D5317" s="1" t="s">
        <v>3497</v>
      </c>
      <c r="E5317" s="1" t="s">
        <v>3318</v>
      </c>
      <c r="F5317" s="1" t="s">
        <v>12263</v>
      </c>
      <c r="G5317" s="1">
        <v>1</v>
      </c>
      <c r="H5317" s="1" t="s">
        <v>3163</v>
      </c>
      <c r="I5317" s="1" t="s">
        <v>90</v>
      </c>
      <c r="L5317" s="1" t="s">
        <v>29</v>
      </c>
      <c r="M5317" s="1" t="s">
        <v>208</v>
      </c>
      <c r="N5317" s="1">
        <v>2008</v>
      </c>
      <c r="O5317" s="1" t="s">
        <v>143</v>
      </c>
      <c r="X5317" s="1" t="s">
        <v>3163</v>
      </c>
    </row>
    <row r="5318" spans="1:24" x14ac:dyDescent="0.2">
      <c r="A5318" s="1">
        <v>6994</v>
      </c>
      <c r="B5318" s="1" t="s">
        <v>84</v>
      </c>
      <c r="C5318" s="1" t="s">
        <v>231</v>
      </c>
      <c r="D5318" s="1" t="s">
        <v>3533</v>
      </c>
      <c r="E5318" s="1" t="s">
        <v>12265</v>
      </c>
      <c r="F5318" s="1" t="s">
        <v>12266</v>
      </c>
      <c r="G5318" s="1">
        <v>1</v>
      </c>
      <c r="H5318" s="1" t="s">
        <v>12318</v>
      </c>
      <c r="I5318" s="1" t="s">
        <v>90</v>
      </c>
      <c r="L5318" s="1" t="s">
        <v>29</v>
      </c>
      <c r="M5318" s="1" t="s">
        <v>579</v>
      </c>
      <c r="N5318" s="1">
        <v>2017</v>
      </c>
      <c r="O5318" s="1" t="s">
        <v>143</v>
      </c>
      <c r="X5318" s="1" t="s">
        <v>12318</v>
      </c>
    </row>
    <row r="5319" spans="1:24" x14ac:dyDescent="0.2">
      <c r="A5319" s="1">
        <v>6016</v>
      </c>
      <c r="B5319" s="1" t="s">
        <v>84</v>
      </c>
      <c r="C5319" s="1" t="s">
        <v>231</v>
      </c>
      <c r="D5319" s="1" t="s">
        <v>3572</v>
      </c>
      <c r="E5319" s="1" t="s">
        <v>5653</v>
      </c>
      <c r="F5319" s="1" t="s">
        <v>14088</v>
      </c>
      <c r="G5319" s="1">
        <v>1</v>
      </c>
      <c r="H5319" s="1" t="s">
        <v>2274</v>
      </c>
      <c r="I5319" s="1" t="s">
        <v>90</v>
      </c>
      <c r="L5319" s="1" t="s">
        <v>29</v>
      </c>
      <c r="M5319" s="1" t="s">
        <v>208</v>
      </c>
      <c r="N5319" s="1">
        <v>2008</v>
      </c>
      <c r="O5319" s="1" t="s">
        <v>143</v>
      </c>
      <c r="X5319" s="1" t="s">
        <v>2274</v>
      </c>
    </row>
    <row r="5320" spans="1:24" x14ac:dyDescent="0.2">
      <c r="A5320" s="1">
        <v>6293</v>
      </c>
      <c r="B5320" s="1" t="s">
        <v>363</v>
      </c>
      <c r="C5320" s="1" t="s">
        <v>364</v>
      </c>
      <c r="D5320" s="1" t="s">
        <v>3820</v>
      </c>
      <c r="E5320" s="1" t="s">
        <v>7738</v>
      </c>
      <c r="F5320" s="1" t="s">
        <v>14130</v>
      </c>
      <c r="G5320" s="1">
        <v>1</v>
      </c>
      <c r="H5320" s="1" t="s">
        <v>2854</v>
      </c>
      <c r="I5320" s="1" t="s">
        <v>90</v>
      </c>
      <c r="L5320" s="1" t="s">
        <v>29</v>
      </c>
      <c r="M5320" s="1" t="s">
        <v>579</v>
      </c>
      <c r="N5320" s="1">
        <v>2008</v>
      </c>
      <c r="O5320" s="1" t="s">
        <v>143</v>
      </c>
      <c r="V5320" s="1" t="s">
        <v>369</v>
      </c>
      <c r="X5320" s="1" t="s">
        <v>2854</v>
      </c>
    </row>
    <row r="5321" spans="1:24" x14ac:dyDescent="0.2">
      <c r="A5321" s="1">
        <v>6198</v>
      </c>
      <c r="B5321" s="1" t="s">
        <v>84</v>
      </c>
      <c r="C5321" s="1" t="s">
        <v>3774</v>
      </c>
      <c r="D5321" s="1" t="s">
        <v>8306</v>
      </c>
      <c r="E5321" s="1" t="s">
        <v>14309</v>
      </c>
      <c r="F5321" s="1" t="s">
        <v>14310</v>
      </c>
      <c r="G5321" s="1">
        <v>1</v>
      </c>
      <c r="H5321" s="1" t="s">
        <v>14311</v>
      </c>
      <c r="I5321" s="1" t="s">
        <v>141</v>
      </c>
      <c r="L5321" s="1" t="s">
        <v>29</v>
      </c>
      <c r="M5321" s="1" t="s">
        <v>208</v>
      </c>
      <c r="N5321" s="1">
        <v>2008</v>
      </c>
      <c r="O5321" s="1" t="s">
        <v>143</v>
      </c>
      <c r="V5321" s="1" t="s">
        <v>8310</v>
      </c>
      <c r="X5321" s="1" t="s">
        <v>13098</v>
      </c>
    </row>
    <row r="5322" spans="1:24" x14ac:dyDescent="0.2">
      <c r="A5322" s="1">
        <v>6210</v>
      </c>
      <c r="B5322" s="1" t="s">
        <v>84</v>
      </c>
      <c r="C5322" s="1" t="s">
        <v>3774</v>
      </c>
      <c r="D5322" s="1" t="s">
        <v>3789</v>
      </c>
      <c r="E5322" s="1" t="s">
        <v>699</v>
      </c>
      <c r="F5322" s="1" t="s">
        <v>14312</v>
      </c>
      <c r="G5322" s="1">
        <v>1</v>
      </c>
      <c r="H5322" s="1" t="s">
        <v>14313</v>
      </c>
      <c r="I5322" s="1" t="s">
        <v>141</v>
      </c>
      <c r="L5322" s="1" t="s">
        <v>29</v>
      </c>
      <c r="M5322" s="1" t="s">
        <v>208</v>
      </c>
      <c r="N5322" s="1">
        <v>2016</v>
      </c>
      <c r="O5322" s="1" t="s">
        <v>143</v>
      </c>
      <c r="R5322" s="1" t="s">
        <v>144</v>
      </c>
      <c r="V5322" s="1" t="s">
        <v>3792</v>
      </c>
      <c r="X5322" s="1" t="s">
        <v>8281</v>
      </c>
    </row>
    <row r="5323" spans="1:24" x14ac:dyDescent="0.2">
      <c r="A5323" s="1">
        <v>6212</v>
      </c>
      <c r="B5323" s="1" t="s">
        <v>84</v>
      </c>
      <c r="C5323" s="1" t="s">
        <v>3774</v>
      </c>
      <c r="D5323" s="1" t="s">
        <v>3789</v>
      </c>
      <c r="E5323" s="1" t="s">
        <v>14314</v>
      </c>
      <c r="F5323" s="1" t="s">
        <v>14315</v>
      </c>
      <c r="G5323" s="1">
        <v>1</v>
      </c>
      <c r="H5323" s="1" t="s">
        <v>14316</v>
      </c>
      <c r="I5323" s="1" t="s">
        <v>141</v>
      </c>
      <c r="L5323" s="1" t="s">
        <v>29</v>
      </c>
      <c r="M5323" s="1" t="s">
        <v>486</v>
      </c>
      <c r="N5323" s="1">
        <v>2008</v>
      </c>
      <c r="O5323" s="1" t="s">
        <v>143</v>
      </c>
      <c r="R5323" s="1" t="s">
        <v>487</v>
      </c>
      <c r="V5323" s="1" t="s">
        <v>3792</v>
      </c>
      <c r="X5323" s="1" t="s">
        <v>14317</v>
      </c>
    </row>
    <row r="5324" spans="1:24" x14ac:dyDescent="0.2">
      <c r="A5324" s="1">
        <v>6217</v>
      </c>
      <c r="B5324" s="1" t="s">
        <v>84</v>
      </c>
      <c r="C5324" s="1" t="s">
        <v>3774</v>
      </c>
      <c r="D5324" s="1" t="s">
        <v>3789</v>
      </c>
      <c r="E5324" s="1" t="s">
        <v>13109</v>
      </c>
      <c r="F5324" s="1" t="s">
        <v>14318</v>
      </c>
      <c r="G5324" s="1">
        <v>1</v>
      </c>
      <c r="H5324" s="1" t="s">
        <v>14319</v>
      </c>
      <c r="I5324" s="1" t="s">
        <v>141</v>
      </c>
      <c r="L5324" s="1" t="s">
        <v>29</v>
      </c>
      <c r="M5324" s="1" t="s">
        <v>486</v>
      </c>
      <c r="N5324" s="1">
        <v>2008</v>
      </c>
      <c r="O5324" s="1" t="s">
        <v>143</v>
      </c>
      <c r="X5324" s="1" t="s">
        <v>14320</v>
      </c>
    </row>
    <row r="5325" spans="1:24" x14ac:dyDescent="0.2">
      <c r="A5325" s="1">
        <v>6218</v>
      </c>
      <c r="B5325" s="1" t="s">
        <v>84</v>
      </c>
      <c r="C5325" s="1" t="s">
        <v>3774</v>
      </c>
      <c r="D5325" s="1" t="s">
        <v>3789</v>
      </c>
      <c r="E5325" s="1" t="s">
        <v>14321</v>
      </c>
      <c r="F5325" s="1" t="s">
        <v>14322</v>
      </c>
      <c r="G5325" s="1">
        <v>1</v>
      </c>
      <c r="H5325" s="1" t="s">
        <v>14323</v>
      </c>
      <c r="I5325" s="1" t="s">
        <v>141</v>
      </c>
      <c r="L5325" s="1" t="s">
        <v>29</v>
      </c>
      <c r="M5325" s="1" t="s">
        <v>374</v>
      </c>
      <c r="N5325" s="1">
        <v>2008</v>
      </c>
      <c r="O5325" s="1" t="s">
        <v>143</v>
      </c>
      <c r="R5325" s="1" t="s">
        <v>144</v>
      </c>
      <c r="V5325" s="1" t="s">
        <v>3792</v>
      </c>
      <c r="X5325" s="1" t="s">
        <v>14324</v>
      </c>
    </row>
    <row r="5326" spans="1:24" x14ac:dyDescent="0.2">
      <c r="A5326" s="1">
        <v>2672</v>
      </c>
      <c r="B5326" s="1" t="s">
        <v>1618</v>
      </c>
      <c r="C5326" s="1" t="s">
        <v>1619</v>
      </c>
      <c r="D5326" s="1" t="s">
        <v>1633</v>
      </c>
      <c r="E5326" s="1" t="s">
        <v>14301</v>
      </c>
      <c r="F5326" s="1" t="s">
        <v>14302</v>
      </c>
      <c r="G5326" s="1">
        <v>1</v>
      </c>
      <c r="H5326" s="1" t="s">
        <v>14303</v>
      </c>
      <c r="I5326" s="1" t="s">
        <v>58</v>
      </c>
      <c r="L5326" s="1" t="s">
        <v>29</v>
      </c>
      <c r="M5326" s="1" t="s">
        <v>208</v>
      </c>
      <c r="N5326" s="1">
        <v>2011</v>
      </c>
      <c r="O5326" s="1" t="s">
        <v>143</v>
      </c>
      <c r="X5326" s="1" t="s">
        <v>14304</v>
      </c>
    </row>
    <row r="5327" spans="1:24" x14ac:dyDescent="0.2">
      <c r="A5327" s="1">
        <v>5741</v>
      </c>
      <c r="B5327" s="1" t="s">
        <v>84</v>
      </c>
      <c r="C5327" s="1" t="s">
        <v>92</v>
      </c>
      <c r="D5327" s="1" t="s">
        <v>14670</v>
      </c>
      <c r="E5327" s="1" t="s">
        <v>14673</v>
      </c>
      <c r="F5327" s="1" t="s">
        <v>14674</v>
      </c>
      <c r="G5327" s="1">
        <v>1</v>
      </c>
      <c r="H5327" s="1" t="s">
        <v>14675</v>
      </c>
      <c r="I5327" s="1" t="s">
        <v>90</v>
      </c>
      <c r="L5327" s="1" t="s">
        <v>29</v>
      </c>
      <c r="M5327" s="1" t="s">
        <v>374</v>
      </c>
      <c r="N5327" s="1">
        <v>2008</v>
      </c>
      <c r="O5327" s="1" t="s">
        <v>143</v>
      </c>
      <c r="R5327" s="1" t="s">
        <v>144</v>
      </c>
      <c r="X5327" s="1" t="s">
        <v>1714</v>
      </c>
    </row>
    <row r="5328" spans="1:24" x14ac:dyDescent="0.2">
      <c r="A5328" s="1">
        <v>5851</v>
      </c>
      <c r="B5328" s="1" t="s">
        <v>84</v>
      </c>
      <c r="C5328" s="1" t="s">
        <v>357</v>
      </c>
      <c r="D5328" s="1" t="s">
        <v>8017</v>
      </c>
      <c r="E5328" s="1" t="s">
        <v>14696</v>
      </c>
      <c r="F5328" s="1" t="s">
        <v>14697</v>
      </c>
      <c r="G5328" s="1">
        <v>1</v>
      </c>
      <c r="H5328" s="1" t="s">
        <v>14698</v>
      </c>
      <c r="I5328" s="1" t="s">
        <v>28</v>
      </c>
      <c r="L5328" s="1" t="s">
        <v>29</v>
      </c>
      <c r="M5328" s="1" t="s">
        <v>208</v>
      </c>
      <c r="N5328" s="1">
        <v>2008</v>
      </c>
      <c r="O5328" s="1" t="s">
        <v>143</v>
      </c>
      <c r="X5328" s="1" t="s">
        <v>14699</v>
      </c>
    </row>
    <row r="5329" spans="1:24" x14ac:dyDescent="0.2">
      <c r="A5329" s="1">
        <v>5875</v>
      </c>
      <c r="B5329" s="1" t="s">
        <v>84</v>
      </c>
      <c r="C5329" s="1" t="s">
        <v>3441</v>
      </c>
      <c r="D5329" s="1" t="s">
        <v>3442</v>
      </c>
      <c r="E5329" s="1" t="s">
        <v>14704</v>
      </c>
      <c r="F5329" s="1" t="s">
        <v>14705</v>
      </c>
      <c r="G5329" s="1">
        <v>1</v>
      </c>
      <c r="H5329" s="1" t="s">
        <v>14706</v>
      </c>
      <c r="I5329" s="1" t="s">
        <v>28</v>
      </c>
      <c r="L5329" s="1" t="s">
        <v>29</v>
      </c>
      <c r="M5329" s="1" t="s">
        <v>208</v>
      </c>
      <c r="N5329" s="1">
        <v>2008</v>
      </c>
      <c r="O5329" s="1" t="s">
        <v>143</v>
      </c>
      <c r="X5329" s="1" t="s">
        <v>14707</v>
      </c>
    </row>
    <row r="5330" spans="1:24" x14ac:dyDescent="0.2">
      <c r="A5330" s="1">
        <v>5880</v>
      </c>
      <c r="B5330" s="1" t="s">
        <v>84</v>
      </c>
      <c r="C5330" s="1" t="s">
        <v>231</v>
      </c>
      <c r="D5330" s="1" t="s">
        <v>14708</v>
      </c>
      <c r="E5330" s="1" t="s">
        <v>14709</v>
      </c>
      <c r="F5330" s="1" t="s">
        <v>14710</v>
      </c>
      <c r="G5330" s="1">
        <v>1</v>
      </c>
      <c r="H5330" s="1" t="s">
        <v>14711</v>
      </c>
      <c r="I5330" s="1" t="s">
        <v>141</v>
      </c>
      <c r="L5330" s="1" t="s">
        <v>29</v>
      </c>
      <c r="M5330" s="1" t="s">
        <v>486</v>
      </c>
      <c r="N5330" s="1">
        <v>2008</v>
      </c>
      <c r="O5330" s="1" t="s">
        <v>143</v>
      </c>
      <c r="R5330" s="1" t="s">
        <v>487</v>
      </c>
    </row>
    <row r="5331" spans="1:24" x14ac:dyDescent="0.2">
      <c r="A5331" s="1">
        <v>5908</v>
      </c>
      <c r="B5331" s="1" t="s">
        <v>84</v>
      </c>
      <c r="C5331" s="1" t="s">
        <v>231</v>
      </c>
      <c r="D5331" s="1" t="s">
        <v>3470</v>
      </c>
      <c r="E5331" s="1" t="s">
        <v>14712</v>
      </c>
      <c r="F5331" s="1" t="s">
        <v>14713</v>
      </c>
      <c r="G5331" s="1">
        <v>1</v>
      </c>
      <c r="H5331" s="1" t="s">
        <v>14714</v>
      </c>
      <c r="I5331" s="1" t="s">
        <v>141</v>
      </c>
      <c r="L5331" s="1" t="s">
        <v>29</v>
      </c>
      <c r="M5331" s="1" t="s">
        <v>486</v>
      </c>
      <c r="N5331" s="1">
        <v>2008</v>
      </c>
      <c r="O5331" s="1" t="s">
        <v>143</v>
      </c>
      <c r="R5331" s="1" t="s">
        <v>487</v>
      </c>
    </row>
    <row r="5332" spans="1:24" x14ac:dyDescent="0.2">
      <c r="A5332" s="1">
        <v>5927</v>
      </c>
      <c r="B5332" s="1" t="s">
        <v>84</v>
      </c>
      <c r="C5332" s="1" t="s">
        <v>231</v>
      </c>
      <c r="D5332" s="1" t="s">
        <v>3497</v>
      </c>
      <c r="E5332" s="1" t="s">
        <v>14722</v>
      </c>
      <c r="F5332" s="1" t="s">
        <v>14723</v>
      </c>
      <c r="G5332" s="1">
        <v>1</v>
      </c>
      <c r="H5332" s="1" t="s">
        <v>14724</v>
      </c>
      <c r="I5332" s="1" t="s">
        <v>141</v>
      </c>
      <c r="L5332" s="1" t="s">
        <v>29</v>
      </c>
      <c r="M5332" s="1" t="s">
        <v>374</v>
      </c>
      <c r="N5332" s="1">
        <v>2016</v>
      </c>
      <c r="O5332" s="1" t="s">
        <v>143</v>
      </c>
      <c r="R5332" s="1" t="s">
        <v>144</v>
      </c>
      <c r="X5332" s="1" t="s">
        <v>2970</v>
      </c>
    </row>
    <row r="5333" spans="1:24" x14ac:dyDescent="0.2">
      <c r="A5333" s="1">
        <v>5928</v>
      </c>
      <c r="B5333" s="1" t="s">
        <v>84</v>
      </c>
      <c r="C5333" s="1" t="s">
        <v>231</v>
      </c>
      <c r="D5333" s="1" t="s">
        <v>3497</v>
      </c>
      <c r="E5333" s="1" t="s">
        <v>14722</v>
      </c>
      <c r="F5333" s="1" t="s">
        <v>14723</v>
      </c>
      <c r="G5333" s="1">
        <v>1</v>
      </c>
      <c r="H5333" s="1" t="s">
        <v>3163</v>
      </c>
      <c r="I5333" s="1" t="s">
        <v>90</v>
      </c>
      <c r="L5333" s="1" t="s">
        <v>29</v>
      </c>
      <c r="M5333" s="1" t="s">
        <v>374</v>
      </c>
      <c r="N5333" s="1">
        <v>2016</v>
      </c>
      <c r="O5333" s="1" t="s">
        <v>143</v>
      </c>
      <c r="R5333" s="1" t="s">
        <v>144</v>
      </c>
      <c r="X5333" s="1" t="s">
        <v>3163</v>
      </c>
    </row>
    <row r="5334" spans="1:24" x14ac:dyDescent="0.2">
      <c r="A5334" s="1">
        <v>5970</v>
      </c>
      <c r="B5334" s="1" t="s">
        <v>84</v>
      </c>
      <c r="C5334" s="1" t="s">
        <v>231</v>
      </c>
      <c r="D5334" s="1" t="s">
        <v>7817</v>
      </c>
      <c r="E5334" s="1" t="s">
        <v>3536</v>
      </c>
      <c r="F5334" s="1" t="s">
        <v>14725</v>
      </c>
      <c r="G5334" s="1">
        <v>1</v>
      </c>
      <c r="H5334" s="1" t="s">
        <v>3481</v>
      </c>
      <c r="I5334" s="1" t="s">
        <v>90</v>
      </c>
      <c r="L5334" s="1" t="s">
        <v>29</v>
      </c>
      <c r="M5334" s="1" t="s">
        <v>142</v>
      </c>
      <c r="N5334" s="1">
        <v>2008</v>
      </c>
      <c r="O5334" s="1" t="s">
        <v>143</v>
      </c>
      <c r="R5334" s="1" t="s">
        <v>144</v>
      </c>
      <c r="X5334" s="1" t="s">
        <v>14726</v>
      </c>
    </row>
    <row r="5335" spans="1:24" x14ac:dyDescent="0.2">
      <c r="A5335" s="1">
        <v>6007</v>
      </c>
      <c r="B5335" s="1" t="s">
        <v>84</v>
      </c>
      <c r="C5335" s="1" t="s">
        <v>231</v>
      </c>
      <c r="D5335" s="1" t="s">
        <v>3563</v>
      </c>
      <c r="E5335" s="1" t="s">
        <v>14727</v>
      </c>
      <c r="F5335" s="1" t="s">
        <v>14728</v>
      </c>
      <c r="G5335" s="1">
        <v>1</v>
      </c>
      <c r="H5335" s="1" t="s">
        <v>14729</v>
      </c>
      <c r="I5335" s="1" t="s">
        <v>28</v>
      </c>
      <c r="L5335" s="1" t="s">
        <v>29</v>
      </c>
      <c r="M5335" s="1" t="s">
        <v>142</v>
      </c>
      <c r="N5335" s="1">
        <v>2008</v>
      </c>
      <c r="O5335" s="1" t="s">
        <v>143</v>
      </c>
      <c r="R5335" s="1" t="s">
        <v>144</v>
      </c>
      <c r="X5335" s="1" t="s">
        <v>14730</v>
      </c>
    </row>
    <row r="5336" spans="1:24" x14ac:dyDescent="0.2">
      <c r="A5336" s="1">
        <v>6031</v>
      </c>
      <c r="B5336" s="1" t="s">
        <v>84</v>
      </c>
      <c r="C5336" s="1" t="s">
        <v>231</v>
      </c>
      <c r="D5336" s="1" t="s">
        <v>3583</v>
      </c>
      <c r="E5336" s="1" t="s">
        <v>14731</v>
      </c>
      <c r="F5336" s="1" t="s">
        <v>14732</v>
      </c>
      <c r="G5336" s="1">
        <v>1</v>
      </c>
      <c r="H5336" s="1" t="s">
        <v>14733</v>
      </c>
      <c r="I5336" s="1" t="s">
        <v>90</v>
      </c>
      <c r="L5336" s="1" t="s">
        <v>29</v>
      </c>
      <c r="M5336" s="1" t="s">
        <v>208</v>
      </c>
      <c r="N5336" s="1">
        <v>2016</v>
      </c>
      <c r="O5336" s="1" t="s">
        <v>143</v>
      </c>
      <c r="V5336" s="1" t="s">
        <v>14734</v>
      </c>
      <c r="X5336" s="1" t="s">
        <v>1714</v>
      </c>
    </row>
    <row r="5337" spans="1:24" x14ac:dyDescent="0.2">
      <c r="A5337" s="1">
        <v>6040</v>
      </c>
      <c r="B5337" s="1" t="s">
        <v>84</v>
      </c>
      <c r="C5337" s="1" t="s">
        <v>231</v>
      </c>
      <c r="D5337" s="1" t="s">
        <v>3601</v>
      </c>
      <c r="E5337" s="1" t="s">
        <v>14735</v>
      </c>
      <c r="F5337" s="1" t="s">
        <v>14736</v>
      </c>
      <c r="G5337" s="1">
        <v>1</v>
      </c>
      <c r="H5337" s="1" t="s">
        <v>14737</v>
      </c>
      <c r="I5337" s="1" t="s">
        <v>90</v>
      </c>
      <c r="L5337" s="1" t="s">
        <v>29</v>
      </c>
      <c r="M5337" s="1" t="s">
        <v>208</v>
      </c>
      <c r="N5337" s="1">
        <v>2008</v>
      </c>
      <c r="O5337" s="1" t="s">
        <v>143</v>
      </c>
      <c r="X5337" s="1" t="s">
        <v>14738</v>
      </c>
    </row>
    <row r="5338" spans="1:24" x14ac:dyDescent="0.2">
      <c r="A5338" s="1">
        <v>6093</v>
      </c>
      <c r="B5338" s="1" t="s">
        <v>84</v>
      </c>
      <c r="C5338" s="1" t="s">
        <v>231</v>
      </c>
      <c r="D5338" s="1" t="s">
        <v>3653</v>
      </c>
      <c r="E5338" s="1" t="s">
        <v>14743</v>
      </c>
      <c r="F5338" s="1" t="s">
        <v>14744</v>
      </c>
      <c r="G5338" s="1">
        <v>1</v>
      </c>
      <c r="H5338" s="1" t="s">
        <v>14745</v>
      </c>
      <c r="I5338" s="1" t="s">
        <v>141</v>
      </c>
      <c r="L5338" s="1" t="s">
        <v>29</v>
      </c>
      <c r="M5338" s="1" t="s">
        <v>208</v>
      </c>
      <c r="N5338" s="1">
        <v>2008</v>
      </c>
      <c r="O5338" s="1" t="s">
        <v>143</v>
      </c>
      <c r="X5338" s="1" t="s">
        <v>14746</v>
      </c>
    </row>
    <row r="5339" spans="1:24" x14ac:dyDescent="0.2">
      <c r="A5339" s="1">
        <v>6099</v>
      </c>
      <c r="B5339" s="1" t="s">
        <v>84</v>
      </c>
      <c r="C5339" s="1" t="s">
        <v>231</v>
      </c>
      <c r="D5339" s="1" t="s">
        <v>3653</v>
      </c>
      <c r="E5339" s="1" t="s">
        <v>2596</v>
      </c>
      <c r="F5339" s="1" t="s">
        <v>14747</v>
      </c>
      <c r="G5339" s="1">
        <v>1</v>
      </c>
      <c r="H5339" s="1" t="s">
        <v>14748</v>
      </c>
      <c r="I5339" s="1" t="s">
        <v>141</v>
      </c>
      <c r="L5339" s="1" t="s">
        <v>29</v>
      </c>
      <c r="M5339" s="1" t="s">
        <v>208</v>
      </c>
      <c r="N5339" s="1">
        <v>2008</v>
      </c>
      <c r="O5339" s="1" t="s">
        <v>143</v>
      </c>
      <c r="V5339" s="1" t="s">
        <v>14749</v>
      </c>
      <c r="X5339" s="1" t="s">
        <v>14750</v>
      </c>
    </row>
    <row r="5340" spans="1:24" x14ac:dyDescent="0.2">
      <c r="A5340" s="1">
        <v>6111</v>
      </c>
      <c r="B5340" s="1" t="s">
        <v>84</v>
      </c>
      <c r="C5340" s="1" t="s">
        <v>231</v>
      </c>
      <c r="D5340" s="1" t="s">
        <v>3653</v>
      </c>
      <c r="E5340" s="1" t="s">
        <v>6595</v>
      </c>
      <c r="F5340" s="1" t="s">
        <v>14759</v>
      </c>
      <c r="G5340" s="1">
        <v>1</v>
      </c>
      <c r="H5340" s="1" t="s">
        <v>14760</v>
      </c>
      <c r="I5340" s="1" t="s">
        <v>141</v>
      </c>
      <c r="L5340" s="1" t="s">
        <v>29</v>
      </c>
      <c r="M5340" s="1" t="s">
        <v>208</v>
      </c>
      <c r="N5340" s="1">
        <v>2016</v>
      </c>
      <c r="O5340" s="1" t="s">
        <v>143</v>
      </c>
      <c r="X5340" s="1" t="s">
        <v>8281</v>
      </c>
    </row>
    <row r="5341" spans="1:24" x14ac:dyDescent="0.2">
      <c r="A5341" s="1">
        <v>6115</v>
      </c>
      <c r="B5341" s="1" t="s">
        <v>84</v>
      </c>
      <c r="C5341" s="1" t="s">
        <v>231</v>
      </c>
      <c r="D5341" s="1" t="s">
        <v>3653</v>
      </c>
      <c r="E5341" s="1" t="s">
        <v>14761</v>
      </c>
      <c r="F5341" s="1" t="s">
        <v>14762</v>
      </c>
      <c r="G5341" s="1">
        <v>1</v>
      </c>
      <c r="H5341" s="1" t="s">
        <v>14763</v>
      </c>
      <c r="I5341" s="1" t="s">
        <v>141</v>
      </c>
      <c r="L5341" s="1" t="s">
        <v>29</v>
      </c>
      <c r="M5341" s="1" t="s">
        <v>486</v>
      </c>
      <c r="N5341" s="1">
        <v>2008</v>
      </c>
      <c r="O5341" s="1" t="s">
        <v>143</v>
      </c>
      <c r="R5341" s="1" t="s">
        <v>487</v>
      </c>
      <c r="X5341" s="1" t="s">
        <v>14764</v>
      </c>
    </row>
    <row r="5342" spans="1:24" x14ac:dyDescent="0.2">
      <c r="A5342" s="1">
        <v>6116</v>
      </c>
      <c r="B5342" s="1" t="s">
        <v>84</v>
      </c>
      <c r="C5342" s="1" t="s">
        <v>231</v>
      </c>
      <c r="D5342" s="1" t="s">
        <v>3653</v>
      </c>
      <c r="E5342" s="1" t="s">
        <v>14765</v>
      </c>
      <c r="F5342" s="1" t="s">
        <v>14766</v>
      </c>
      <c r="G5342" s="1">
        <v>1</v>
      </c>
      <c r="H5342" s="1" t="s">
        <v>14767</v>
      </c>
      <c r="I5342" s="1" t="s">
        <v>141</v>
      </c>
      <c r="L5342" s="1" t="s">
        <v>29</v>
      </c>
      <c r="M5342" s="1" t="s">
        <v>208</v>
      </c>
      <c r="N5342" s="1">
        <v>2008</v>
      </c>
      <c r="O5342" s="1" t="s">
        <v>143</v>
      </c>
      <c r="V5342" s="1" t="s">
        <v>14768</v>
      </c>
      <c r="X5342" s="1" t="s">
        <v>14769</v>
      </c>
    </row>
    <row r="5343" spans="1:24" x14ac:dyDescent="0.2">
      <c r="A5343" s="1">
        <v>6121</v>
      </c>
      <c r="B5343" s="1" t="s">
        <v>84</v>
      </c>
      <c r="C5343" s="1" t="s">
        <v>231</v>
      </c>
      <c r="D5343" s="1" t="s">
        <v>3653</v>
      </c>
      <c r="E5343" s="1" t="s">
        <v>14770</v>
      </c>
      <c r="F5343" s="1" t="s">
        <v>14771</v>
      </c>
      <c r="G5343" s="1">
        <v>1</v>
      </c>
      <c r="H5343" s="1" t="s">
        <v>14772</v>
      </c>
      <c r="I5343" s="1" t="s">
        <v>141</v>
      </c>
      <c r="L5343" s="1" t="s">
        <v>29</v>
      </c>
      <c r="M5343" s="1" t="s">
        <v>208</v>
      </c>
      <c r="N5343" s="1">
        <v>2008</v>
      </c>
      <c r="O5343" s="1" t="s">
        <v>143</v>
      </c>
      <c r="X5343" s="1" t="s">
        <v>14773</v>
      </c>
    </row>
    <row r="5344" spans="1:24" x14ac:dyDescent="0.2">
      <c r="A5344" s="1">
        <v>6136</v>
      </c>
      <c r="B5344" s="1" t="s">
        <v>84</v>
      </c>
      <c r="C5344" s="1" t="s">
        <v>231</v>
      </c>
      <c r="D5344" s="1" t="s">
        <v>3698</v>
      </c>
      <c r="E5344" s="1" t="s">
        <v>3132</v>
      </c>
      <c r="F5344" s="1" t="s">
        <v>14774</v>
      </c>
      <c r="G5344" s="1">
        <v>1</v>
      </c>
      <c r="H5344" s="1" t="s">
        <v>14775</v>
      </c>
      <c r="I5344" s="1" t="s">
        <v>90</v>
      </c>
      <c r="L5344" s="1" t="s">
        <v>29</v>
      </c>
      <c r="M5344" s="1" t="s">
        <v>374</v>
      </c>
      <c r="N5344" s="1">
        <v>2008</v>
      </c>
      <c r="O5344" s="1" t="s">
        <v>143</v>
      </c>
      <c r="R5344" s="1" t="s">
        <v>144</v>
      </c>
      <c r="X5344" s="1" t="s">
        <v>2855</v>
      </c>
    </row>
    <row r="5345" spans="1:24" x14ac:dyDescent="0.2">
      <c r="A5345" s="1">
        <v>6139</v>
      </c>
      <c r="B5345" s="1" t="s">
        <v>84</v>
      </c>
      <c r="C5345" s="1" t="s">
        <v>231</v>
      </c>
      <c r="D5345" s="1" t="s">
        <v>3698</v>
      </c>
      <c r="E5345" s="1" t="s">
        <v>14574</v>
      </c>
      <c r="F5345" s="1" t="s">
        <v>14776</v>
      </c>
      <c r="G5345" s="1">
        <v>1</v>
      </c>
      <c r="H5345" s="1" t="s">
        <v>14777</v>
      </c>
      <c r="I5345" s="1" t="s">
        <v>90</v>
      </c>
      <c r="L5345" s="1" t="s">
        <v>29</v>
      </c>
      <c r="M5345" s="1" t="s">
        <v>208</v>
      </c>
      <c r="N5345" s="1">
        <v>2008</v>
      </c>
      <c r="O5345" s="1" t="s">
        <v>143</v>
      </c>
      <c r="X5345" s="1" t="s">
        <v>1714</v>
      </c>
    </row>
    <row r="5346" spans="1:24" x14ac:dyDescent="0.2">
      <c r="A5346" s="1">
        <v>6240</v>
      </c>
      <c r="B5346" s="1" t="s">
        <v>3809</v>
      </c>
      <c r="C5346" s="1" t="s">
        <v>3810</v>
      </c>
      <c r="D5346" s="1" t="s">
        <v>3811</v>
      </c>
      <c r="E5346" s="1" t="s">
        <v>930</v>
      </c>
      <c r="F5346" s="1" t="s">
        <v>14786</v>
      </c>
      <c r="G5346" s="1">
        <v>1</v>
      </c>
      <c r="H5346" s="1" t="s">
        <v>14787</v>
      </c>
      <c r="I5346" s="1" t="s">
        <v>90</v>
      </c>
      <c r="L5346" s="1" t="s">
        <v>29</v>
      </c>
      <c r="M5346" s="1" t="s">
        <v>142</v>
      </c>
      <c r="N5346" s="1">
        <v>2008</v>
      </c>
      <c r="O5346" s="1" t="s">
        <v>143</v>
      </c>
      <c r="R5346" s="1" t="s">
        <v>144</v>
      </c>
      <c r="X5346" s="1" t="s">
        <v>14788</v>
      </c>
    </row>
    <row r="5347" spans="1:24" x14ac:dyDescent="0.2">
      <c r="A5347" s="1">
        <v>6276</v>
      </c>
      <c r="B5347" s="1" t="s">
        <v>363</v>
      </c>
      <c r="C5347" s="1" t="s">
        <v>364</v>
      </c>
      <c r="D5347" s="1" t="s">
        <v>8342</v>
      </c>
      <c r="E5347" s="1" t="s">
        <v>7638</v>
      </c>
      <c r="F5347" s="1" t="s">
        <v>14789</v>
      </c>
      <c r="G5347" s="1">
        <v>1</v>
      </c>
      <c r="H5347" s="1" t="s">
        <v>14790</v>
      </c>
      <c r="I5347" s="1" t="s">
        <v>141</v>
      </c>
      <c r="L5347" s="1" t="s">
        <v>29</v>
      </c>
      <c r="M5347" s="1" t="s">
        <v>208</v>
      </c>
      <c r="N5347" s="1">
        <v>2008</v>
      </c>
      <c r="O5347" s="1" t="s">
        <v>143</v>
      </c>
      <c r="X5347" s="1" t="s">
        <v>2970</v>
      </c>
    </row>
    <row r="5348" spans="1:24" x14ac:dyDescent="0.2">
      <c r="A5348" s="1">
        <v>6279</v>
      </c>
      <c r="B5348" s="1" t="s">
        <v>363</v>
      </c>
      <c r="C5348" s="1" t="s">
        <v>364</v>
      </c>
      <c r="D5348" s="1" t="s">
        <v>8342</v>
      </c>
      <c r="E5348" s="1" t="s">
        <v>14791</v>
      </c>
      <c r="F5348" s="1" t="s">
        <v>14792</v>
      </c>
      <c r="G5348" s="1">
        <v>1</v>
      </c>
      <c r="H5348" s="1" t="s">
        <v>1760</v>
      </c>
      <c r="I5348" s="1" t="s">
        <v>90</v>
      </c>
      <c r="L5348" s="1" t="s">
        <v>29</v>
      </c>
      <c r="M5348" s="1" t="s">
        <v>208</v>
      </c>
      <c r="N5348" s="1">
        <v>2008</v>
      </c>
      <c r="O5348" s="1" t="s">
        <v>143</v>
      </c>
      <c r="V5348" s="1" t="s">
        <v>14793</v>
      </c>
      <c r="X5348" s="1" t="s">
        <v>1760</v>
      </c>
    </row>
    <row r="5349" spans="1:24" x14ac:dyDescent="0.2">
      <c r="A5349" s="1">
        <v>6286</v>
      </c>
      <c r="B5349" s="1" t="s">
        <v>363</v>
      </c>
      <c r="C5349" s="1" t="s">
        <v>364</v>
      </c>
      <c r="D5349" s="1" t="s">
        <v>8345</v>
      </c>
      <c r="E5349" s="1" t="s">
        <v>14798</v>
      </c>
      <c r="F5349" s="1" t="s">
        <v>14799</v>
      </c>
      <c r="G5349" s="1">
        <v>1</v>
      </c>
      <c r="H5349" s="1" t="s">
        <v>14800</v>
      </c>
      <c r="I5349" s="1" t="s">
        <v>141</v>
      </c>
      <c r="L5349" s="1" t="s">
        <v>29</v>
      </c>
      <c r="M5349" s="1" t="s">
        <v>208</v>
      </c>
      <c r="N5349" s="1">
        <v>2008</v>
      </c>
      <c r="O5349" s="1" t="s">
        <v>143</v>
      </c>
      <c r="V5349" s="1" t="s">
        <v>14801</v>
      </c>
    </row>
    <row r="5350" spans="1:24" x14ac:dyDescent="0.2">
      <c r="A5350" s="1">
        <v>6306</v>
      </c>
      <c r="B5350" s="1" t="s">
        <v>363</v>
      </c>
      <c r="C5350" s="1" t="s">
        <v>364</v>
      </c>
      <c r="D5350" s="1" t="s">
        <v>365</v>
      </c>
      <c r="E5350" s="1" t="s">
        <v>14808</v>
      </c>
      <c r="F5350" s="1" t="s">
        <v>14809</v>
      </c>
      <c r="G5350" s="1">
        <v>1</v>
      </c>
      <c r="H5350" s="1" t="s">
        <v>14810</v>
      </c>
      <c r="I5350" s="1" t="s">
        <v>90</v>
      </c>
      <c r="L5350" s="1" t="s">
        <v>29</v>
      </c>
      <c r="M5350" s="1" t="s">
        <v>643</v>
      </c>
      <c r="N5350" s="1">
        <v>2008</v>
      </c>
      <c r="O5350" s="1" t="s">
        <v>143</v>
      </c>
      <c r="R5350" s="1" t="s">
        <v>144</v>
      </c>
      <c r="V5350" s="1" t="s">
        <v>369</v>
      </c>
      <c r="X5350" s="1" t="s">
        <v>14811</v>
      </c>
    </row>
    <row r="5351" spans="1:24" x14ac:dyDescent="0.2">
      <c r="A5351" s="1">
        <v>6308</v>
      </c>
      <c r="B5351" s="1" t="s">
        <v>363</v>
      </c>
      <c r="C5351" s="1" t="s">
        <v>364</v>
      </c>
      <c r="D5351" s="1" t="s">
        <v>365</v>
      </c>
      <c r="E5351" s="1" t="s">
        <v>8426</v>
      </c>
      <c r="F5351" s="1" t="s">
        <v>14815</v>
      </c>
      <c r="G5351" s="1">
        <v>1</v>
      </c>
      <c r="H5351" s="1" t="s">
        <v>14816</v>
      </c>
      <c r="I5351" s="1" t="s">
        <v>141</v>
      </c>
      <c r="L5351" s="1" t="s">
        <v>29</v>
      </c>
      <c r="M5351" s="1" t="s">
        <v>208</v>
      </c>
      <c r="N5351" s="1">
        <v>2008</v>
      </c>
      <c r="O5351" s="1" t="s">
        <v>143</v>
      </c>
      <c r="V5351" s="1" t="s">
        <v>369</v>
      </c>
      <c r="X5351" s="1" t="s">
        <v>14817</v>
      </c>
    </row>
    <row r="5352" spans="1:24" x14ac:dyDescent="0.2">
      <c r="A5352" s="1">
        <v>6309</v>
      </c>
      <c r="B5352" s="1" t="s">
        <v>363</v>
      </c>
      <c r="C5352" s="1" t="s">
        <v>364</v>
      </c>
      <c r="D5352" s="1" t="s">
        <v>365</v>
      </c>
      <c r="E5352" s="1" t="s">
        <v>14818</v>
      </c>
      <c r="F5352" s="1" t="s">
        <v>14819</v>
      </c>
      <c r="G5352" s="1">
        <v>1</v>
      </c>
      <c r="H5352" s="1" t="s">
        <v>14820</v>
      </c>
      <c r="I5352" s="1" t="s">
        <v>141</v>
      </c>
      <c r="L5352" s="1" t="s">
        <v>29</v>
      </c>
      <c r="M5352" s="1" t="s">
        <v>208</v>
      </c>
      <c r="N5352" s="1">
        <v>2008</v>
      </c>
      <c r="O5352" s="1" t="s">
        <v>143</v>
      </c>
      <c r="V5352" s="1" t="s">
        <v>14821</v>
      </c>
      <c r="X5352" s="1" t="s">
        <v>11705</v>
      </c>
    </row>
    <row r="5353" spans="1:24" x14ac:dyDescent="0.2">
      <c r="A5353" s="1">
        <v>6316</v>
      </c>
      <c r="B5353" s="1" t="s">
        <v>363</v>
      </c>
      <c r="C5353" s="1" t="s">
        <v>364</v>
      </c>
      <c r="D5353" s="1" t="s">
        <v>365</v>
      </c>
      <c r="E5353" s="1" t="s">
        <v>3471</v>
      </c>
      <c r="F5353" s="1" t="s">
        <v>14827</v>
      </c>
      <c r="G5353" s="1">
        <v>1</v>
      </c>
      <c r="H5353" s="1" t="s">
        <v>14828</v>
      </c>
      <c r="I5353" s="1" t="s">
        <v>90</v>
      </c>
      <c r="L5353" s="1" t="s">
        <v>29</v>
      </c>
      <c r="M5353" s="1" t="s">
        <v>208</v>
      </c>
      <c r="N5353" s="1">
        <v>2016</v>
      </c>
      <c r="O5353" s="1" t="s">
        <v>143</v>
      </c>
      <c r="V5353" s="1" t="s">
        <v>14829</v>
      </c>
      <c r="X5353" s="1" t="s">
        <v>14828</v>
      </c>
    </row>
    <row r="5354" spans="1:24" x14ac:dyDescent="0.2">
      <c r="A5354" s="1">
        <v>6319</v>
      </c>
      <c r="B5354" s="1" t="s">
        <v>363</v>
      </c>
      <c r="C5354" s="1" t="s">
        <v>364</v>
      </c>
      <c r="D5354" s="1" t="s">
        <v>365</v>
      </c>
      <c r="E5354" s="1" t="s">
        <v>3084</v>
      </c>
      <c r="F5354" s="1" t="s">
        <v>14830</v>
      </c>
      <c r="G5354" s="1">
        <v>1</v>
      </c>
      <c r="H5354" s="1" t="s">
        <v>2854</v>
      </c>
      <c r="I5354" s="1" t="s">
        <v>90</v>
      </c>
      <c r="L5354" s="1" t="s">
        <v>29</v>
      </c>
      <c r="M5354" s="1" t="s">
        <v>208</v>
      </c>
      <c r="N5354" s="1">
        <v>2008</v>
      </c>
      <c r="O5354" s="1" t="s">
        <v>143</v>
      </c>
      <c r="V5354" s="1" t="s">
        <v>369</v>
      </c>
      <c r="X5354" s="1" t="s">
        <v>3887</v>
      </c>
    </row>
    <row r="5355" spans="1:24" x14ac:dyDescent="0.2">
      <c r="A5355" s="1">
        <v>6322</v>
      </c>
      <c r="B5355" s="1" t="s">
        <v>363</v>
      </c>
      <c r="C5355" s="1" t="s">
        <v>364</v>
      </c>
      <c r="D5355" s="1" t="s">
        <v>365</v>
      </c>
      <c r="E5355" s="1" t="s">
        <v>1419</v>
      </c>
      <c r="F5355" s="1" t="s">
        <v>14835</v>
      </c>
      <c r="G5355" s="1">
        <v>1</v>
      </c>
      <c r="H5355" s="1" t="s">
        <v>14836</v>
      </c>
      <c r="I5355" s="1" t="s">
        <v>90</v>
      </c>
      <c r="L5355" s="1" t="s">
        <v>29</v>
      </c>
      <c r="M5355" s="1" t="s">
        <v>208</v>
      </c>
      <c r="N5355" s="1">
        <v>2018</v>
      </c>
      <c r="O5355" s="1" t="s">
        <v>143</v>
      </c>
      <c r="V5355" s="1" t="s">
        <v>14837</v>
      </c>
      <c r="X5355" s="1" t="s">
        <v>14838</v>
      </c>
    </row>
    <row r="5356" spans="1:24" x14ac:dyDescent="0.2">
      <c r="A5356" s="1">
        <v>6364</v>
      </c>
      <c r="B5356" s="1" t="s">
        <v>363</v>
      </c>
      <c r="C5356" s="1" t="s">
        <v>364</v>
      </c>
      <c r="D5356" s="1" t="s">
        <v>365</v>
      </c>
      <c r="E5356" s="1" t="s">
        <v>6334</v>
      </c>
      <c r="F5356" s="1" t="s">
        <v>14865</v>
      </c>
      <c r="G5356" s="1">
        <v>1</v>
      </c>
      <c r="H5356" s="1" t="s">
        <v>14866</v>
      </c>
      <c r="I5356" s="1" t="s">
        <v>90</v>
      </c>
      <c r="L5356" s="1" t="s">
        <v>29</v>
      </c>
      <c r="M5356" s="1" t="s">
        <v>374</v>
      </c>
      <c r="N5356" s="1">
        <v>2008</v>
      </c>
      <c r="O5356" s="1" t="s">
        <v>143</v>
      </c>
      <c r="R5356" s="1" t="s">
        <v>144</v>
      </c>
      <c r="V5356" s="1" t="s">
        <v>369</v>
      </c>
      <c r="X5356" s="1" t="s">
        <v>14867</v>
      </c>
    </row>
    <row r="5357" spans="1:24" x14ac:dyDescent="0.2">
      <c r="A5357" s="1">
        <v>6369</v>
      </c>
      <c r="B5357" s="1" t="s">
        <v>363</v>
      </c>
      <c r="C5357" s="1" t="s">
        <v>364</v>
      </c>
      <c r="D5357" s="1" t="s">
        <v>365</v>
      </c>
      <c r="E5357" s="1" t="s">
        <v>14868</v>
      </c>
      <c r="F5357" s="1" t="s">
        <v>14869</v>
      </c>
      <c r="G5357" s="1">
        <v>1</v>
      </c>
      <c r="H5357" s="1" t="s">
        <v>14870</v>
      </c>
      <c r="I5357" s="1" t="s">
        <v>141</v>
      </c>
      <c r="L5357" s="1" t="s">
        <v>29</v>
      </c>
      <c r="M5357" s="1" t="s">
        <v>208</v>
      </c>
      <c r="N5357" s="1">
        <v>2008</v>
      </c>
      <c r="O5357" s="1" t="s">
        <v>143</v>
      </c>
      <c r="V5357" s="1" t="s">
        <v>14871</v>
      </c>
      <c r="X5357" s="1" t="s">
        <v>14872</v>
      </c>
    </row>
    <row r="5358" spans="1:24" x14ac:dyDescent="0.2">
      <c r="A5358" s="1">
        <v>6380</v>
      </c>
      <c r="B5358" s="1" t="s">
        <v>363</v>
      </c>
      <c r="C5358" s="1" t="s">
        <v>364</v>
      </c>
      <c r="D5358" s="1" t="s">
        <v>365</v>
      </c>
      <c r="E5358" s="1" t="s">
        <v>14881</v>
      </c>
      <c r="F5358" s="1" t="s">
        <v>14882</v>
      </c>
      <c r="G5358" s="1">
        <v>1</v>
      </c>
      <c r="H5358" s="1" t="s">
        <v>2854</v>
      </c>
      <c r="I5358" s="1" t="s">
        <v>90</v>
      </c>
      <c r="L5358" s="1" t="s">
        <v>29</v>
      </c>
      <c r="M5358" s="1" t="s">
        <v>208</v>
      </c>
      <c r="N5358" s="1">
        <v>2008</v>
      </c>
      <c r="O5358" s="1" t="s">
        <v>143</v>
      </c>
      <c r="V5358" s="1" t="s">
        <v>14837</v>
      </c>
      <c r="X5358" s="1" t="s">
        <v>2854</v>
      </c>
    </row>
    <row r="5359" spans="1:24" x14ac:dyDescent="0.2">
      <c r="A5359" s="1">
        <v>6392</v>
      </c>
      <c r="B5359" s="1" t="s">
        <v>363</v>
      </c>
      <c r="C5359" s="1" t="s">
        <v>364</v>
      </c>
      <c r="D5359" s="1" t="s">
        <v>365</v>
      </c>
      <c r="E5359" s="1" t="s">
        <v>14891</v>
      </c>
      <c r="F5359" s="1" t="s">
        <v>14892</v>
      </c>
      <c r="G5359" s="1">
        <v>1</v>
      </c>
      <c r="H5359" s="1" t="s">
        <v>14893</v>
      </c>
      <c r="I5359" s="1" t="s">
        <v>141</v>
      </c>
      <c r="L5359" s="1" t="s">
        <v>29</v>
      </c>
      <c r="M5359" s="1" t="s">
        <v>208</v>
      </c>
      <c r="N5359" s="1">
        <v>2016</v>
      </c>
      <c r="O5359" s="1" t="s">
        <v>143</v>
      </c>
      <c r="V5359" s="1" t="s">
        <v>369</v>
      </c>
      <c r="X5359" s="1" t="s">
        <v>14894</v>
      </c>
    </row>
    <row r="5360" spans="1:24" x14ac:dyDescent="0.2">
      <c r="A5360" s="1">
        <v>6411</v>
      </c>
      <c r="B5360" s="1" t="s">
        <v>363</v>
      </c>
      <c r="C5360" s="1" t="s">
        <v>364</v>
      </c>
      <c r="D5360" s="1" t="s">
        <v>365</v>
      </c>
      <c r="E5360" s="1" t="s">
        <v>14903</v>
      </c>
      <c r="F5360" s="1" t="s">
        <v>14904</v>
      </c>
      <c r="G5360" s="1">
        <v>1</v>
      </c>
      <c r="H5360" s="1" t="s">
        <v>14905</v>
      </c>
      <c r="I5360" s="1" t="s">
        <v>141</v>
      </c>
      <c r="L5360" s="1" t="s">
        <v>29</v>
      </c>
      <c r="M5360" s="1" t="s">
        <v>208</v>
      </c>
      <c r="N5360" s="1">
        <v>2016</v>
      </c>
      <c r="O5360" s="1" t="s">
        <v>143</v>
      </c>
      <c r="V5360" s="1" t="s">
        <v>14837</v>
      </c>
      <c r="X5360" s="1" t="s">
        <v>14906</v>
      </c>
    </row>
    <row r="5361" spans="1:24" x14ac:dyDescent="0.2">
      <c r="A5361" s="1">
        <v>6422</v>
      </c>
      <c r="B5361" s="1" t="s">
        <v>363</v>
      </c>
      <c r="C5361" s="1" t="s">
        <v>364</v>
      </c>
      <c r="D5361" s="1" t="s">
        <v>365</v>
      </c>
      <c r="E5361" s="1" t="s">
        <v>212</v>
      </c>
      <c r="F5361" s="1" t="s">
        <v>14910</v>
      </c>
      <c r="G5361" s="1">
        <v>1</v>
      </c>
      <c r="H5361" s="1" t="s">
        <v>3101</v>
      </c>
      <c r="I5361" s="1" t="s">
        <v>90</v>
      </c>
      <c r="L5361" s="1" t="s">
        <v>29</v>
      </c>
      <c r="M5361" s="1" t="s">
        <v>208</v>
      </c>
      <c r="N5361" s="1">
        <v>2016</v>
      </c>
      <c r="O5361" s="1" t="s">
        <v>143</v>
      </c>
      <c r="V5361" s="1" t="s">
        <v>14911</v>
      </c>
      <c r="X5361" s="1" t="s">
        <v>7187</v>
      </c>
    </row>
    <row r="5362" spans="1:24" x14ac:dyDescent="0.2">
      <c r="A5362" s="1">
        <v>6424</v>
      </c>
      <c r="B5362" s="1" t="s">
        <v>363</v>
      </c>
      <c r="C5362" s="1" t="s">
        <v>364</v>
      </c>
      <c r="D5362" s="1" t="s">
        <v>365</v>
      </c>
      <c r="E5362" s="1" t="s">
        <v>12280</v>
      </c>
      <c r="F5362" s="1" t="s">
        <v>14912</v>
      </c>
      <c r="G5362" s="1">
        <v>1</v>
      </c>
      <c r="H5362" s="1" t="s">
        <v>14913</v>
      </c>
      <c r="I5362" s="1" t="s">
        <v>90</v>
      </c>
      <c r="L5362" s="1" t="s">
        <v>29</v>
      </c>
      <c r="M5362" s="1" t="s">
        <v>208</v>
      </c>
      <c r="N5362" s="1">
        <v>2016</v>
      </c>
      <c r="O5362" s="1" t="s">
        <v>143</v>
      </c>
      <c r="V5362" s="1" t="s">
        <v>369</v>
      </c>
      <c r="X5362" s="1" t="s">
        <v>1714</v>
      </c>
    </row>
    <row r="5363" spans="1:24" x14ac:dyDescent="0.2">
      <c r="A5363" s="1">
        <v>6446</v>
      </c>
      <c r="B5363" s="1" t="s">
        <v>363</v>
      </c>
      <c r="C5363" s="1" t="s">
        <v>364</v>
      </c>
      <c r="D5363" s="1" t="s">
        <v>365</v>
      </c>
      <c r="E5363" s="1" t="s">
        <v>14925</v>
      </c>
      <c r="F5363" s="1" t="s">
        <v>14926</v>
      </c>
      <c r="G5363" s="1">
        <v>1</v>
      </c>
      <c r="H5363" s="1" t="s">
        <v>14927</v>
      </c>
      <c r="I5363" s="1" t="s">
        <v>141</v>
      </c>
      <c r="L5363" s="1" t="s">
        <v>29</v>
      </c>
      <c r="M5363" s="1" t="s">
        <v>208</v>
      </c>
      <c r="N5363" s="1">
        <v>2008</v>
      </c>
      <c r="O5363" s="1" t="s">
        <v>143</v>
      </c>
      <c r="V5363" s="1" t="s">
        <v>369</v>
      </c>
    </row>
    <row r="5364" spans="1:24" x14ac:dyDescent="0.2">
      <c r="A5364" s="1">
        <v>6458</v>
      </c>
      <c r="B5364" s="1" t="s">
        <v>363</v>
      </c>
      <c r="C5364" s="1" t="s">
        <v>364</v>
      </c>
      <c r="D5364" s="1" t="s">
        <v>365</v>
      </c>
      <c r="E5364" s="1" t="s">
        <v>14940</v>
      </c>
      <c r="F5364" s="1" t="s">
        <v>14941</v>
      </c>
      <c r="G5364" s="1">
        <v>1</v>
      </c>
      <c r="H5364" s="1" t="s">
        <v>14942</v>
      </c>
      <c r="I5364" s="1" t="s">
        <v>141</v>
      </c>
      <c r="L5364" s="1" t="s">
        <v>29</v>
      </c>
      <c r="M5364" s="1" t="s">
        <v>208</v>
      </c>
      <c r="N5364" s="1">
        <v>2015</v>
      </c>
      <c r="O5364" s="1" t="s">
        <v>143</v>
      </c>
      <c r="V5364" s="1" t="s">
        <v>14943</v>
      </c>
      <c r="X5364" s="1" t="s">
        <v>14944</v>
      </c>
    </row>
    <row r="5365" spans="1:24" x14ac:dyDescent="0.2">
      <c r="A5365" s="1">
        <v>6467</v>
      </c>
      <c r="B5365" s="1" t="s">
        <v>363</v>
      </c>
      <c r="C5365" s="1" t="s">
        <v>364</v>
      </c>
      <c r="D5365" s="1" t="s">
        <v>365</v>
      </c>
      <c r="E5365" s="1" t="s">
        <v>14960</v>
      </c>
      <c r="F5365" s="1" t="s">
        <v>14961</v>
      </c>
      <c r="G5365" s="1">
        <v>1</v>
      </c>
      <c r="H5365" s="1" t="s">
        <v>14962</v>
      </c>
      <c r="I5365" s="1" t="s">
        <v>90</v>
      </c>
      <c r="L5365" s="1" t="s">
        <v>29</v>
      </c>
      <c r="M5365" s="1" t="s">
        <v>643</v>
      </c>
      <c r="N5365" s="1">
        <v>2016</v>
      </c>
      <c r="O5365" s="1" t="s">
        <v>143</v>
      </c>
      <c r="V5365" s="1" t="s">
        <v>14963</v>
      </c>
      <c r="X5365" s="1" t="s">
        <v>14964</v>
      </c>
    </row>
    <row r="5366" spans="1:24" x14ac:dyDescent="0.2">
      <c r="A5366" s="1">
        <v>6474</v>
      </c>
      <c r="B5366" s="1" t="s">
        <v>363</v>
      </c>
      <c r="C5366" s="1" t="s">
        <v>364</v>
      </c>
      <c r="D5366" s="1" t="s">
        <v>365</v>
      </c>
      <c r="E5366" s="1" t="s">
        <v>14968</v>
      </c>
      <c r="F5366" s="1" t="s">
        <v>14969</v>
      </c>
      <c r="G5366" s="1">
        <v>1</v>
      </c>
      <c r="H5366" s="1" t="s">
        <v>14970</v>
      </c>
      <c r="I5366" s="1" t="s">
        <v>141</v>
      </c>
      <c r="L5366" s="1" t="s">
        <v>29</v>
      </c>
      <c r="M5366" s="1" t="s">
        <v>208</v>
      </c>
      <c r="N5366" s="1">
        <v>2016</v>
      </c>
      <c r="O5366" s="1" t="s">
        <v>143</v>
      </c>
      <c r="X5366" s="1" t="s">
        <v>14971</v>
      </c>
    </row>
    <row r="5367" spans="1:24" x14ac:dyDescent="0.2">
      <c r="A5367" s="1">
        <v>6499</v>
      </c>
      <c r="B5367" s="1" t="s">
        <v>363</v>
      </c>
      <c r="C5367" s="1" t="s">
        <v>364</v>
      </c>
      <c r="D5367" s="1" t="s">
        <v>5508</v>
      </c>
      <c r="E5367" s="1" t="s">
        <v>15000</v>
      </c>
      <c r="F5367" s="1" t="s">
        <v>15001</v>
      </c>
      <c r="G5367" s="1">
        <v>1</v>
      </c>
      <c r="H5367" s="1" t="s">
        <v>15002</v>
      </c>
      <c r="I5367" s="1" t="s">
        <v>50</v>
      </c>
      <c r="L5367" s="1" t="s">
        <v>29</v>
      </c>
      <c r="M5367" s="1" t="s">
        <v>142</v>
      </c>
      <c r="N5367" s="1">
        <v>2008</v>
      </c>
      <c r="O5367" s="1" t="s">
        <v>143</v>
      </c>
      <c r="V5367" s="1" t="s">
        <v>14994</v>
      </c>
      <c r="X5367" s="1" t="s">
        <v>13137</v>
      </c>
    </row>
    <row r="5368" spans="1:24" x14ac:dyDescent="0.2">
      <c r="A5368" s="1">
        <v>6867</v>
      </c>
      <c r="B5368" s="1" t="s">
        <v>363</v>
      </c>
      <c r="C5368" s="1" t="s">
        <v>364</v>
      </c>
      <c r="D5368" s="1" t="s">
        <v>365</v>
      </c>
      <c r="E5368" s="1" t="s">
        <v>14903</v>
      </c>
      <c r="F5368" s="1" t="s">
        <v>14904</v>
      </c>
      <c r="G5368" s="1">
        <v>1</v>
      </c>
      <c r="H5368" s="1" t="s">
        <v>15035</v>
      </c>
      <c r="I5368" s="1" t="s">
        <v>90</v>
      </c>
      <c r="L5368" s="1" t="s">
        <v>29</v>
      </c>
      <c r="M5368" s="1" t="s">
        <v>208</v>
      </c>
      <c r="N5368" s="1">
        <v>2016</v>
      </c>
      <c r="O5368" s="1" t="s">
        <v>143</v>
      </c>
      <c r="V5368" s="1" t="s">
        <v>14837</v>
      </c>
      <c r="X5368" s="1" t="s">
        <v>15036</v>
      </c>
    </row>
    <row r="5369" spans="1:24" x14ac:dyDescent="0.2">
      <c r="A5369" s="1">
        <v>6554</v>
      </c>
      <c r="B5369" s="1" t="s">
        <v>363</v>
      </c>
      <c r="C5369" s="1" t="s">
        <v>364</v>
      </c>
      <c r="D5369" s="1" t="s">
        <v>15037</v>
      </c>
      <c r="E5369" s="1" t="s">
        <v>4616</v>
      </c>
      <c r="F5369" s="1" t="s">
        <v>15038</v>
      </c>
      <c r="G5369" s="1">
        <v>1</v>
      </c>
      <c r="H5369" s="1" t="s">
        <v>3163</v>
      </c>
      <c r="I5369" s="1" t="s">
        <v>90</v>
      </c>
      <c r="L5369" s="1" t="s">
        <v>29</v>
      </c>
      <c r="M5369" s="1" t="s">
        <v>142</v>
      </c>
      <c r="N5369" s="1">
        <v>2008</v>
      </c>
      <c r="O5369" s="1" t="s">
        <v>143</v>
      </c>
      <c r="R5369" s="1" t="s">
        <v>144</v>
      </c>
      <c r="V5369" s="1" t="s">
        <v>369</v>
      </c>
      <c r="X5369" s="1" t="s">
        <v>3163</v>
      </c>
    </row>
    <row r="5370" spans="1:24" x14ac:dyDescent="0.2">
      <c r="A5370" s="1">
        <v>6567</v>
      </c>
      <c r="B5370" s="1" t="s">
        <v>363</v>
      </c>
      <c r="C5370" s="1" t="s">
        <v>364</v>
      </c>
      <c r="D5370" s="1" t="s">
        <v>3923</v>
      </c>
      <c r="E5370" s="1" t="s">
        <v>15039</v>
      </c>
      <c r="F5370" s="1" t="s">
        <v>15040</v>
      </c>
      <c r="G5370" s="1">
        <v>1</v>
      </c>
      <c r="H5370" s="1" t="s">
        <v>15041</v>
      </c>
      <c r="I5370" s="1" t="s">
        <v>141</v>
      </c>
      <c r="L5370" s="1" t="s">
        <v>29</v>
      </c>
      <c r="M5370" s="1" t="s">
        <v>208</v>
      </c>
      <c r="N5370" s="1">
        <v>2008</v>
      </c>
      <c r="O5370" s="1" t="s">
        <v>143</v>
      </c>
      <c r="V5370" s="1" t="s">
        <v>369</v>
      </c>
      <c r="X5370" s="1" t="s">
        <v>15042</v>
      </c>
    </row>
    <row r="5371" spans="1:24" x14ac:dyDescent="0.2">
      <c r="A5371" s="1">
        <v>6618</v>
      </c>
      <c r="B5371" s="1" t="s">
        <v>363</v>
      </c>
      <c r="C5371" s="1" t="s">
        <v>364</v>
      </c>
      <c r="D5371" s="1" t="s">
        <v>3923</v>
      </c>
      <c r="E5371" s="1" t="s">
        <v>15051</v>
      </c>
      <c r="F5371" s="1" t="s">
        <v>15052</v>
      </c>
      <c r="G5371" s="1">
        <v>1</v>
      </c>
      <c r="H5371" s="1" t="s">
        <v>15053</v>
      </c>
      <c r="I5371" s="1" t="s">
        <v>141</v>
      </c>
      <c r="L5371" s="1" t="s">
        <v>29</v>
      </c>
      <c r="M5371" s="1" t="s">
        <v>208</v>
      </c>
      <c r="N5371" s="1">
        <v>2008</v>
      </c>
      <c r="O5371" s="1" t="s">
        <v>143</v>
      </c>
      <c r="V5371" s="1" t="s">
        <v>369</v>
      </c>
      <c r="X5371" s="1" t="s">
        <v>15054</v>
      </c>
    </row>
    <row r="5372" spans="1:24" x14ac:dyDescent="0.2">
      <c r="A5372" s="1">
        <v>6648</v>
      </c>
      <c r="B5372" s="1" t="s">
        <v>363</v>
      </c>
      <c r="C5372" s="1" t="s">
        <v>364</v>
      </c>
      <c r="D5372" s="1" t="s">
        <v>375</v>
      </c>
      <c r="E5372" s="1" t="s">
        <v>15064</v>
      </c>
      <c r="F5372" s="1" t="s">
        <v>15065</v>
      </c>
      <c r="G5372" s="1">
        <v>1</v>
      </c>
      <c r="H5372" s="1" t="s">
        <v>3163</v>
      </c>
      <c r="I5372" s="1" t="s">
        <v>90</v>
      </c>
      <c r="L5372" s="1" t="s">
        <v>29</v>
      </c>
      <c r="M5372" s="1" t="s">
        <v>142</v>
      </c>
      <c r="N5372" s="1">
        <v>2008</v>
      </c>
      <c r="O5372" s="1" t="s">
        <v>143</v>
      </c>
      <c r="R5372" s="1" t="s">
        <v>144</v>
      </c>
      <c r="V5372" s="1" t="s">
        <v>369</v>
      </c>
      <c r="X5372" s="1" t="s">
        <v>3163</v>
      </c>
    </row>
    <row r="5373" spans="1:24" x14ac:dyDescent="0.2">
      <c r="A5373" s="1">
        <v>6685</v>
      </c>
      <c r="B5373" s="1" t="s">
        <v>363</v>
      </c>
      <c r="C5373" s="1" t="s">
        <v>4017</v>
      </c>
      <c r="D5373" s="1" t="s">
        <v>12875</v>
      </c>
      <c r="E5373" s="1" t="s">
        <v>5290</v>
      </c>
      <c r="F5373" s="1" t="s">
        <v>15079</v>
      </c>
      <c r="G5373" s="1">
        <v>1</v>
      </c>
      <c r="H5373" s="1" t="s">
        <v>15080</v>
      </c>
      <c r="I5373" s="1" t="s">
        <v>141</v>
      </c>
      <c r="L5373" s="1" t="s">
        <v>29</v>
      </c>
      <c r="M5373" s="1" t="s">
        <v>208</v>
      </c>
      <c r="N5373" s="1">
        <v>2016</v>
      </c>
      <c r="O5373" s="1" t="s">
        <v>143</v>
      </c>
      <c r="V5373" s="1" t="s">
        <v>369</v>
      </c>
      <c r="X5373" s="1" t="s">
        <v>15081</v>
      </c>
    </row>
    <row r="5374" spans="1:24" x14ac:dyDescent="0.2">
      <c r="A5374" s="1">
        <v>6686</v>
      </c>
      <c r="B5374" s="1" t="s">
        <v>363</v>
      </c>
      <c r="C5374" s="1" t="s">
        <v>4017</v>
      </c>
      <c r="D5374" s="1" t="s">
        <v>12875</v>
      </c>
      <c r="E5374" s="1" t="s">
        <v>15082</v>
      </c>
      <c r="F5374" s="1" t="s">
        <v>15083</v>
      </c>
      <c r="G5374" s="1">
        <v>1</v>
      </c>
      <c r="H5374" s="1" t="s">
        <v>15084</v>
      </c>
      <c r="I5374" s="1" t="s">
        <v>141</v>
      </c>
      <c r="L5374" s="1" t="s">
        <v>29</v>
      </c>
      <c r="M5374" s="1" t="s">
        <v>208</v>
      </c>
      <c r="N5374" s="1">
        <v>2008</v>
      </c>
      <c r="O5374" s="1" t="s">
        <v>143</v>
      </c>
      <c r="V5374" s="1" t="s">
        <v>369</v>
      </c>
      <c r="X5374" s="1" t="s">
        <v>15085</v>
      </c>
    </row>
    <row r="5375" spans="1:24" x14ac:dyDescent="0.2">
      <c r="A5375" s="1">
        <v>6687</v>
      </c>
      <c r="B5375" s="1" t="s">
        <v>363</v>
      </c>
      <c r="C5375" s="1" t="s">
        <v>4017</v>
      </c>
      <c r="D5375" s="1" t="s">
        <v>12875</v>
      </c>
      <c r="E5375" s="1" t="s">
        <v>3957</v>
      </c>
      <c r="F5375" s="1" t="s">
        <v>15086</v>
      </c>
      <c r="G5375" s="1">
        <v>1</v>
      </c>
      <c r="H5375" s="1" t="s">
        <v>15087</v>
      </c>
      <c r="I5375" s="1" t="s">
        <v>141</v>
      </c>
      <c r="L5375" s="1" t="s">
        <v>29</v>
      </c>
      <c r="M5375" s="1" t="s">
        <v>208</v>
      </c>
      <c r="N5375" s="1">
        <v>2016</v>
      </c>
      <c r="O5375" s="1" t="s">
        <v>143</v>
      </c>
      <c r="V5375" s="1" t="s">
        <v>369</v>
      </c>
      <c r="X5375" s="1" t="s">
        <v>1727</v>
      </c>
    </row>
    <row r="5376" spans="1:24" x14ac:dyDescent="0.2">
      <c r="A5376" s="1">
        <v>6693</v>
      </c>
      <c r="B5376" s="1" t="s">
        <v>363</v>
      </c>
      <c r="C5376" s="1" t="s">
        <v>4017</v>
      </c>
      <c r="D5376" s="1" t="s">
        <v>14183</v>
      </c>
      <c r="E5376" s="1" t="s">
        <v>15088</v>
      </c>
      <c r="F5376" s="1" t="s">
        <v>15089</v>
      </c>
      <c r="G5376" s="1">
        <v>1</v>
      </c>
      <c r="H5376" s="1" t="s">
        <v>15090</v>
      </c>
      <c r="I5376" s="1" t="s">
        <v>90</v>
      </c>
      <c r="L5376" s="1" t="s">
        <v>29</v>
      </c>
      <c r="M5376" s="1" t="s">
        <v>208</v>
      </c>
      <c r="N5376" s="1">
        <v>2016</v>
      </c>
      <c r="O5376" s="1" t="s">
        <v>143</v>
      </c>
      <c r="V5376" s="1" t="s">
        <v>369</v>
      </c>
      <c r="X5376" s="1" t="s">
        <v>3169</v>
      </c>
    </row>
    <row r="5377" spans="1:24" x14ac:dyDescent="0.2">
      <c r="A5377" s="1">
        <v>6721</v>
      </c>
      <c r="B5377" s="1" t="s">
        <v>363</v>
      </c>
      <c r="C5377" s="1" t="s">
        <v>4017</v>
      </c>
      <c r="D5377" s="1" t="s">
        <v>8371</v>
      </c>
      <c r="E5377" s="1" t="s">
        <v>791</v>
      </c>
      <c r="F5377" s="1" t="s">
        <v>15091</v>
      </c>
      <c r="G5377" s="1">
        <v>1</v>
      </c>
      <c r="H5377" s="1" t="s">
        <v>15092</v>
      </c>
      <c r="I5377" s="1" t="s">
        <v>141</v>
      </c>
      <c r="L5377" s="1" t="s">
        <v>29</v>
      </c>
      <c r="M5377" s="1" t="s">
        <v>208</v>
      </c>
      <c r="N5377" s="1">
        <v>2008</v>
      </c>
      <c r="O5377" s="1" t="s">
        <v>143</v>
      </c>
      <c r="V5377" s="1" t="s">
        <v>369</v>
      </c>
      <c r="X5377" s="1" t="s">
        <v>15093</v>
      </c>
    </row>
    <row r="5378" spans="1:24" x14ac:dyDescent="0.2">
      <c r="A5378" s="1">
        <v>4222</v>
      </c>
      <c r="B5378" s="1" t="s">
        <v>84</v>
      </c>
      <c r="C5378" s="1" t="s">
        <v>202</v>
      </c>
      <c r="D5378" s="1" t="s">
        <v>2373</v>
      </c>
      <c r="E5378" s="1" t="s">
        <v>14370</v>
      </c>
      <c r="F5378" s="1" t="s">
        <v>14371</v>
      </c>
      <c r="G5378" s="1">
        <v>1</v>
      </c>
      <c r="H5378" s="1" t="s">
        <v>14372</v>
      </c>
      <c r="I5378" s="1" t="s">
        <v>50</v>
      </c>
      <c r="L5378" s="1" t="s">
        <v>29</v>
      </c>
      <c r="M5378" s="1" t="s">
        <v>208</v>
      </c>
      <c r="N5378" s="1">
        <v>2008</v>
      </c>
      <c r="O5378" s="1" t="s">
        <v>143</v>
      </c>
      <c r="V5378" s="1" t="s">
        <v>2377</v>
      </c>
      <c r="X5378" s="1" t="s">
        <v>13137</v>
      </c>
    </row>
    <row r="5379" spans="1:24" x14ac:dyDescent="0.2">
      <c r="A5379" s="1">
        <v>4237</v>
      </c>
      <c r="B5379" s="1" t="s">
        <v>84</v>
      </c>
      <c r="C5379" s="1" t="s">
        <v>202</v>
      </c>
      <c r="D5379" s="1" t="s">
        <v>2402</v>
      </c>
      <c r="E5379" s="1" t="s">
        <v>14373</v>
      </c>
      <c r="F5379" s="1" t="s">
        <v>14374</v>
      </c>
      <c r="G5379" s="1">
        <v>1</v>
      </c>
      <c r="H5379" s="1" t="s">
        <v>14375</v>
      </c>
      <c r="I5379" s="1" t="s">
        <v>58</v>
      </c>
      <c r="L5379" s="1" t="s">
        <v>29</v>
      </c>
      <c r="O5379" s="1" t="s">
        <v>143</v>
      </c>
      <c r="S5379" s="1" t="s">
        <v>14376</v>
      </c>
      <c r="U5379" s="1" t="s">
        <v>34</v>
      </c>
      <c r="X5379" s="1" t="s">
        <v>14377</v>
      </c>
    </row>
    <row r="5380" spans="1:24" x14ac:dyDescent="0.2">
      <c r="A5380" s="1">
        <v>4282</v>
      </c>
      <c r="B5380" s="1" t="s">
        <v>84</v>
      </c>
      <c r="C5380" s="1" t="s">
        <v>202</v>
      </c>
      <c r="D5380" s="1" t="s">
        <v>2424</v>
      </c>
      <c r="E5380" s="1" t="s">
        <v>14391</v>
      </c>
      <c r="F5380" s="1" t="s">
        <v>14392</v>
      </c>
      <c r="G5380" s="1">
        <v>1</v>
      </c>
      <c r="H5380" s="1" t="s">
        <v>14393</v>
      </c>
      <c r="I5380" s="1" t="s">
        <v>58</v>
      </c>
      <c r="L5380" s="1" t="s">
        <v>29</v>
      </c>
      <c r="M5380" s="1" t="s">
        <v>208</v>
      </c>
      <c r="N5380" s="1">
        <v>2008</v>
      </c>
      <c r="O5380" s="1" t="s">
        <v>143</v>
      </c>
      <c r="U5380" s="1" t="s">
        <v>34</v>
      </c>
      <c r="X5380" s="1" t="s">
        <v>14394</v>
      </c>
    </row>
    <row r="5381" spans="1:24" x14ac:dyDescent="0.2">
      <c r="A5381" s="1">
        <v>4291</v>
      </c>
      <c r="B5381" s="1" t="s">
        <v>84</v>
      </c>
      <c r="C5381" s="1" t="s">
        <v>202</v>
      </c>
      <c r="D5381" s="1" t="s">
        <v>2424</v>
      </c>
      <c r="E5381" s="1" t="s">
        <v>14395</v>
      </c>
      <c r="F5381" s="1" t="s">
        <v>14396</v>
      </c>
      <c r="G5381" s="1">
        <v>1</v>
      </c>
      <c r="H5381" s="1" t="s">
        <v>14397</v>
      </c>
      <c r="I5381" s="1" t="s">
        <v>58</v>
      </c>
      <c r="L5381" s="1" t="s">
        <v>29</v>
      </c>
      <c r="M5381" s="1" t="s">
        <v>208</v>
      </c>
      <c r="N5381" s="1">
        <v>2008</v>
      </c>
      <c r="O5381" s="1" t="s">
        <v>143</v>
      </c>
      <c r="U5381" s="1" t="s">
        <v>34</v>
      </c>
      <c r="X5381" s="1" t="s">
        <v>14398</v>
      </c>
    </row>
    <row r="5382" spans="1:24" x14ac:dyDescent="0.2">
      <c r="A5382" s="1">
        <v>4356</v>
      </c>
      <c r="B5382" s="1" t="s">
        <v>84</v>
      </c>
      <c r="C5382" s="1" t="s">
        <v>202</v>
      </c>
      <c r="D5382" s="1" t="s">
        <v>14409</v>
      </c>
      <c r="E5382" s="1" t="s">
        <v>3457</v>
      </c>
      <c r="F5382" s="1" t="s">
        <v>14410</v>
      </c>
      <c r="G5382" s="1">
        <v>1</v>
      </c>
      <c r="H5382" s="1" t="s">
        <v>14411</v>
      </c>
      <c r="I5382" s="1" t="s">
        <v>141</v>
      </c>
      <c r="L5382" s="1" t="s">
        <v>29</v>
      </c>
      <c r="M5382" s="1" t="s">
        <v>208</v>
      </c>
      <c r="N5382" s="1">
        <v>2008</v>
      </c>
      <c r="O5382" s="1" t="s">
        <v>143</v>
      </c>
      <c r="U5382" s="1" t="s">
        <v>14412</v>
      </c>
      <c r="X5382" s="1" t="s">
        <v>14413</v>
      </c>
    </row>
    <row r="5383" spans="1:24" x14ac:dyDescent="0.2">
      <c r="A5383" s="1">
        <v>4414</v>
      </c>
      <c r="B5383" s="1" t="s">
        <v>84</v>
      </c>
      <c r="C5383" s="1" t="s">
        <v>202</v>
      </c>
      <c r="D5383" s="1" t="s">
        <v>2537</v>
      </c>
      <c r="E5383" s="1" t="s">
        <v>1673</v>
      </c>
      <c r="F5383" s="1" t="s">
        <v>14422</v>
      </c>
      <c r="G5383" s="1">
        <v>1</v>
      </c>
      <c r="H5383" s="1" t="s">
        <v>14423</v>
      </c>
      <c r="I5383" s="1" t="s">
        <v>58</v>
      </c>
      <c r="L5383" s="1" t="s">
        <v>29</v>
      </c>
      <c r="M5383" s="1" t="s">
        <v>208</v>
      </c>
      <c r="N5383" s="1">
        <v>2008</v>
      </c>
      <c r="O5383" s="1" t="s">
        <v>143</v>
      </c>
      <c r="X5383" s="1" t="s">
        <v>14424</v>
      </c>
    </row>
    <row r="5384" spans="1:24" x14ac:dyDescent="0.2">
      <c r="A5384" s="1">
        <v>4421</v>
      </c>
      <c r="B5384" s="1" t="s">
        <v>84</v>
      </c>
      <c r="C5384" s="1" t="s">
        <v>202</v>
      </c>
      <c r="D5384" s="1" t="s">
        <v>2537</v>
      </c>
      <c r="E5384" s="1" t="s">
        <v>966</v>
      </c>
      <c r="F5384" s="1" t="s">
        <v>14425</v>
      </c>
      <c r="G5384" s="1">
        <v>1</v>
      </c>
      <c r="H5384" s="1" t="s">
        <v>14426</v>
      </c>
      <c r="I5384" s="1" t="s">
        <v>58</v>
      </c>
      <c r="L5384" s="1" t="s">
        <v>29</v>
      </c>
      <c r="M5384" s="1" t="s">
        <v>208</v>
      </c>
      <c r="N5384" s="1">
        <v>2008</v>
      </c>
      <c r="O5384" s="1" t="s">
        <v>143</v>
      </c>
      <c r="U5384" s="1" t="s">
        <v>60</v>
      </c>
      <c r="X5384" s="1" t="s">
        <v>14427</v>
      </c>
    </row>
    <row r="5385" spans="1:24" x14ac:dyDescent="0.2">
      <c r="A5385" s="1">
        <v>4423</v>
      </c>
      <c r="B5385" s="1" t="s">
        <v>84</v>
      </c>
      <c r="C5385" s="1" t="s">
        <v>202</v>
      </c>
      <c r="D5385" s="1" t="s">
        <v>2537</v>
      </c>
      <c r="E5385" s="1" t="s">
        <v>14428</v>
      </c>
      <c r="F5385" s="1" t="s">
        <v>14429</v>
      </c>
      <c r="G5385" s="1">
        <v>1</v>
      </c>
      <c r="H5385" s="1" t="s">
        <v>14430</v>
      </c>
      <c r="I5385" s="1" t="s">
        <v>58</v>
      </c>
      <c r="L5385" s="1" t="s">
        <v>29</v>
      </c>
      <c r="M5385" s="1" t="s">
        <v>208</v>
      </c>
      <c r="N5385" s="1">
        <v>2008</v>
      </c>
      <c r="O5385" s="1" t="s">
        <v>143</v>
      </c>
      <c r="U5385" s="1" t="s">
        <v>60</v>
      </c>
      <c r="X5385" s="1" t="s">
        <v>14431</v>
      </c>
    </row>
    <row r="5386" spans="1:24" x14ac:dyDescent="0.2">
      <c r="A5386" s="1">
        <v>4440</v>
      </c>
      <c r="B5386" s="1" t="s">
        <v>84</v>
      </c>
      <c r="C5386" s="1" t="s">
        <v>202</v>
      </c>
      <c r="D5386" s="1" t="s">
        <v>2547</v>
      </c>
      <c r="E5386" s="1" t="s">
        <v>673</v>
      </c>
      <c r="F5386" s="1" t="s">
        <v>14434</v>
      </c>
      <c r="G5386" s="1">
        <v>1</v>
      </c>
      <c r="H5386" s="1" t="s">
        <v>14435</v>
      </c>
      <c r="I5386" s="1" t="s">
        <v>50</v>
      </c>
      <c r="L5386" s="1" t="s">
        <v>29</v>
      </c>
      <c r="M5386" s="1" t="s">
        <v>208</v>
      </c>
      <c r="N5386" s="1">
        <v>2008</v>
      </c>
      <c r="O5386" s="1" t="s">
        <v>143</v>
      </c>
      <c r="S5386" s="1" t="s">
        <v>14436</v>
      </c>
      <c r="U5386" s="1" t="s">
        <v>34</v>
      </c>
      <c r="X5386" s="1" t="s">
        <v>14437</v>
      </c>
    </row>
    <row r="5387" spans="1:24" x14ac:dyDescent="0.2">
      <c r="A5387" s="1">
        <v>4448</v>
      </c>
      <c r="B5387" s="1" t="s">
        <v>84</v>
      </c>
      <c r="C5387" s="1" t="s">
        <v>202</v>
      </c>
      <c r="D5387" s="1" t="s">
        <v>2547</v>
      </c>
      <c r="E5387" s="1" t="s">
        <v>3058</v>
      </c>
      <c r="F5387" s="1" t="s">
        <v>14441</v>
      </c>
      <c r="G5387" s="1">
        <v>1</v>
      </c>
      <c r="H5387" s="1" t="s">
        <v>14442</v>
      </c>
      <c r="I5387" s="1" t="s">
        <v>50</v>
      </c>
      <c r="L5387" s="1" t="s">
        <v>29</v>
      </c>
      <c r="O5387" s="1" t="s">
        <v>143</v>
      </c>
      <c r="R5387" s="1" t="s">
        <v>144</v>
      </c>
      <c r="X5387" s="1" t="s">
        <v>14443</v>
      </c>
    </row>
    <row r="5388" spans="1:24" x14ac:dyDescent="0.2">
      <c r="A5388" s="1">
        <v>4449</v>
      </c>
      <c r="B5388" s="1" t="s">
        <v>84</v>
      </c>
      <c r="C5388" s="1" t="s">
        <v>202</v>
      </c>
      <c r="D5388" s="1" t="s">
        <v>2547</v>
      </c>
      <c r="E5388" s="1" t="s">
        <v>9607</v>
      </c>
      <c r="F5388" s="1" t="s">
        <v>14444</v>
      </c>
      <c r="G5388" s="1">
        <v>1</v>
      </c>
      <c r="H5388" s="1" t="s">
        <v>14445</v>
      </c>
      <c r="I5388" s="1" t="s">
        <v>50</v>
      </c>
      <c r="L5388" s="1" t="s">
        <v>29</v>
      </c>
      <c r="M5388" s="1" t="s">
        <v>208</v>
      </c>
      <c r="N5388" s="1">
        <v>2016</v>
      </c>
      <c r="O5388" s="1" t="s">
        <v>143</v>
      </c>
      <c r="X5388" s="1" t="s">
        <v>14446</v>
      </c>
    </row>
    <row r="5389" spans="1:24" x14ac:dyDescent="0.2">
      <c r="A5389" s="1">
        <v>4467</v>
      </c>
      <c r="B5389" s="1" t="s">
        <v>84</v>
      </c>
      <c r="C5389" s="1" t="s">
        <v>202</v>
      </c>
      <c r="D5389" s="1" t="s">
        <v>2573</v>
      </c>
      <c r="E5389" s="1" t="s">
        <v>14451</v>
      </c>
      <c r="F5389" s="1" t="s">
        <v>14452</v>
      </c>
      <c r="G5389" s="1">
        <v>1</v>
      </c>
      <c r="H5389" s="1" t="s">
        <v>14453</v>
      </c>
      <c r="I5389" s="1" t="s">
        <v>58</v>
      </c>
      <c r="L5389" s="1" t="s">
        <v>29</v>
      </c>
      <c r="M5389" s="1" t="s">
        <v>208</v>
      </c>
      <c r="N5389" s="1">
        <v>2008</v>
      </c>
      <c r="O5389" s="1" t="s">
        <v>143</v>
      </c>
      <c r="U5389" s="1" t="s">
        <v>34</v>
      </c>
      <c r="X5389" s="1" t="s">
        <v>14454</v>
      </c>
    </row>
    <row r="5390" spans="1:24" x14ac:dyDescent="0.2">
      <c r="A5390" s="1">
        <v>4470</v>
      </c>
      <c r="B5390" s="1" t="s">
        <v>84</v>
      </c>
      <c r="C5390" s="1" t="s">
        <v>202</v>
      </c>
      <c r="D5390" s="1" t="s">
        <v>2573</v>
      </c>
      <c r="E5390" s="1" t="s">
        <v>14455</v>
      </c>
      <c r="F5390" s="1" t="s">
        <v>14456</v>
      </c>
      <c r="G5390" s="1">
        <v>1</v>
      </c>
      <c r="H5390" s="1" t="s">
        <v>14457</v>
      </c>
      <c r="I5390" s="1" t="s">
        <v>58</v>
      </c>
      <c r="L5390" s="1" t="s">
        <v>29</v>
      </c>
      <c r="M5390" s="1" t="s">
        <v>208</v>
      </c>
      <c r="N5390" s="1">
        <v>2008</v>
      </c>
      <c r="O5390" s="1" t="s">
        <v>143</v>
      </c>
      <c r="U5390" s="1" t="s">
        <v>34</v>
      </c>
      <c r="X5390" s="1" t="s">
        <v>14458</v>
      </c>
    </row>
    <row r="5391" spans="1:24" x14ac:dyDescent="0.2">
      <c r="A5391" s="1">
        <v>4519</v>
      </c>
      <c r="B5391" s="1" t="s">
        <v>84</v>
      </c>
      <c r="C5391" s="1" t="s">
        <v>2603</v>
      </c>
      <c r="D5391" s="1" t="s">
        <v>2604</v>
      </c>
      <c r="E5391" s="1" t="s">
        <v>14459</v>
      </c>
      <c r="F5391" s="1" t="s">
        <v>14460</v>
      </c>
      <c r="G5391" s="1">
        <v>1</v>
      </c>
      <c r="H5391" s="1" t="s">
        <v>14461</v>
      </c>
      <c r="I5391" s="1" t="s">
        <v>58</v>
      </c>
      <c r="L5391" s="1" t="s">
        <v>29</v>
      </c>
      <c r="M5391" s="1" t="s">
        <v>374</v>
      </c>
      <c r="N5391" s="1">
        <v>2008</v>
      </c>
      <c r="O5391" s="1" t="s">
        <v>143</v>
      </c>
      <c r="R5391" s="1" t="s">
        <v>144</v>
      </c>
      <c r="U5391" s="1" t="s">
        <v>34</v>
      </c>
      <c r="X5391" s="1" t="s">
        <v>14462</v>
      </c>
    </row>
    <row r="5392" spans="1:24" x14ac:dyDescent="0.2">
      <c r="A5392" s="1">
        <v>4538</v>
      </c>
      <c r="B5392" s="1" t="s">
        <v>84</v>
      </c>
      <c r="C5392" s="1" t="s">
        <v>2603</v>
      </c>
      <c r="D5392" s="1" t="s">
        <v>2604</v>
      </c>
      <c r="E5392" s="1" t="s">
        <v>8660</v>
      </c>
      <c r="F5392" s="1" t="s">
        <v>14463</v>
      </c>
      <c r="G5392" s="1">
        <v>1</v>
      </c>
      <c r="H5392" s="1" t="s">
        <v>14464</v>
      </c>
      <c r="I5392" s="1" t="s">
        <v>58</v>
      </c>
      <c r="L5392" s="1" t="s">
        <v>29</v>
      </c>
      <c r="M5392" s="1" t="s">
        <v>208</v>
      </c>
      <c r="N5392" s="1">
        <v>2008</v>
      </c>
      <c r="O5392" s="1" t="s">
        <v>143</v>
      </c>
      <c r="X5392" s="1" t="s">
        <v>14465</v>
      </c>
    </row>
    <row r="5393" spans="1:24" x14ac:dyDescent="0.2">
      <c r="A5393" s="1">
        <v>4561</v>
      </c>
      <c r="B5393" s="1" t="s">
        <v>84</v>
      </c>
      <c r="C5393" s="1" t="s">
        <v>2603</v>
      </c>
      <c r="D5393" s="1" t="s">
        <v>2604</v>
      </c>
      <c r="E5393" s="1" t="s">
        <v>14466</v>
      </c>
      <c r="F5393" s="1" t="s">
        <v>14467</v>
      </c>
      <c r="G5393" s="1">
        <v>1</v>
      </c>
      <c r="H5393" s="1" t="s">
        <v>14468</v>
      </c>
      <c r="I5393" s="1" t="s">
        <v>58</v>
      </c>
      <c r="L5393" s="1" t="s">
        <v>29</v>
      </c>
      <c r="M5393" s="1" t="s">
        <v>374</v>
      </c>
      <c r="N5393" s="1">
        <v>2008</v>
      </c>
      <c r="O5393" s="1" t="s">
        <v>143</v>
      </c>
      <c r="R5393" s="1" t="s">
        <v>144</v>
      </c>
      <c r="X5393" s="1" t="s">
        <v>14469</v>
      </c>
    </row>
    <row r="5394" spans="1:24" x14ac:dyDescent="0.2">
      <c r="A5394" s="1">
        <v>4562</v>
      </c>
      <c r="B5394" s="1" t="s">
        <v>84</v>
      </c>
      <c r="C5394" s="1" t="s">
        <v>2603</v>
      </c>
      <c r="D5394" s="1" t="s">
        <v>2604</v>
      </c>
      <c r="E5394" s="1" t="s">
        <v>14470</v>
      </c>
      <c r="F5394" s="1" t="s">
        <v>14471</v>
      </c>
      <c r="G5394" s="1">
        <v>1</v>
      </c>
      <c r="H5394" s="1" t="s">
        <v>14472</v>
      </c>
      <c r="I5394" s="1" t="s">
        <v>58</v>
      </c>
      <c r="L5394" s="1" t="s">
        <v>29</v>
      </c>
      <c r="M5394" s="1" t="s">
        <v>142</v>
      </c>
      <c r="N5394" s="1">
        <v>2008</v>
      </c>
      <c r="O5394" s="1" t="s">
        <v>143</v>
      </c>
      <c r="R5394" s="1" t="s">
        <v>144</v>
      </c>
      <c r="X5394" s="1" t="s">
        <v>14473</v>
      </c>
    </row>
    <row r="5395" spans="1:24" x14ac:dyDescent="0.2">
      <c r="A5395" s="1">
        <v>4608</v>
      </c>
      <c r="B5395" s="1" t="s">
        <v>84</v>
      </c>
      <c r="C5395" s="1" t="s">
        <v>2647</v>
      </c>
      <c r="D5395" s="1" t="s">
        <v>2648</v>
      </c>
      <c r="E5395" s="1" t="s">
        <v>14474</v>
      </c>
      <c r="F5395" s="1" t="s">
        <v>14475</v>
      </c>
      <c r="G5395" s="1">
        <v>1</v>
      </c>
      <c r="H5395" s="1" t="s">
        <v>14476</v>
      </c>
      <c r="I5395" s="1" t="s">
        <v>141</v>
      </c>
      <c r="L5395" s="1" t="s">
        <v>29</v>
      </c>
      <c r="M5395" s="1" t="s">
        <v>208</v>
      </c>
      <c r="N5395" s="1">
        <v>2008</v>
      </c>
      <c r="O5395" s="1" t="s">
        <v>143</v>
      </c>
    </row>
    <row r="5396" spans="1:24" x14ac:dyDescent="0.2">
      <c r="A5396" s="1">
        <v>4675</v>
      </c>
      <c r="B5396" s="1" t="s">
        <v>84</v>
      </c>
      <c r="C5396" s="1" t="s">
        <v>2682</v>
      </c>
      <c r="D5396" s="1" t="s">
        <v>5279</v>
      </c>
      <c r="E5396" s="1" t="s">
        <v>14477</v>
      </c>
      <c r="F5396" s="1" t="s">
        <v>14478</v>
      </c>
      <c r="G5396" s="1">
        <v>1</v>
      </c>
      <c r="H5396" s="1" t="s">
        <v>14479</v>
      </c>
      <c r="I5396" s="1" t="s">
        <v>58</v>
      </c>
      <c r="L5396" s="1" t="s">
        <v>29</v>
      </c>
      <c r="M5396" s="1" t="s">
        <v>208</v>
      </c>
      <c r="N5396" s="1">
        <v>2008</v>
      </c>
      <c r="O5396" s="1" t="s">
        <v>143</v>
      </c>
      <c r="X5396" s="1" t="s">
        <v>14480</v>
      </c>
    </row>
    <row r="5397" spans="1:24" x14ac:dyDescent="0.2">
      <c r="A5397" s="1">
        <v>4704</v>
      </c>
      <c r="B5397" s="1" t="s">
        <v>84</v>
      </c>
      <c r="C5397" s="1" t="s">
        <v>2682</v>
      </c>
      <c r="D5397" s="1" t="s">
        <v>5319</v>
      </c>
      <c r="E5397" s="1" t="s">
        <v>6597</v>
      </c>
      <c r="F5397" s="1" t="s">
        <v>14481</v>
      </c>
      <c r="G5397" s="1">
        <v>1</v>
      </c>
      <c r="H5397" s="1" t="s">
        <v>14482</v>
      </c>
      <c r="I5397" s="1" t="s">
        <v>58</v>
      </c>
      <c r="L5397" s="1" t="s">
        <v>29</v>
      </c>
      <c r="M5397" s="1" t="s">
        <v>208</v>
      </c>
      <c r="N5397" s="1">
        <v>2008</v>
      </c>
      <c r="O5397" s="1" t="s">
        <v>143</v>
      </c>
    </row>
    <row r="5398" spans="1:24" x14ac:dyDescent="0.2">
      <c r="A5398" s="1">
        <v>4744</v>
      </c>
      <c r="B5398" s="1" t="s">
        <v>84</v>
      </c>
      <c r="C5398" s="1" t="s">
        <v>2682</v>
      </c>
      <c r="D5398" s="1" t="s">
        <v>11796</v>
      </c>
      <c r="E5398" s="1" t="s">
        <v>6100</v>
      </c>
      <c r="F5398" s="1" t="s">
        <v>14483</v>
      </c>
      <c r="G5398" s="1">
        <v>1</v>
      </c>
      <c r="H5398" s="1" t="s">
        <v>14484</v>
      </c>
      <c r="I5398" s="1" t="s">
        <v>58</v>
      </c>
      <c r="L5398" s="1" t="s">
        <v>29</v>
      </c>
      <c r="M5398" s="1" t="s">
        <v>208</v>
      </c>
      <c r="N5398" s="1">
        <v>2008</v>
      </c>
      <c r="O5398" s="1" t="s">
        <v>143</v>
      </c>
    </row>
    <row r="5399" spans="1:24" x14ac:dyDescent="0.2">
      <c r="A5399" s="1">
        <v>4749</v>
      </c>
      <c r="B5399" s="1" t="s">
        <v>84</v>
      </c>
      <c r="C5399" s="1" t="s">
        <v>2682</v>
      </c>
      <c r="D5399" s="1" t="s">
        <v>5392</v>
      </c>
      <c r="E5399" s="1" t="s">
        <v>14485</v>
      </c>
      <c r="F5399" s="1" t="s">
        <v>14486</v>
      </c>
      <c r="G5399" s="1">
        <v>1</v>
      </c>
      <c r="H5399" s="1" t="s">
        <v>14487</v>
      </c>
      <c r="I5399" s="1" t="s">
        <v>58</v>
      </c>
      <c r="L5399" s="1" t="s">
        <v>29</v>
      </c>
      <c r="M5399" s="1" t="s">
        <v>208</v>
      </c>
      <c r="N5399" s="1">
        <v>2008</v>
      </c>
      <c r="O5399" s="1" t="s">
        <v>143</v>
      </c>
    </row>
    <row r="5400" spans="1:24" x14ac:dyDescent="0.2">
      <c r="A5400" s="1">
        <v>4790</v>
      </c>
      <c r="B5400" s="1" t="s">
        <v>84</v>
      </c>
      <c r="C5400" s="1" t="s">
        <v>188</v>
      </c>
      <c r="D5400" s="1" t="s">
        <v>2731</v>
      </c>
      <c r="E5400" s="1" t="s">
        <v>14490</v>
      </c>
      <c r="F5400" s="1" t="s">
        <v>14491</v>
      </c>
      <c r="G5400" s="1">
        <v>1</v>
      </c>
      <c r="H5400" s="1" t="s">
        <v>14492</v>
      </c>
      <c r="I5400" s="1" t="s">
        <v>50</v>
      </c>
      <c r="L5400" s="1" t="s">
        <v>29</v>
      </c>
      <c r="M5400" s="1" t="s">
        <v>208</v>
      </c>
      <c r="N5400" s="1">
        <v>2008</v>
      </c>
      <c r="O5400" s="1" t="s">
        <v>143</v>
      </c>
      <c r="U5400" s="1" t="s">
        <v>192</v>
      </c>
    </row>
    <row r="5401" spans="1:24" x14ac:dyDescent="0.2">
      <c r="A5401" s="1">
        <v>4823</v>
      </c>
      <c r="B5401" s="1" t="s">
        <v>84</v>
      </c>
      <c r="C5401" s="1" t="s">
        <v>2746</v>
      </c>
      <c r="D5401" s="1" t="s">
        <v>2747</v>
      </c>
      <c r="E5401" s="1" t="s">
        <v>14493</v>
      </c>
      <c r="F5401" s="1" t="s">
        <v>14494</v>
      </c>
      <c r="G5401" s="1">
        <v>1</v>
      </c>
      <c r="H5401" s="1" t="s">
        <v>14495</v>
      </c>
      <c r="I5401" s="1" t="s">
        <v>28</v>
      </c>
      <c r="L5401" s="1" t="s">
        <v>29</v>
      </c>
      <c r="M5401" s="1" t="s">
        <v>208</v>
      </c>
      <c r="N5401" s="1">
        <v>2008</v>
      </c>
      <c r="O5401" s="1" t="s">
        <v>143</v>
      </c>
    </row>
    <row r="5402" spans="1:24" x14ac:dyDescent="0.2">
      <c r="A5402" s="1">
        <v>4978</v>
      </c>
      <c r="B5402" s="1" t="s">
        <v>84</v>
      </c>
      <c r="C5402" s="1" t="s">
        <v>92</v>
      </c>
      <c r="D5402" s="1" t="s">
        <v>2870</v>
      </c>
      <c r="E5402" s="1" t="s">
        <v>14499</v>
      </c>
      <c r="F5402" s="1" t="s">
        <v>14500</v>
      </c>
      <c r="G5402" s="1">
        <v>1</v>
      </c>
      <c r="H5402" s="1" t="s">
        <v>2274</v>
      </c>
      <c r="I5402" s="1" t="s">
        <v>90</v>
      </c>
      <c r="L5402" s="1" t="s">
        <v>29</v>
      </c>
      <c r="M5402" s="1" t="s">
        <v>208</v>
      </c>
      <c r="N5402" s="1">
        <v>2008</v>
      </c>
      <c r="O5402" s="1" t="s">
        <v>143</v>
      </c>
      <c r="U5402" s="1" t="s">
        <v>34</v>
      </c>
      <c r="X5402" s="1" t="s">
        <v>2274</v>
      </c>
    </row>
    <row r="5403" spans="1:24" x14ac:dyDescent="0.2">
      <c r="A5403" s="1">
        <v>4981</v>
      </c>
      <c r="B5403" s="1" t="s">
        <v>84</v>
      </c>
      <c r="C5403" s="1" t="s">
        <v>92</v>
      </c>
      <c r="D5403" s="1" t="s">
        <v>2870</v>
      </c>
      <c r="E5403" s="1" t="s">
        <v>14501</v>
      </c>
      <c r="F5403" s="1" t="s">
        <v>14502</v>
      </c>
      <c r="G5403" s="1">
        <v>1</v>
      </c>
      <c r="H5403" s="1" t="s">
        <v>14503</v>
      </c>
      <c r="I5403" s="1" t="s">
        <v>141</v>
      </c>
      <c r="L5403" s="1" t="s">
        <v>29</v>
      </c>
      <c r="M5403" s="1" t="s">
        <v>208</v>
      </c>
      <c r="N5403" s="1">
        <v>2016</v>
      </c>
      <c r="O5403" s="1" t="s">
        <v>143</v>
      </c>
      <c r="U5403" s="1" t="s">
        <v>34</v>
      </c>
      <c r="X5403" s="1" t="s">
        <v>14504</v>
      </c>
    </row>
    <row r="5404" spans="1:24" x14ac:dyDescent="0.2">
      <c r="A5404" s="1">
        <v>4985</v>
      </c>
      <c r="B5404" s="1" t="s">
        <v>84</v>
      </c>
      <c r="C5404" s="1" t="s">
        <v>92</v>
      </c>
      <c r="D5404" s="1" t="s">
        <v>2870</v>
      </c>
      <c r="E5404" s="1" t="s">
        <v>14505</v>
      </c>
      <c r="F5404" s="1" t="s">
        <v>14506</v>
      </c>
      <c r="G5404" s="1">
        <v>1</v>
      </c>
      <c r="H5404" s="1" t="s">
        <v>14507</v>
      </c>
      <c r="I5404" s="1" t="s">
        <v>141</v>
      </c>
      <c r="L5404" s="1" t="s">
        <v>29</v>
      </c>
      <c r="M5404" s="1" t="s">
        <v>486</v>
      </c>
      <c r="N5404" s="1">
        <v>2008</v>
      </c>
      <c r="O5404" s="1" t="s">
        <v>143</v>
      </c>
      <c r="R5404" s="1" t="s">
        <v>487</v>
      </c>
      <c r="U5404" s="1" t="s">
        <v>34</v>
      </c>
    </row>
    <row r="5405" spans="1:24" x14ac:dyDescent="0.2">
      <c r="A5405" s="1">
        <v>4988</v>
      </c>
      <c r="B5405" s="1" t="s">
        <v>84</v>
      </c>
      <c r="C5405" s="1" t="s">
        <v>92</v>
      </c>
      <c r="D5405" s="1" t="s">
        <v>2870</v>
      </c>
      <c r="E5405" s="1" t="s">
        <v>14508</v>
      </c>
      <c r="F5405" s="1" t="s">
        <v>14509</v>
      </c>
      <c r="G5405" s="1">
        <v>1</v>
      </c>
      <c r="H5405" s="1" t="s">
        <v>14510</v>
      </c>
      <c r="I5405" s="1" t="s">
        <v>141</v>
      </c>
      <c r="L5405" s="1" t="s">
        <v>29</v>
      </c>
      <c r="M5405" s="1" t="s">
        <v>208</v>
      </c>
      <c r="N5405" s="1">
        <v>2008</v>
      </c>
      <c r="O5405" s="1" t="s">
        <v>143</v>
      </c>
      <c r="U5405" s="1" t="s">
        <v>34</v>
      </c>
      <c r="V5405" s="1" t="s">
        <v>14511</v>
      </c>
    </row>
    <row r="5406" spans="1:24" x14ac:dyDescent="0.2">
      <c r="A5406" s="1">
        <v>4990</v>
      </c>
      <c r="B5406" s="1" t="s">
        <v>84</v>
      </c>
      <c r="C5406" s="1" t="s">
        <v>92</v>
      </c>
      <c r="D5406" s="1" t="s">
        <v>2870</v>
      </c>
      <c r="E5406" s="1" t="s">
        <v>14512</v>
      </c>
      <c r="F5406" s="1" t="s">
        <v>14513</v>
      </c>
      <c r="G5406" s="1">
        <v>1</v>
      </c>
      <c r="H5406" s="1" t="s">
        <v>14514</v>
      </c>
      <c r="I5406" s="1" t="s">
        <v>141</v>
      </c>
      <c r="L5406" s="1" t="s">
        <v>29</v>
      </c>
      <c r="M5406" s="1" t="s">
        <v>208</v>
      </c>
      <c r="N5406" s="1">
        <v>2008</v>
      </c>
      <c r="O5406" s="1" t="s">
        <v>143</v>
      </c>
      <c r="U5406" s="1" t="s">
        <v>34</v>
      </c>
    </row>
    <row r="5407" spans="1:24" x14ac:dyDescent="0.2">
      <c r="A5407" s="1">
        <v>4991</v>
      </c>
      <c r="B5407" s="1" t="s">
        <v>84</v>
      </c>
      <c r="C5407" s="1" t="s">
        <v>92</v>
      </c>
      <c r="D5407" s="1" t="s">
        <v>2870</v>
      </c>
      <c r="E5407" s="1" t="s">
        <v>14515</v>
      </c>
      <c r="F5407" s="1" t="s">
        <v>14516</v>
      </c>
      <c r="G5407" s="1">
        <v>1</v>
      </c>
      <c r="H5407" s="1" t="s">
        <v>14517</v>
      </c>
      <c r="I5407" s="1" t="s">
        <v>141</v>
      </c>
      <c r="L5407" s="1" t="s">
        <v>29</v>
      </c>
      <c r="M5407" s="1" t="s">
        <v>208</v>
      </c>
      <c r="N5407" s="1">
        <v>2008</v>
      </c>
      <c r="O5407" s="1" t="s">
        <v>143</v>
      </c>
      <c r="U5407" s="1" t="s">
        <v>34</v>
      </c>
      <c r="X5407" s="1" t="s">
        <v>2970</v>
      </c>
    </row>
    <row r="5408" spans="1:24" x14ac:dyDescent="0.2">
      <c r="A5408" s="1">
        <v>5018</v>
      </c>
      <c r="B5408" s="1" t="s">
        <v>84</v>
      </c>
      <c r="C5408" s="1" t="s">
        <v>92</v>
      </c>
      <c r="D5408" s="1" t="s">
        <v>2898</v>
      </c>
      <c r="E5408" s="1" t="s">
        <v>14524</v>
      </c>
      <c r="F5408" s="1" t="s">
        <v>14525</v>
      </c>
      <c r="G5408" s="1">
        <v>1</v>
      </c>
      <c r="H5408" s="1" t="s">
        <v>14526</v>
      </c>
      <c r="I5408" s="1" t="s">
        <v>28</v>
      </c>
      <c r="L5408" s="1" t="s">
        <v>29</v>
      </c>
      <c r="M5408" s="1" t="s">
        <v>208</v>
      </c>
      <c r="N5408" s="1">
        <v>2016</v>
      </c>
      <c r="O5408" s="1" t="s">
        <v>143</v>
      </c>
      <c r="U5408" s="1" t="s">
        <v>34</v>
      </c>
      <c r="X5408" s="1" t="s">
        <v>12249</v>
      </c>
    </row>
    <row r="5409" spans="1:24" x14ac:dyDescent="0.2">
      <c r="A5409" s="1">
        <v>5045</v>
      </c>
      <c r="B5409" s="1" t="s">
        <v>84</v>
      </c>
      <c r="C5409" s="1" t="s">
        <v>92</v>
      </c>
      <c r="D5409" s="1" t="s">
        <v>14530</v>
      </c>
      <c r="E5409" s="1" t="s">
        <v>14531</v>
      </c>
      <c r="F5409" s="1" t="s">
        <v>14532</v>
      </c>
      <c r="G5409" s="1">
        <v>1</v>
      </c>
      <c r="H5409" s="1" t="s">
        <v>2889</v>
      </c>
      <c r="I5409" s="1" t="s">
        <v>90</v>
      </c>
      <c r="L5409" s="1" t="s">
        <v>29</v>
      </c>
      <c r="M5409" s="1" t="s">
        <v>208</v>
      </c>
      <c r="N5409" s="1">
        <v>2008</v>
      </c>
      <c r="O5409" s="1" t="s">
        <v>143</v>
      </c>
      <c r="U5409" s="1" t="s">
        <v>34</v>
      </c>
      <c r="X5409" s="1" t="s">
        <v>1714</v>
      </c>
    </row>
    <row r="5410" spans="1:24" x14ac:dyDescent="0.2">
      <c r="A5410" s="1">
        <v>5060</v>
      </c>
      <c r="B5410" s="1" t="s">
        <v>84</v>
      </c>
      <c r="C5410" s="1" t="s">
        <v>92</v>
      </c>
      <c r="D5410" s="1" t="s">
        <v>2956</v>
      </c>
      <c r="E5410" s="1" t="s">
        <v>14533</v>
      </c>
      <c r="F5410" s="1" t="s">
        <v>14534</v>
      </c>
      <c r="G5410" s="1">
        <v>1</v>
      </c>
      <c r="H5410" s="1" t="s">
        <v>2889</v>
      </c>
      <c r="I5410" s="1" t="s">
        <v>90</v>
      </c>
      <c r="L5410" s="1" t="s">
        <v>29</v>
      </c>
      <c r="M5410" s="1" t="s">
        <v>208</v>
      </c>
      <c r="N5410" s="1">
        <v>2008</v>
      </c>
      <c r="O5410" s="1" t="s">
        <v>143</v>
      </c>
      <c r="U5410" s="1" t="s">
        <v>34</v>
      </c>
      <c r="V5410" s="1" t="s">
        <v>14535</v>
      </c>
      <c r="X5410" s="1" t="s">
        <v>1714</v>
      </c>
    </row>
    <row r="5411" spans="1:24" x14ac:dyDescent="0.2">
      <c r="A5411" s="1">
        <v>5102</v>
      </c>
      <c r="B5411" s="1" t="s">
        <v>84</v>
      </c>
      <c r="C5411" s="1" t="s">
        <v>92</v>
      </c>
      <c r="D5411" s="1" t="s">
        <v>14542</v>
      </c>
      <c r="E5411" s="1" t="s">
        <v>14543</v>
      </c>
      <c r="F5411" s="1" t="s">
        <v>14544</v>
      </c>
      <c r="G5411" s="1">
        <v>1</v>
      </c>
      <c r="H5411" s="1" t="s">
        <v>14545</v>
      </c>
      <c r="I5411" s="1" t="s">
        <v>90</v>
      </c>
      <c r="L5411" s="1" t="s">
        <v>29</v>
      </c>
      <c r="M5411" s="1" t="s">
        <v>142</v>
      </c>
      <c r="N5411" s="1">
        <v>2015</v>
      </c>
      <c r="O5411" s="1" t="s">
        <v>143</v>
      </c>
      <c r="U5411" s="1" t="s">
        <v>34</v>
      </c>
      <c r="X5411" s="1" t="s">
        <v>2274</v>
      </c>
    </row>
    <row r="5412" spans="1:24" x14ac:dyDescent="0.2">
      <c r="A5412" s="1">
        <v>5112</v>
      </c>
      <c r="B5412" s="1" t="s">
        <v>84</v>
      </c>
      <c r="C5412" s="1" t="s">
        <v>92</v>
      </c>
      <c r="D5412" s="1" t="s">
        <v>5515</v>
      </c>
      <c r="E5412" s="1" t="s">
        <v>14546</v>
      </c>
      <c r="F5412" s="1" t="s">
        <v>14547</v>
      </c>
      <c r="G5412" s="1">
        <v>1</v>
      </c>
      <c r="H5412" s="1" t="s">
        <v>14548</v>
      </c>
      <c r="I5412" s="1" t="s">
        <v>28</v>
      </c>
      <c r="L5412" s="1" t="s">
        <v>29</v>
      </c>
      <c r="O5412" s="1" t="s">
        <v>143</v>
      </c>
      <c r="U5412" s="1" t="s">
        <v>34</v>
      </c>
      <c r="X5412" s="1" t="s">
        <v>14549</v>
      </c>
    </row>
    <row r="5413" spans="1:24" x14ac:dyDescent="0.2">
      <c r="A5413" s="1">
        <v>5119</v>
      </c>
      <c r="B5413" s="1" t="s">
        <v>84</v>
      </c>
      <c r="C5413" s="1" t="s">
        <v>92</v>
      </c>
      <c r="D5413" s="1" t="s">
        <v>12381</v>
      </c>
      <c r="E5413" s="1" t="s">
        <v>14554</v>
      </c>
      <c r="F5413" s="1" t="s">
        <v>14555</v>
      </c>
      <c r="G5413" s="1">
        <v>1</v>
      </c>
      <c r="H5413" s="1" t="s">
        <v>2928</v>
      </c>
      <c r="I5413" s="1" t="s">
        <v>90</v>
      </c>
      <c r="L5413" s="1" t="s">
        <v>29</v>
      </c>
      <c r="M5413" s="1" t="s">
        <v>374</v>
      </c>
      <c r="N5413" s="1">
        <v>2008</v>
      </c>
      <c r="O5413" s="1" t="s">
        <v>143</v>
      </c>
      <c r="U5413" s="1" t="s">
        <v>34</v>
      </c>
      <c r="X5413" s="1" t="s">
        <v>2009</v>
      </c>
    </row>
    <row r="5414" spans="1:24" x14ac:dyDescent="0.2">
      <c r="A5414" s="1">
        <v>5146</v>
      </c>
      <c r="B5414" s="1" t="s">
        <v>84</v>
      </c>
      <c r="C5414" s="1" t="s">
        <v>92</v>
      </c>
      <c r="D5414" s="1" t="s">
        <v>3016</v>
      </c>
      <c r="E5414" s="1" t="s">
        <v>14561</v>
      </c>
      <c r="F5414" s="1" t="s">
        <v>14562</v>
      </c>
      <c r="G5414" s="1">
        <v>1</v>
      </c>
      <c r="H5414" s="1" t="s">
        <v>14563</v>
      </c>
      <c r="I5414" s="1" t="s">
        <v>141</v>
      </c>
      <c r="L5414" s="1" t="s">
        <v>29</v>
      </c>
      <c r="M5414" s="1" t="s">
        <v>208</v>
      </c>
      <c r="N5414" s="1">
        <v>2008</v>
      </c>
      <c r="O5414" s="1" t="s">
        <v>143</v>
      </c>
      <c r="U5414" s="1" t="s">
        <v>34</v>
      </c>
      <c r="X5414" s="1" t="s">
        <v>14564</v>
      </c>
    </row>
    <row r="5415" spans="1:24" x14ac:dyDescent="0.2">
      <c r="A5415" s="1">
        <v>5202</v>
      </c>
      <c r="B5415" s="1" t="s">
        <v>84</v>
      </c>
      <c r="C5415" s="1" t="s">
        <v>92</v>
      </c>
      <c r="D5415" s="1" t="s">
        <v>3037</v>
      </c>
      <c r="E5415" s="1" t="s">
        <v>14591</v>
      </c>
      <c r="F5415" s="1" t="s">
        <v>14592</v>
      </c>
      <c r="G5415" s="1">
        <v>1</v>
      </c>
      <c r="H5415" s="1" t="s">
        <v>14593</v>
      </c>
      <c r="I5415" s="1" t="s">
        <v>28</v>
      </c>
      <c r="L5415" s="1" t="s">
        <v>29</v>
      </c>
      <c r="M5415" s="1" t="s">
        <v>208</v>
      </c>
      <c r="N5415" s="1">
        <v>2008</v>
      </c>
      <c r="O5415" s="1" t="s">
        <v>143</v>
      </c>
    </row>
    <row r="5416" spans="1:24" x14ac:dyDescent="0.2">
      <c r="A5416" s="1">
        <v>5215</v>
      </c>
      <c r="B5416" s="1" t="s">
        <v>84</v>
      </c>
      <c r="C5416" s="1" t="s">
        <v>92</v>
      </c>
      <c r="D5416" s="1" t="s">
        <v>3057</v>
      </c>
      <c r="E5416" s="1" t="s">
        <v>14597</v>
      </c>
      <c r="F5416" s="1" t="s">
        <v>14598</v>
      </c>
      <c r="G5416" s="1">
        <v>1</v>
      </c>
      <c r="H5416" s="1" t="s">
        <v>9103</v>
      </c>
      <c r="I5416" s="1" t="s">
        <v>90</v>
      </c>
      <c r="L5416" s="1" t="s">
        <v>29</v>
      </c>
      <c r="M5416" s="1" t="s">
        <v>142</v>
      </c>
      <c r="N5416" s="1">
        <v>2008</v>
      </c>
      <c r="O5416" s="1" t="s">
        <v>143</v>
      </c>
      <c r="R5416" s="1" t="s">
        <v>144</v>
      </c>
      <c r="X5416" s="1" t="s">
        <v>14599</v>
      </c>
    </row>
    <row r="5417" spans="1:24" x14ac:dyDescent="0.2">
      <c r="A5417" s="1">
        <v>5231</v>
      </c>
      <c r="B5417" s="1" t="s">
        <v>84</v>
      </c>
      <c r="C5417" s="1" t="s">
        <v>92</v>
      </c>
      <c r="D5417" s="1" t="s">
        <v>7958</v>
      </c>
      <c r="E5417" s="1" t="s">
        <v>5290</v>
      </c>
      <c r="F5417" s="1" t="s">
        <v>14610</v>
      </c>
      <c r="G5417" s="1">
        <v>1</v>
      </c>
      <c r="H5417" s="1" t="s">
        <v>14611</v>
      </c>
      <c r="I5417" s="1" t="s">
        <v>28</v>
      </c>
      <c r="L5417" s="1" t="s">
        <v>29</v>
      </c>
      <c r="M5417" s="1" t="s">
        <v>643</v>
      </c>
      <c r="N5417" s="1">
        <v>2008</v>
      </c>
      <c r="O5417" s="1" t="s">
        <v>143</v>
      </c>
      <c r="R5417" s="1" t="s">
        <v>144</v>
      </c>
      <c r="X5417" s="1" t="s">
        <v>14612</v>
      </c>
    </row>
    <row r="5418" spans="1:24" x14ac:dyDescent="0.2">
      <c r="A5418" s="1">
        <v>5239</v>
      </c>
      <c r="B5418" s="1" t="s">
        <v>84</v>
      </c>
      <c r="C5418" s="1" t="s">
        <v>92</v>
      </c>
      <c r="D5418" s="1" t="s">
        <v>14616</v>
      </c>
      <c r="E5418" s="1" t="s">
        <v>14617</v>
      </c>
      <c r="F5418" s="1" t="s">
        <v>14618</v>
      </c>
      <c r="G5418" s="1">
        <v>1</v>
      </c>
      <c r="H5418" s="1" t="s">
        <v>14619</v>
      </c>
      <c r="I5418" s="1" t="s">
        <v>90</v>
      </c>
      <c r="L5418" s="1" t="s">
        <v>29</v>
      </c>
      <c r="M5418" s="1" t="s">
        <v>374</v>
      </c>
      <c r="N5418" s="1">
        <v>2016</v>
      </c>
      <c r="O5418" s="1" t="s">
        <v>143</v>
      </c>
      <c r="R5418" s="1" t="s">
        <v>144</v>
      </c>
      <c r="X5418" s="1" t="s">
        <v>14620</v>
      </c>
    </row>
    <row r="5419" spans="1:24" x14ac:dyDescent="0.2">
      <c r="A5419" s="1">
        <v>5255</v>
      </c>
      <c r="B5419" s="1" t="s">
        <v>84</v>
      </c>
      <c r="C5419" s="1" t="s">
        <v>92</v>
      </c>
      <c r="D5419" s="1" t="s">
        <v>3061</v>
      </c>
      <c r="E5419" s="1" t="s">
        <v>1846</v>
      </c>
      <c r="F5419" s="1" t="s">
        <v>14629</v>
      </c>
      <c r="G5419" s="1">
        <v>1</v>
      </c>
      <c r="H5419" s="1" t="s">
        <v>14630</v>
      </c>
      <c r="I5419" s="1" t="s">
        <v>28</v>
      </c>
      <c r="L5419" s="1" t="s">
        <v>29</v>
      </c>
      <c r="M5419" s="1" t="s">
        <v>208</v>
      </c>
      <c r="N5419" s="1">
        <v>2008</v>
      </c>
      <c r="O5419" s="1" t="s">
        <v>143</v>
      </c>
    </row>
    <row r="5420" spans="1:24" x14ac:dyDescent="0.2">
      <c r="A5420" s="1">
        <v>5256</v>
      </c>
      <c r="B5420" s="1" t="s">
        <v>84</v>
      </c>
      <c r="C5420" s="1" t="s">
        <v>92</v>
      </c>
      <c r="D5420" s="1" t="s">
        <v>14631</v>
      </c>
      <c r="E5420" s="1" t="s">
        <v>14632</v>
      </c>
      <c r="F5420" s="1" t="s">
        <v>14633</v>
      </c>
      <c r="G5420" s="1">
        <v>1</v>
      </c>
      <c r="H5420" s="1" t="s">
        <v>2928</v>
      </c>
      <c r="I5420" s="1" t="s">
        <v>90</v>
      </c>
      <c r="L5420" s="1" t="s">
        <v>29</v>
      </c>
      <c r="M5420" s="1" t="s">
        <v>208</v>
      </c>
      <c r="N5420" s="1">
        <v>2008</v>
      </c>
      <c r="O5420" s="1" t="s">
        <v>143</v>
      </c>
      <c r="X5420" s="1" t="s">
        <v>2009</v>
      </c>
    </row>
    <row r="5421" spans="1:24" x14ac:dyDescent="0.2">
      <c r="A5421" s="1">
        <v>5259</v>
      </c>
      <c r="B5421" s="1" t="s">
        <v>84</v>
      </c>
      <c r="C5421" s="1" t="s">
        <v>92</v>
      </c>
      <c r="D5421" s="1" t="s">
        <v>3065</v>
      </c>
      <c r="E5421" s="1" t="s">
        <v>14634</v>
      </c>
      <c r="F5421" s="1" t="s">
        <v>14635</v>
      </c>
      <c r="G5421" s="1">
        <v>1</v>
      </c>
      <c r="H5421" s="1" t="s">
        <v>2854</v>
      </c>
      <c r="I5421" s="1" t="s">
        <v>90</v>
      </c>
      <c r="L5421" s="1" t="s">
        <v>29</v>
      </c>
      <c r="M5421" s="1" t="s">
        <v>208</v>
      </c>
      <c r="N5421" s="1">
        <v>2016</v>
      </c>
      <c r="O5421" s="1" t="s">
        <v>143</v>
      </c>
      <c r="X5421" s="1" t="s">
        <v>2855</v>
      </c>
    </row>
    <row r="5422" spans="1:24" x14ac:dyDescent="0.2">
      <c r="A5422" s="1">
        <v>5262</v>
      </c>
      <c r="B5422" s="1" t="s">
        <v>84</v>
      </c>
      <c r="C5422" s="1" t="s">
        <v>92</v>
      </c>
      <c r="D5422" s="1" t="s">
        <v>3065</v>
      </c>
      <c r="E5422" s="1" t="s">
        <v>14636</v>
      </c>
      <c r="F5422" s="1" t="s">
        <v>14637</v>
      </c>
      <c r="G5422" s="1">
        <v>1</v>
      </c>
      <c r="H5422" s="1" t="s">
        <v>14638</v>
      </c>
      <c r="I5422" s="1" t="s">
        <v>141</v>
      </c>
      <c r="L5422" s="1" t="s">
        <v>29</v>
      </c>
      <c r="M5422" s="1" t="s">
        <v>208</v>
      </c>
      <c r="N5422" s="1">
        <v>2008</v>
      </c>
      <c r="O5422" s="1" t="s">
        <v>143</v>
      </c>
      <c r="X5422" s="1" t="s">
        <v>3317</v>
      </c>
    </row>
    <row r="5423" spans="1:24" x14ac:dyDescent="0.2">
      <c r="A5423" s="1">
        <v>5273</v>
      </c>
      <c r="B5423" s="1" t="s">
        <v>84</v>
      </c>
      <c r="C5423" s="1" t="s">
        <v>92</v>
      </c>
      <c r="D5423" s="1" t="s">
        <v>14639</v>
      </c>
      <c r="E5423" s="1" t="s">
        <v>14640</v>
      </c>
      <c r="F5423" s="1" t="s">
        <v>14641</v>
      </c>
      <c r="G5423" s="1">
        <v>1</v>
      </c>
      <c r="H5423" s="1" t="s">
        <v>1717</v>
      </c>
      <c r="I5423" s="1" t="s">
        <v>90</v>
      </c>
      <c r="L5423" s="1" t="s">
        <v>29</v>
      </c>
      <c r="M5423" s="1" t="s">
        <v>208</v>
      </c>
      <c r="N5423" s="1">
        <v>2008</v>
      </c>
      <c r="O5423" s="1" t="s">
        <v>143</v>
      </c>
      <c r="X5423" s="1" t="s">
        <v>1714</v>
      </c>
    </row>
    <row r="5424" spans="1:24" x14ac:dyDescent="0.2">
      <c r="A5424" s="1">
        <v>5277</v>
      </c>
      <c r="B5424" s="1" t="s">
        <v>84</v>
      </c>
      <c r="C5424" s="1" t="s">
        <v>92</v>
      </c>
      <c r="D5424" s="1" t="s">
        <v>3075</v>
      </c>
      <c r="E5424" s="1" t="s">
        <v>14642</v>
      </c>
      <c r="F5424" s="1" t="s">
        <v>14643</v>
      </c>
      <c r="G5424" s="1">
        <v>1</v>
      </c>
      <c r="H5424" s="1" t="s">
        <v>14644</v>
      </c>
      <c r="I5424" s="1" t="s">
        <v>28</v>
      </c>
      <c r="L5424" s="1" t="s">
        <v>29</v>
      </c>
      <c r="M5424" s="1" t="s">
        <v>486</v>
      </c>
      <c r="N5424" s="1">
        <v>2008</v>
      </c>
      <c r="O5424" s="1" t="s">
        <v>143</v>
      </c>
      <c r="R5424" s="1" t="s">
        <v>487</v>
      </c>
      <c r="X5424" s="1" t="s">
        <v>14645</v>
      </c>
    </row>
    <row r="5425" spans="1:24" x14ac:dyDescent="0.2">
      <c r="A5425" s="1">
        <v>5279</v>
      </c>
      <c r="B5425" s="1" t="s">
        <v>84</v>
      </c>
      <c r="C5425" s="1" t="s">
        <v>92</v>
      </c>
      <c r="D5425" s="1" t="s">
        <v>3075</v>
      </c>
      <c r="E5425" s="1" t="s">
        <v>14646</v>
      </c>
      <c r="F5425" s="1" t="s">
        <v>14647</v>
      </c>
      <c r="G5425" s="1">
        <v>1</v>
      </c>
      <c r="H5425" s="1" t="s">
        <v>14648</v>
      </c>
      <c r="I5425" s="1" t="s">
        <v>28</v>
      </c>
      <c r="L5425" s="1" t="s">
        <v>29</v>
      </c>
      <c r="M5425" s="1" t="s">
        <v>208</v>
      </c>
      <c r="N5425" s="1">
        <v>2008</v>
      </c>
      <c r="O5425" s="1" t="s">
        <v>143</v>
      </c>
      <c r="X5425" s="1" t="s">
        <v>14645</v>
      </c>
    </row>
    <row r="5426" spans="1:24" x14ac:dyDescent="0.2">
      <c r="A5426" s="1">
        <v>5282</v>
      </c>
      <c r="B5426" s="1" t="s">
        <v>84</v>
      </c>
      <c r="C5426" s="1" t="s">
        <v>92</v>
      </c>
      <c r="D5426" s="1" t="s">
        <v>3075</v>
      </c>
      <c r="E5426" s="1" t="s">
        <v>10855</v>
      </c>
      <c r="F5426" s="1" t="s">
        <v>14649</v>
      </c>
      <c r="G5426" s="1">
        <v>1</v>
      </c>
      <c r="H5426" s="1" t="s">
        <v>14650</v>
      </c>
      <c r="I5426" s="1" t="s">
        <v>28</v>
      </c>
      <c r="L5426" s="1" t="s">
        <v>29</v>
      </c>
      <c r="M5426" s="1" t="s">
        <v>643</v>
      </c>
      <c r="N5426" s="1">
        <v>2016</v>
      </c>
      <c r="O5426" s="1" t="s">
        <v>143</v>
      </c>
      <c r="X5426" s="1" t="s">
        <v>14651</v>
      </c>
    </row>
    <row r="5427" spans="1:24" x14ac:dyDescent="0.2">
      <c r="A5427" s="1">
        <v>5316</v>
      </c>
      <c r="B5427" s="1" t="s">
        <v>84</v>
      </c>
      <c r="C5427" s="1" t="s">
        <v>92</v>
      </c>
      <c r="D5427" s="1" t="s">
        <v>3089</v>
      </c>
      <c r="E5427" s="1" t="s">
        <v>14662</v>
      </c>
      <c r="F5427" s="1" t="s">
        <v>14663</v>
      </c>
      <c r="G5427" s="1">
        <v>1</v>
      </c>
      <c r="H5427" s="1" t="s">
        <v>14664</v>
      </c>
      <c r="I5427" s="1" t="s">
        <v>28</v>
      </c>
      <c r="L5427" s="1" t="s">
        <v>29</v>
      </c>
      <c r="M5427" s="1" t="s">
        <v>208</v>
      </c>
      <c r="N5427" s="1">
        <v>2016</v>
      </c>
      <c r="O5427" s="1" t="s">
        <v>143</v>
      </c>
    </row>
    <row r="5428" spans="1:24" x14ac:dyDescent="0.2">
      <c r="A5428" s="1">
        <v>6846</v>
      </c>
      <c r="B5428" s="1" t="s">
        <v>84</v>
      </c>
      <c r="C5428" s="1" t="s">
        <v>202</v>
      </c>
      <c r="D5428" s="1" t="s">
        <v>2547</v>
      </c>
      <c r="E5428" s="1" t="s">
        <v>673</v>
      </c>
      <c r="F5428" s="1" t="s">
        <v>14434</v>
      </c>
      <c r="G5428" s="1">
        <v>1</v>
      </c>
      <c r="H5428" s="1" t="s">
        <v>14435</v>
      </c>
      <c r="I5428" s="1" t="s">
        <v>58</v>
      </c>
      <c r="L5428" s="1" t="s">
        <v>29</v>
      </c>
      <c r="M5428" s="1" t="s">
        <v>208</v>
      </c>
      <c r="N5428" s="1">
        <v>2008</v>
      </c>
      <c r="O5428" s="1" t="s">
        <v>143</v>
      </c>
      <c r="S5428" s="1" t="s">
        <v>14436</v>
      </c>
      <c r="U5428" s="1" t="s">
        <v>34</v>
      </c>
      <c r="X5428" s="1" t="s">
        <v>14437</v>
      </c>
    </row>
    <row r="5429" spans="1:24" x14ac:dyDescent="0.2">
      <c r="A5429" s="1">
        <v>4857</v>
      </c>
      <c r="B5429" s="1" t="s">
        <v>84</v>
      </c>
      <c r="C5429" s="1" t="s">
        <v>2753</v>
      </c>
      <c r="D5429" s="1" t="s">
        <v>2754</v>
      </c>
      <c r="E5429" s="1" t="s">
        <v>15094</v>
      </c>
      <c r="F5429" s="1" t="s">
        <v>15095</v>
      </c>
      <c r="G5429" s="1">
        <v>1</v>
      </c>
      <c r="H5429" s="1" t="s">
        <v>15096</v>
      </c>
      <c r="I5429" s="1" t="s">
        <v>50</v>
      </c>
      <c r="L5429" s="1" t="s">
        <v>29</v>
      </c>
      <c r="O5429" s="1" t="s">
        <v>143</v>
      </c>
      <c r="U5429" s="1" t="s">
        <v>34</v>
      </c>
    </row>
    <row r="5430" spans="1:24" x14ac:dyDescent="0.2">
      <c r="A5430" s="1">
        <v>4858</v>
      </c>
      <c r="B5430" s="1" t="s">
        <v>84</v>
      </c>
      <c r="C5430" s="1" t="s">
        <v>2753</v>
      </c>
      <c r="D5430" s="1" t="s">
        <v>2754</v>
      </c>
      <c r="E5430" s="1" t="s">
        <v>2450</v>
      </c>
      <c r="F5430" s="1" t="s">
        <v>15097</v>
      </c>
      <c r="G5430" s="1">
        <v>1</v>
      </c>
      <c r="H5430" s="1" t="s">
        <v>15098</v>
      </c>
      <c r="I5430" s="1" t="s">
        <v>50</v>
      </c>
      <c r="L5430" s="1" t="s">
        <v>29</v>
      </c>
      <c r="M5430" s="1" t="s">
        <v>208</v>
      </c>
      <c r="N5430" s="1">
        <v>2008</v>
      </c>
      <c r="O5430" s="1" t="s">
        <v>143</v>
      </c>
      <c r="U5430" s="1" t="s">
        <v>34</v>
      </c>
    </row>
    <row r="5431" spans="1:24" x14ac:dyDescent="0.2">
      <c r="A5431" s="1">
        <v>4941</v>
      </c>
      <c r="B5431" s="1" t="s">
        <v>84</v>
      </c>
      <c r="C5431" s="1" t="s">
        <v>92</v>
      </c>
      <c r="D5431" s="1" t="s">
        <v>2860</v>
      </c>
      <c r="E5431" s="1" t="s">
        <v>15099</v>
      </c>
      <c r="F5431" s="1" t="s">
        <v>15100</v>
      </c>
      <c r="G5431" s="1">
        <v>1</v>
      </c>
      <c r="H5431" s="1" t="s">
        <v>15101</v>
      </c>
      <c r="I5431" s="1" t="s">
        <v>28</v>
      </c>
      <c r="L5431" s="1" t="s">
        <v>29</v>
      </c>
      <c r="M5431" s="1" t="s">
        <v>208</v>
      </c>
      <c r="N5431" s="1">
        <v>2008</v>
      </c>
      <c r="O5431" s="1" t="s">
        <v>143</v>
      </c>
      <c r="U5431" s="1" t="s">
        <v>34</v>
      </c>
      <c r="V5431" s="1" t="s">
        <v>14138</v>
      </c>
      <c r="X5431" s="1" t="s">
        <v>15102</v>
      </c>
    </row>
    <row r="5432" spans="1:24" x14ac:dyDescent="0.2">
      <c r="A5432" s="1">
        <v>4947</v>
      </c>
      <c r="B5432" s="1" t="s">
        <v>84</v>
      </c>
      <c r="C5432" s="1" t="s">
        <v>92</v>
      </c>
      <c r="D5432" s="1" t="s">
        <v>2860</v>
      </c>
      <c r="E5432" s="1" t="s">
        <v>5397</v>
      </c>
      <c r="F5432" s="1" t="s">
        <v>15105</v>
      </c>
      <c r="G5432" s="1">
        <v>1</v>
      </c>
      <c r="H5432" s="1" t="s">
        <v>15106</v>
      </c>
      <c r="I5432" s="1" t="s">
        <v>28</v>
      </c>
      <c r="L5432" s="1" t="s">
        <v>29</v>
      </c>
      <c r="M5432" s="1" t="s">
        <v>208</v>
      </c>
      <c r="N5432" s="1">
        <v>2008</v>
      </c>
      <c r="O5432" s="1" t="s">
        <v>143</v>
      </c>
      <c r="U5432" s="1" t="s">
        <v>34</v>
      </c>
      <c r="V5432" s="1" t="s">
        <v>14138</v>
      </c>
      <c r="X5432" s="1" t="s">
        <v>15107</v>
      </c>
    </row>
    <row r="5433" spans="1:24" x14ac:dyDescent="0.2">
      <c r="A5433" s="1">
        <v>4949</v>
      </c>
      <c r="B5433" s="1" t="s">
        <v>84</v>
      </c>
      <c r="C5433" s="1" t="s">
        <v>92</v>
      </c>
      <c r="D5433" s="1" t="s">
        <v>2860</v>
      </c>
      <c r="E5433" s="1" t="s">
        <v>15108</v>
      </c>
      <c r="F5433" s="1" t="s">
        <v>15109</v>
      </c>
      <c r="G5433" s="1">
        <v>1</v>
      </c>
      <c r="H5433" s="1" t="s">
        <v>15110</v>
      </c>
      <c r="I5433" s="1" t="s">
        <v>28</v>
      </c>
      <c r="L5433" s="1" t="s">
        <v>29</v>
      </c>
      <c r="M5433" s="1" t="s">
        <v>208</v>
      </c>
      <c r="N5433" s="1">
        <v>2008</v>
      </c>
      <c r="O5433" s="1" t="s">
        <v>143</v>
      </c>
      <c r="U5433" s="1" t="s">
        <v>34</v>
      </c>
      <c r="X5433" s="1" t="s">
        <v>15111</v>
      </c>
    </row>
    <row r="5434" spans="1:24" x14ac:dyDescent="0.2">
      <c r="A5434" s="1">
        <v>4958</v>
      </c>
      <c r="B5434" s="1" t="s">
        <v>84</v>
      </c>
      <c r="C5434" s="1" t="s">
        <v>92</v>
      </c>
      <c r="D5434" s="1" t="s">
        <v>2860</v>
      </c>
      <c r="E5434" s="1" t="s">
        <v>15115</v>
      </c>
      <c r="F5434" s="1" t="s">
        <v>15116</v>
      </c>
      <c r="G5434" s="1">
        <v>1</v>
      </c>
      <c r="H5434" s="1" t="s">
        <v>15117</v>
      </c>
      <c r="I5434" s="1" t="s">
        <v>28</v>
      </c>
      <c r="L5434" s="1" t="s">
        <v>29</v>
      </c>
      <c r="M5434" s="1" t="s">
        <v>208</v>
      </c>
      <c r="N5434" s="1">
        <v>2008</v>
      </c>
      <c r="O5434" s="1" t="s">
        <v>143</v>
      </c>
      <c r="U5434" s="1" t="s">
        <v>34</v>
      </c>
      <c r="V5434" s="1" t="s">
        <v>15118</v>
      </c>
      <c r="X5434" s="1" t="s">
        <v>15119</v>
      </c>
    </row>
    <row r="5435" spans="1:24" x14ac:dyDescent="0.2">
      <c r="A5435" s="1">
        <v>5072</v>
      </c>
      <c r="B5435" s="1" t="s">
        <v>84</v>
      </c>
      <c r="C5435" s="1" t="s">
        <v>92</v>
      </c>
      <c r="D5435" s="1" t="s">
        <v>2959</v>
      </c>
      <c r="E5435" s="1" t="s">
        <v>14140</v>
      </c>
      <c r="F5435" s="1" t="s">
        <v>14141</v>
      </c>
      <c r="G5435" s="1">
        <v>1</v>
      </c>
      <c r="H5435" s="1" t="s">
        <v>14142</v>
      </c>
      <c r="I5435" s="1" t="s">
        <v>90</v>
      </c>
      <c r="L5435" s="1" t="s">
        <v>29</v>
      </c>
      <c r="M5435" s="1" t="s">
        <v>142</v>
      </c>
      <c r="N5435" s="1">
        <v>2017</v>
      </c>
      <c r="O5435" s="1" t="s">
        <v>143</v>
      </c>
      <c r="U5435" s="1" t="s">
        <v>34</v>
      </c>
      <c r="X5435" s="1" t="s">
        <v>14143</v>
      </c>
    </row>
    <row r="5436" spans="1:24" x14ac:dyDescent="0.2">
      <c r="A5436" s="1">
        <v>4475</v>
      </c>
      <c r="B5436" s="1" t="s">
        <v>84</v>
      </c>
      <c r="C5436" s="1" t="s">
        <v>202</v>
      </c>
      <c r="D5436" s="1" t="s">
        <v>2573</v>
      </c>
      <c r="E5436" s="1" t="s">
        <v>12212</v>
      </c>
      <c r="F5436" s="1" t="s">
        <v>12213</v>
      </c>
      <c r="G5436" s="1">
        <v>1</v>
      </c>
      <c r="H5436" s="1" t="s">
        <v>19630</v>
      </c>
      <c r="I5436" s="1" t="s">
        <v>58</v>
      </c>
      <c r="M5436" s="1" t="s">
        <v>208</v>
      </c>
      <c r="N5436" s="1">
        <v>2008</v>
      </c>
      <c r="O5436" s="1" t="s">
        <v>143</v>
      </c>
      <c r="R5436" s="1" t="s">
        <v>144</v>
      </c>
      <c r="U5436" s="1" t="s">
        <v>34</v>
      </c>
      <c r="X5436" s="1" t="s">
        <v>11863</v>
      </c>
    </row>
    <row r="5437" spans="1:24" x14ac:dyDescent="0.2">
      <c r="A5437" s="1">
        <v>2607</v>
      </c>
      <c r="B5437" s="1" t="s">
        <v>163</v>
      </c>
      <c r="C5437" s="1" t="s">
        <v>469</v>
      </c>
      <c r="D5437" s="1" t="s">
        <v>7512</v>
      </c>
      <c r="E5437" s="1" t="s">
        <v>14295</v>
      </c>
      <c r="F5437" s="1" t="s">
        <v>14296</v>
      </c>
      <c r="G5437" s="1">
        <v>1</v>
      </c>
      <c r="H5437" s="1" t="s">
        <v>14297</v>
      </c>
      <c r="I5437" s="1" t="s">
        <v>90</v>
      </c>
      <c r="M5437" s="1" t="s">
        <v>208</v>
      </c>
      <c r="N5437" s="1">
        <v>2015</v>
      </c>
      <c r="O5437" s="1" t="s">
        <v>143</v>
      </c>
      <c r="X5437" s="1" t="s">
        <v>14298</v>
      </c>
    </row>
    <row r="5438" spans="1:24" x14ac:dyDescent="0.2">
      <c r="A5438" s="1">
        <v>5915</v>
      </c>
      <c r="B5438" s="1" t="s">
        <v>84</v>
      </c>
      <c r="C5438" s="1" t="s">
        <v>231</v>
      </c>
      <c r="D5438" s="1" t="s">
        <v>7809</v>
      </c>
      <c r="E5438" s="1" t="s">
        <v>14715</v>
      </c>
      <c r="F5438" s="1" t="s">
        <v>14716</v>
      </c>
      <c r="G5438" s="1">
        <v>1</v>
      </c>
      <c r="H5438" s="1" t="s">
        <v>14717</v>
      </c>
      <c r="I5438" s="1" t="s">
        <v>141</v>
      </c>
      <c r="M5438" s="1" t="s">
        <v>208</v>
      </c>
      <c r="N5438" s="1">
        <v>2008</v>
      </c>
      <c r="O5438" s="1" t="s">
        <v>143</v>
      </c>
      <c r="X5438" s="1" t="s">
        <v>14718</v>
      </c>
    </row>
    <row r="5439" spans="1:24" x14ac:dyDescent="0.2">
      <c r="A5439" s="1">
        <v>543</v>
      </c>
      <c r="B5439" s="1" t="s">
        <v>135</v>
      </c>
      <c r="C5439" s="1" t="s">
        <v>1385</v>
      </c>
      <c r="D5439" s="1" t="s">
        <v>1386</v>
      </c>
      <c r="E5439" s="1" t="s">
        <v>8422</v>
      </c>
      <c r="F5439" s="1" t="s">
        <v>15382</v>
      </c>
      <c r="G5439" s="1">
        <v>1</v>
      </c>
      <c r="H5439" s="1" t="s">
        <v>15383</v>
      </c>
      <c r="I5439" s="1" t="s">
        <v>28</v>
      </c>
      <c r="M5439" s="1" t="s">
        <v>208</v>
      </c>
      <c r="N5439" s="1">
        <v>2015</v>
      </c>
      <c r="O5439" s="1" t="s">
        <v>143</v>
      </c>
      <c r="X5439" s="1" t="s">
        <v>15384</v>
      </c>
    </row>
    <row r="5440" spans="1:24" x14ac:dyDescent="0.2">
      <c r="A5440" s="1">
        <v>5501</v>
      </c>
      <c r="B5440" s="1" t="s">
        <v>84</v>
      </c>
      <c r="C5440" s="1" t="s">
        <v>92</v>
      </c>
      <c r="D5440" s="1" t="s">
        <v>3254</v>
      </c>
      <c r="E5440" s="1" t="s">
        <v>14693</v>
      </c>
      <c r="F5440" s="1" t="s">
        <v>18681</v>
      </c>
      <c r="G5440" s="1">
        <v>1</v>
      </c>
      <c r="H5440" s="1" t="s">
        <v>18682</v>
      </c>
      <c r="I5440" s="1" t="s">
        <v>28</v>
      </c>
      <c r="M5440" s="1" t="s">
        <v>142</v>
      </c>
      <c r="N5440" s="1">
        <v>2008</v>
      </c>
      <c r="O5440" s="1" t="s">
        <v>143</v>
      </c>
      <c r="R5440" s="1" t="s">
        <v>144</v>
      </c>
      <c r="U5440" s="1" t="s">
        <v>34</v>
      </c>
      <c r="X5440" s="1" t="s">
        <v>14538</v>
      </c>
    </row>
    <row r="5441" spans="1:24" x14ac:dyDescent="0.2">
      <c r="A5441" s="1">
        <v>5503</v>
      </c>
      <c r="B5441" s="1" t="s">
        <v>84</v>
      </c>
      <c r="C5441" s="1" t="s">
        <v>92</v>
      </c>
      <c r="D5441" s="1" t="s">
        <v>3254</v>
      </c>
      <c r="E5441" s="1" t="s">
        <v>18685</v>
      </c>
      <c r="F5441" s="1" t="s">
        <v>18686</v>
      </c>
      <c r="G5441" s="1">
        <v>1</v>
      </c>
      <c r="H5441" s="1" t="s">
        <v>18687</v>
      </c>
      <c r="I5441" s="1" t="s">
        <v>28</v>
      </c>
      <c r="M5441" s="1" t="s">
        <v>208</v>
      </c>
      <c r="N5441" s="1">
        <v>2008</v>
      </c>
      <c r="O5441" s="1" t="s">
        <v>143</v>
      </c>
      <c r="U5441" s="1" t="s">
        <v>34</v>
      </c>
      <c r="X5441" s="1" t="s">
        <v>14498</v>
      </c>
    </row>
    <row r="5442" spans="1:24" x14ac:dyDescent="0.2">
      <c r="A5442" s="1">
        <v>813</v>
      </c>
      <c r="B5442" s="1" t="s">
        <v>135</v>
      </c>
      <c r="C5442" s="1" t="s">
        <v>1544</v>
      </c>
      <c r="D5442" s="1" t="s">
        <v>1545</v>
      </c>
      <c r="E5442" s="1" t="s">
        <v>15459</v>
      </c>
      <c r="F5442" s="1" t="s">
        <v>15460</v>
      </c>
      <c r="G5442" s="1">
        <v>1</v>
      </c>
      <c r="H5442" s="1" t="s">
        <v>15461</v>
      </c>
      <c r="I5442" s="1" t="s">
        <v>28</v>
      </c>
      <c r="M5442" s="1" t="s">
        <v>374</v>
      </c>
      <c r="N5442" s="1">
        <v>2015</v>
      </c>
      <c r="O5442" s="1" t="s">
        <v>143</v>
      </c>
      <c r="U5442" s="1" t="s">
        <v>34</v>
      </c>
      <c r="X5442" s="1" t="s">
        <v>15462</v>
      </c>
    </row>
    <row r="5443" spans="1:24" x14ac:dyDescent="0.2">
      <c r="A5443" s="1">
        <v>1053</v>
      </c>
      <c r="B5443" s="1" t="s">
        <v>1556</v>
      </c>
      <c r="C5443" s="1" t="s">
        <v>7880</v>
      </c>
      <c r="D5443" s="1" t="s">
        <v>7881</v>
      </c>
      <c r="E5443" s="1" t="s">
        <v>15539</v>
      </c>
      <c r="F5443" s="1" t="s">
        <v>15540</v>
      </c>
      <c r="G5443" s="1">
        <v>1</v>
      </c>
      <c r="H5443" s="1" t="s">
        <v>15541</v>
      </c>
      <c r="I5443" s="1" t="s">
        <v>28</v>
      </c>
      <c r="M5443" s="1" t="s">
        <v>374</v>
      </c>
      <c r="N5443" s="1">
        <v>2016</v>
      </c>
      <c r="O5443" s="1" t="s">
        <v>143</v>
      </c>
    </row>
    <row r="5444" spans="1:24" x14ac:dyDescent="0.2">
      <c r="A5444" s="1">
        <v>1334</v>
      </c>
      <c r="B5444" s="1" t="s">
        <v>1556</v>
      </c>
      <c r="C5444" s="1" t="s">
        <v>9492</v>
      </c>
      <c r="D5444" s="1" t="s">
        <v>9493</v>
      </c>
      <c r="E5444" s="1" t="s">
        <v>15807</v>
      </c>
      <c r="F5444" s="1" t="s">
        <v>15808</v>
      </c>
      <c r="G5444" s="1">
        <v>1</v>
      </c>
      <c r="H5444" s="1" t="s">
        <v>15809</v>
      </c>
      <c r="I5444" s="1" t="s">
        <v>28</v>
      </c>
      <c r="M5444" s="1" t="s">
        <v>579</v>
      </c>
      <c r="N5444" s="1">
        <v>2018</v>
      </c>
      <c r="O5444" s="1" t="s">
        <v>143</v>
      </c>
      <c r="X5444" s="1" t="s">
        <v>15810</v>
      </c>
    </row>
    <row r="5445" spans="1:24" x14ac:dyDescent="0.2">
      <c r="A5445" s="1">
        <v>2035</v>
      </c>
      <c r="B5445" s="1" t="s">
        <v>1556</v>
      </c>
      <c r="C5445" s="1" t="s">
        <v>1575</v>
      </c>
      <c r="D5445" s="1" t="s">
        <v>10790</v>
      </c>
      <c r="E5445" s="1" t="s">
        <v>16242</v>
      </c>
      <c r="F5445" s="1" t="s">
        <v>16243</v>
      </c>
      <c r="G5445" s="1">
        <v>1</v>
      </c>
      <c r="H5445" s="1" t="s">
        <v>16244</v>
      </c>
      <c r="I5445" s="1" t="s">
        <v>28</v>
      </c>
      <c r="M5445" s="1" t="s">
        <v>579</v>
      </c>
      <c r="N5445" s="1">
        <v>2008</v>
      </c>
      <c r="O5445" s="1" t="s">
        <v>143</v>
      </c>
      <c r="U5445" s="1" t="s">
        <v>341</v>
      </c>
      <c r="X5445" s="1" t="s">
        <v>16245</v>
      </c>
    </row>
    <row r="5446" spans="1:24" x14ac:dyDescent="0.2">
      <c r="A5446" s="1">
        <v>2040</v>
      </c>
      <c r="B5446" s="1" t="s">
        <v>1556</v>
      </c>
      <c r="C5446" s="1" t="s">
        <v>1575</v>
      </c>
      <c r="D5446" s="1" t="s">
        <v>10790</v>
      </c>
      <c r="E5446" s="1" t="s">
        <v>16249</v>
      </c>
      <c r="F5446" s="1" t="s">
        <v>16250</v>
      </c>
      <c r="G5446" s="1">
        <v>1</v>
      </c>
      <c r="H5446" s="1" t="s">
        <v>16251</v>
      </c>
      <c r="I5446" s="1" t="s">
        <v>28</v>
      </c>
      <c r="M5446" s="1" t="s">
        <v>579</v>
      </c>
      <c r="N5446" s="1">
        <v>2008</v>
      </c>
      <c r="O5446" s="1" t="s">
        <v>143</v>
      </c>
      <c r="U5446" s="1" t="s">
        <v>341</v>
      </c>
      <c r="X5446" s="1" t="s">
        <v>16252</v>
      </c>
    </row>
    <row r="5447" spans="1:24" x14ac:dyDescent="0.2">
      <c r="A5447" s="1">
        <v>2420</v>
      </c>
      <c r="B5447" s="1" t="s">
        <v>1556</v>
      </c>
      <c r="C5447" s="1" t="s">
        <v>1575</v>
      </c>
      <c r="D5447" s="1" t="s">
        <v>11309</v>
      </c>
      <c r="E5447" s="1" t="s">
        <v>16619</v>
      </c>
      <c r="F5447" s="1" t="s">
        <v>16620</v>
      </c>
      <c r="G5447" s="1">
        <v>1</v>
      </c>
      <c r="H5447" s="1" t="s">
        <v>16621</v>
      </c>
      <c r="I5447" s="1" t="s">
        <v>28</v>
      </c>
      <c r="M5447" s="1" t="s">
        <v>208</v>
      </c>
      <c r="N5447" s="1">
        <v>2016</v>
      </c>
      <c r="O5447" s="1" t="s">
        <v>143</v>
      </c>
      <c r="S5447" s="1" t="s">
        <v>1562</v>
      </c>
      <c r="U5447" s="1" t="s">
        <v>341</v>
      </c>
      <c r="V5447" s="1" t="s">
        <v>16622</v>
      </c>
      <c r="X5447" s="1" t="s">
        <v>16623</v>
      </c>
    </row>
    <row r="5448" spans="1:24" x14ac:dyDescent="0.2">
      <c r="A5448" s="1">
        <v>2504</v>
      </c>
      <c r="B5448" s="1" t="s">
        <v>1556</v>
      </c>
      <c r="C5448" s="1" t="s">
        <v>1575</v>
      </c>
      <c r="D5448" s="1" t="s">
        <v>7925</v>
      </c>
      <c r="E5448" s="1" t="s">
        <v>16713</v>
      </c>
      <c r="F5448" s="1" t="s">
        <v>16714</v>
      </c>
      <c r="G5448" s="1">
        <v>1</v>
      </c>
      <c r="H5448" s="1" t="s">
        <v>19628</v>
      </c>
      <c r="I5448" s="1" t="s">
        <v>28</v>
      </c>
      <c r="M5448" s="1" t="s">
        <v>579</v>
      </c>
      <c r="N5448" s="1">
        <v>2018</v>
      </c>
      <c r="O5448" s="1" t="s">
        <v>143</v>
      </c>
      <c r="S5448" s="1" t="s">
        <v>7918</v>
      </c>
      <c r="X5448" s="1" t="s">
        <v>16715</v>
      </c>
    </row>
    <row r="5449" spans="1:24" x14ac:dyDescent="0.2">
      <c r="A5449" s="1">
        <v>5313</v>
      </c>
      <c r="B5449" s="1" t="s">
        <v>84</v>
      </c>
      <c r="C5449" s="1" t="s">
        <v>92</v>
      </c>
      <c r="D5449" s="1" t="s">
        <v>3089</v>
      </c>
      <c r="E5449" s="1" t="s">
        <v>18541</v>
      </c>
      <c r="F5449" s="1" t="s">
        <v>18542</v>
      </c>
      <c r="G5449" s="1">
        <v>1</v>
      </c>
      <c r="H5449" s="1" t="s">
        <v>18543</v>
      </c>
      <c r="I5449" s="1" t="s">
        <v>28</v>
      </c>
      <c r="M5449" s="1" t="s">
        <v>208</v>
      </c>
      <c r="N5449" s="1">
        <v>2016</v>
      </c>
      <c r="O5449" s="1" t="s">
        <v>143</v>
      </c>
    </row>
    <row r="5450" spans="1:24" x14ac:dyDescent="0.2">
      <c r="A5450" s="1">
        <v>4769</v>
      </c>
      <c r="B5450" s="1" t="s">
        <v>84</v>
      </c>
      <c r="C5450" s="1" t="s">
        <v>2705</v>
      </c>
      <c r="D5450" s="1" t="s">
        <v>2715</v>
      </c>
      <c r="E5450" s="1" t="s">
        <v>7857</v>
      </c>
      <c r="F5450" s="1" t="s">
        <v>14265</v>
      </c>
      <c r="G5450" s="1">
        <v>1</v>
      </c>
      <c r="H5450" s="1" t="s">
        <v>14266</v>
      </c>
      <c r="I5450" s="1" t="s">
        <v>58</v>
      </c>
      <c r="M5450" s="1" t="s">
        <v>208</v>
      </c>
      <c r="N5450" s="1">
        <v>2016</v>
      </c>
      <c r="O5450" s="1" t="s">
        <v>143</v>
      </c>
      <c r="V5450" s="1" t="s">
        <v>14267</v>
      </c>
    </row>
    <row r="5451" spans="1:24" x14ac:dyDescent="0.2">
      <c r="A5451" s="1">
        <v>2864</v>
      </c>
      <c r="B5451" s="1" t="s">
        <v>68</v>
      </c>
      <c r="C5451" s="1" t="s">
        <v>69</v>
      </c>
      <c r="D5451" s="1" t="s">
        <v>12334</v>
      </c>
      <c r="E5451" s="1" t="s">
        <v>12888</v>
      </c>
      <c r="F5451" s="1" t="s">
        <v>12889</v>
      </c>
      <c r="G5451" s="1">
        <v>67</v>
      </c>
      <c r="I5451" s="1" t="s">
        <v>74</v>
      </c>
      <c r="O5451" s="1" t="s">
        <v>30</v>
      </c>
      <c r="R5451" s="1" t="s">
        <v>11557</v>
      </c>
      <c r="V5451" s="1" t="s">
        <v>12890</v>
      </c>
    </row>
    <row r="5452" spans="1:24" x14ac:dyDescent="0.2">
      <c r="A5452" s="1">
        <v>1</v>
      </c>
      <c r="B5452" s="1" t="s">
        <v>1118</v>
      </c>
      <c r="C5452" s="1" t="s">
        <v>1119</v>
      </c>
      <c r="D5452" s="1" t="s">
        <v>13221</v>
      </c>
      <c r="E5452" s="1" t="s">
        <v>15214</v>
      </c>
      <c r="F5452" s="1" t="s">
        <v>15215</v>
      </c>
      <c r="G5452" s="1">
        <v>1</v>
      </c>
      <c r="H5452" s="1" t="s">
        <v>15216</v>
      </c>
      <c r="I5452" s="1" t="s">
        <v>28</v>
      </c>
      <c r="M5452" s="1" t="s">
        <v>486</v>
      </c>
      <c r="N5452" s="1">
        <v>2008</v>
      </c>
      <c r="O5452" s="1" t="s">
        <v>143</v>
      </c>
      <c r="X5452" s="1" t="s">
        <v>1125</v>
      </c>
    </row>
    <row r="5453" spans="1:24" x14ac:dyDescent="0.2">
      <c r="A5453" s="1">
        <v>4</v>
      </c>
      <c r="B5453" s="1" t="s">
        <v>1118</v>
      </c>
      <c r="C5453" s="1" t="s">
        <v>1119</v>
      </c>
      <c r="D5453" s="1" t="s">
        <v>13221</v>
      </c>
      <c r="E5453" s="1" t="s">
        <v>15217</v>
      </c>
      <c r="F5453" s="1" t="s">
        <v>15218</v>
      </c>
      <c r="G5453" s="1">
        <v>1</v>
      </c>
      <c r="H5453" s="1" t="s">
        <v>15219</v>
      </c>
      <c r="I5453" s="1" t="s">
        <v>28</v>
      </c>
      <c r="M5453" s="1" t="s">
        <v>142</v>
      </c>
      <c r="N5453" s="1">
        <v>2008</v>
      </c>
      <c r="O5453" s="1" t="s">
        <v>143</v>
      </c>
      <c r="X5453" s="1" t="s">
        <v>1125</v>
      </c>
    </row>
    <row r="5454" spans="1:24" x14ac:dyDescent="0.2">
      <c r="A5454" s="1">
        <v>6</v>
      </c>
      <c r="B5454" s="1" t="s">
        <v>1118</v>
      </c>
      <c r="C5454" s="1" t="s">
        <v>1119</v>
      </c>
      <c r="D5454" s="1" t="s">
        <v>13221</v>
      </c>
      <c r="E5454" s="1" t="s">
        <v>8542</v>
      </c>
      <c r="F5454" s="1" t="s">
        <v>15222</v>
      </c>
      <c r="G5454" s="1">
        <v>1</v>
      </c>
      <c r="H5454" s="1" t="s">
        <v>15223</v>
      </c>
      <c r="I5454" s="1" t="s">
        <v>28</v>
      </c>
      <c r="M5454" s="1" t="s">
        <v>486</v>
      </c>
      <c r="N5454" s="1">
        <v>2013</v>
      </c>
      <c r="O5454" s="1" t="s">
        <v>143</v>
      </c>
      <c r="X5454" s="1" t="s">
        <v>1125</v>
      </c>
    </row>
    <row r="5455" spans="1:24" x14ac:dyDescent="0.2">
      <c r="A5455" s="1">
        <v>41</v>
      </c>
      <c r="B5455" s="1" t="s">
        <v>1118</v>
      </c>
      <c r="C5455" s="1" t="s">
        <v>1144</v>
      </c>
      <c r="D5455" s="1" t="s">
        <v>5997</v>
      </c>
      <c r="E5455" s="1" t="s">
        <v>15236</v>
      </c>
      <c r="F5455" s="1" t="s">
        <v>15237</v>
      </c>
      <c r="G5455" s="1">
        <v>1</v>
      </c>
      <c r="H5455" s="1" t="s">
        <v>5994</v>
      </c>
      <c r="I5455" s="1" t="s">
        <v>90</v>
      </c>
      <c r="M5455" s="1" t="s">
        <v>374</v>
      </c>
      <c r="N5455" s="1">
        <v>2015</v>
      </c>
      <c r="O5455" s="1" t="s">
        <v>143</v>
      </c>
      <c r="X5455" s="1" t="s">
        <v>5994</v>
      </c>
    </row>
    <row r="5456" spans="1:24" x14ac:dyDescent="0.2">
      <c r="A5456" s="1">
        <v>66</v>
      </c>
      <c r="B5456" s="1" t="s">
        <v>23</v>
      </c>
      <c r="C5456" s="1" t="s">
        <v>24</v>
      </c>
      <c r="D5456" s="1" t="s">
        <v>1167</v>
      </c>
      <c r="E5456" s="1" t="s">
        <v>15238</v>
      </c>
      <c r="F5456" s="1" t="s">
        <v>15239</v>
      </c>
      <c r="G5456" s="1">
        <v>1</v>
      </c>
      <c r="H5456" s="1" t="s">
        <v>15240</v>
      </c>
      <c r="I5456" s="1" t="s">
        <v>28</v>
      </c>
      <c r="O5456" s="1" t="s">
        <v>143</v>
      </c>
      <c r="X5456" s="1" t="s">
        <v>15241</v>
      </c>
    </row>
    <row r="5457" spans="1:24" x14ac:dyDescent="0.2">
      <c r="A5457" s="1">
        <v>110</v>
      </c>
      <c r="B5457" s="1" t="s">
        <v>23</v>
      </c>
      <c r="C5457" s="1" t="s">
        <v>24</v>
      </c>
      <c r="D5457" s="1" t="s">
        <v>1179</v>
      </c>
      <c r="E5457" s="1" t="s">
        <v>15247</v>
      </c>
      <c r="F5457" s="1" t="s">
        <v>15248</v>
      </c>
      <c r="G5457" s="1">
        <v>1</v>
      </c>
      <c r="H5457" s="1" t="s">
        <v>15249</v>
      </c>
      <c r="I5457" s="1" t="s">
        <v>141</v>
      </c>
      <c r="M5457" s="1" t="s">
        <v>486</v>
      </c>
      <c r="N5457" s="1">
        <v>2008</v>
      </c>
      <c r="O5457" s="1" t="s">
        <v>143</v>
      </c>
      <c r="X5457" s="1" t="s">
        <v>15250</v>
      </c>
    </row>
    <row r="5458" spans="1:24" x14ac:dyDescent="0.2">
      <c r="A5458" s="1">
        <v>114</v>
      </c>
      <c r="B5458" s="1" t="s">
        <v>23</v>
      </c>
      <c r="C5458" s="1" t="s">
        <v>24</v>
      </c>
      <c r="D5458" s="1" t="s">
        <v>1179</v>
      </c>
      <c r="E5458" s="1" t="s">
        <v>15251</v>
      </c>
      <c r="F5458" s="1" t="s">
        <v>15252</v>
      </c>
      <c r="G5458" s="1">
        <v>1</v>
      </c>
      <c r="H5458" s="1" t="s">
        <v>15253</v>
      </c>
      <c r="I5458" s="1" t="s">
        <v>141</v>
      </c>
      <c r="M5458" s="1" t="s">
        <v>486</v>
      </c>
      <c r="N5458" s="1">
        <v>2008</v>
      </c>
      <c r="O5458" s="1" t="s">
        <v>143</v>
      </c>
      <c r="X5458" s="1" t="s">
        <v>15254</v>
      </c>
    </row>
    <row r="5459" spans="1:24" x14ac:dyDescent="0.2">
      <c r="A5459" s="1">
        <v>116</v>
      </c>
      <c r="B5459" s="1" t="s">
        <v>23</v>
      </c>
      <c r="C5459" s="1" t="s">
        <v>24</v>
      </c>
      <c r="D5459" s="1" t="s">
        <v>1184</v>
      </c>
      <c r="E5459" s="1" t="s">
        <v>12864</v>
      </c>
      <c r="F5459" s="1" t="s">
        <v>15255</v>
      </c>
      <c r="G5459" s="1">
        <v>1</v>
      </c>
      <c r="H5459" s="1" t="s">
        <v>15256</v>
      </c>
      <c r="I5459" s="1" t="s">
        <v>28</v>
      </c>
      <c r="N5459" s="1" t="s">
        <v>41</v>
      </c>
      <c r="O5459" s="1" t="s">
        <v>143</v>
      </c>
      <c r="X5459" s="1" t="s">
        <v>15257</v>
      </c>
    </row>
    <row r="5460" spans="1:24" x14ac:dyDescent="0.2">
      <c r="A5460" s="1">
        <v>134</v>
      </c>
      <c r="B5460" s="1" t="s">
        <v>23</v>
      </c>
      <c r="C5460" s="1" t="s">
        <v>24</v>
      </c>
      <c r="D5460" s="1" t="s">
        <v>7227</v>
      </c>
      <c r="E5460" s="1" t="s">
        <v>15258</v>
      </c>
      <c r="F5460" s="1" t="s">
        <v>15259</v>
      </c>
      <c r="G5460" s="1">
        <v>1</v>
      </c>
      <c r="H5460" s="1" t="s">
        <v>15260</v>
      </c>
      <c r="I5460" s="1" t="s">
        <v>28</v>
      </c>
      <c r="O5460" s="1" t="s">
        <v>143</v>
      </c>
      <c r="X5460" s="1" t="s">
        <v>15261</v>
      </c>
    </row>
    <row r="5461" spans="1:24" x14ac:dyDescent="0.2">
      <c r="A5461" s="1">
        <v>137</v>
      </c>
      <c r="B5461" s="1" t="s">
        <v>23</v>
      </c>
      <c r="C5461" s="1" t="s">
        <v>24</v>
      </c>
      <c r="D5461" s="1" t="s">
        <v>7227</v>
      </c>
      <c r="E5461" s="1" t="s">
        <v>15262</v>
      </c>
      <c r="F5461" s="1" t="s">
        <v>15263</v>
      </c>
      <c r="G5461" s="1">
        <v>1</v>
      </c>
      <c r="H5461" s="1" t="s">
        <v>15264</v>
      </c>
      <c r="I5461" s="1" t="s">
        <v>28</v>
      </c>
      <c r="O5461" s="1" t="s">
        <v>143</v>
      </c>
    </row>
    <row r="5462" spans="1:24" x14ac:dyDescent="0.2">
      <c r="A5462" s="1">
        <v>150</v>
      </c>
      <c r="B5462" s="1" t="s">
        <v>23</v>
      </c>
      <c r="C5462" s="1" t="s">
        <v>24</v>
      </c>
      <c r="D5462" s="1" t="s">
        <v>5535</v>
      </c>
      <c r="E5462" s="1" t="s">
        <v>15267</v>
      </c>
      <c r="F5462" s="1" t="s">
        <v>15268</v>
      </c>
      <c r="G5462" s="1">
        <v>1</v>
      </c>
      <c r="H5462" s="1" t="s">
        <v>15269</v>
      </c>
      <c r="I5462" s="1" t="s">
        <v>141</v>
      </c>
      <c r="O5462" s="1" t="s">
        <v>143</v>
      </c>
    </row>
    <row r="5463" spans="1:24" x14ac:dyDescent="0.2">
      <c r="A5463" s="1">
        <v>178</v>
      </c>
      <c r="B5463" s="1" t="s">
        <v>23</v>
      </c>
      <c r="C5463" s="1" t="s">
        <v>24</v>
      </c>
      <c r="D5463" s="1" t="s">
        <v>6047</v>
      </c>
      <c r="E5463" s="1" t="s">
        <v>1335</v>
      </c>
      <c r="F5463" s="1" t="s">
        <v>15270</v>
      </c>
      <c r="G5463" s="1">
        <v>1</v>
      </c>
      <c r="H5463" s="1" t="s">
        <v>15271</v>
      </c>
      <c r="I5463" s="1" t="s">
        <v>141</v>
      </c>
      <c r="M5463" s="1" t="s">
        <v>374</v>
      </c>
      <c r="N5463" s="1">
        <v>2008</v>
      </c>
      <c r="O5463" s="1" t="s">
        <v>143</v>
      </c>
    </row>
    <row r="5464" spans="1:24" x14ac:dyDescent="0.2">
      <c r="A5464" s="1">
        <v>188</v>
      </c>
      <c r="B5464" s="1" t="s">
        <v>23</v>
      </c>
      <c r="C5464" s="1" t="s">
        <v>24</v>
      </c>
      <c r="D5464" s="1" t="s">
        <v>1227</v>
      </c>
      <c r="E5464" s="1" t="s">
        <v>15272</v>
      </c>
      <c r="F5464" s="1" t="s">
        <v>15273</v>
      </c>
      <c r="G5464" s="1">
        <v>1</v>
      </c>
      <c r="H5464" s="1" t="s">
        <v>15274</v>
      </c>
      <c r="I5464" s="1" t="s">
        <v>28</v>
      </c>
      <c r="M5464" s="1" t="s">
        <v>142</v>
      </c>
      <c r="N5464" s="1">
        <v>2018</v>
      </c>
      <c r="O5464" s="1" t="s">
        <v>143</v>
      </c>
    </row>
    <row r="5465" spans="1:24" x14ac:dyDescent="0.2">
      <c r="A5465" s="1">
        <v>221</v>
      </c>
      <c r="B5465" s="1" t="s">
        <v>23</v>
      </c>
      <c r="C5465" s="1" t="s">
        <v>24</v>
      </c>
      <c r="D5465" s="1" t="s">
        <v>6074</v>
      </c>
      <c r="E5465" s="1" t="s">
        <v>2566</v>
      </c>
      <c r="F5465" s="1" t="s">
        <v>15280</v>
      </c>
      <c r="G5465" s="1">
        <v>1</v>
      </c>
      <c r="H5465" s="1" t="s">
        <v>15281</v>
      </c>
      <c r="I5465" s="1" t="s">
        <v>141</v>
      </c>
      <c r="O5465" s="1" t="s">
        <v>143</v>
      </c>
    </row>
    <row r="5466" spans="1:24" x14ac:dyDescent="0.2">
      <c r="A5466" s="1">
        <v>287</v>
      </c>
      <c r="B5466" s="1" t="s">
        <v>23</v>
      </c>
      <c r="C5466" s="1" t="s">
        <v>46</v>
      </c>
      <c r="D5466" s="1" t="s">
        <v>1274</v>
      </c>
      <c r="E5466" s="1" t="s">
        <v>15288</v>
      </c>
      <c r="F5466" s="1" t="s">
        <v>15289</v>
      </c>
      <c r="G5466" s="1">
        <v>1</v>
      </c>
      <c r="H5466" s="1" t="s">
        <v>15290</v>
      </c>
      <c r="I5466" s="1" t="s">
        <v>58</v>
      </c>
      <c r="M5466" s="1" t="s">
        <v>374</v>
      </c>
      <c r="N5466" s="1">
        <v>2015</v>
      </c>
      <c r="O5466" s="1" t="s">
        <v>143</v>
      </c>
    </row>
    <row r="5467" spans="1:24" x14ac:dyDescent="0.2">
      <c r="A5467" s="1">
        <v>292</v>
      </c>
      <c r="B5467" s="1" t="s">
        <v>23</v>
      </c>
      <c r="C5467" s="1" t="s">
        <v>46</v>
      </c>
      <c r="D5467" s="1" t="s">
        <v>1274</v>
      </c>
      <c r="E5467" s="1" t="s">
        <v>15291</v>
      </c>
      <c r="F5467" s="1" t="s">
        <v>15292</v>
      </c>
      <c r="G5467" s="1">
        <v>1</v>
      </c>
      <c r="H5467" s="1" t="s">
        <v>15293</v>
      </c>
      <c r="I5467" s="1" t="s">
        <v>50</v>
      </c>
      <c r="M5467" s="1" t="s">
        <v>374</v>
      </c>
      <c r="N5467" s="1">
        <v>2008</v>
      </c>
      <c r="O5467" s="1" t="s">
        <v>143</v>
      </c>
      <c r="X5467" s="1" t="s">
        <v>15294</v>
      </c>
    </row>
    <row r="5468" spans="1:24" x14ac:dyDescent="0.2">
      <c r="A5468" s="1">
        <v>294</v>
      </c>
      <c r="B5468" s="1" t="s">
        <v>23</v>
      </c>
      <c r="C5468" s="1" t="s">
        <v>46</v>
      </c>
      <c r="D5468" s="1" t="s">
        <v>1274</v>
      </c>
      <c r="E5468" s="1" t="s">
        <v>15295</v>
      </c>
      <c r="F5468" s="1" t="s">
        <v>15296</v>
      </c>
      <c r="G5468" s="1">
        <v>1</v>
      </c>
      <c r="H5468" s="1" t="s">
        <v>15297</v>
      </c>
      <c r="I5468" s="1" t="s">
        <v>50</v>
      </c>
      <c r="M5468" s="1" t="s">
        <v>579</v>
      </c>
      <c r="N5468" s="1">
        <v>2008</v>
      </c>
      <c r="O5468" s="1" t="s">
        <v>143</v>
      </c>
      <c r="X5468" s="1" t="s">
        <v>15298</v>
      </c>
    </row>
    <row r="5469" spans="1:24" x14ac:dyDescent="0.2">
      <c r="A5469" s="1">
        <v>309</v>
      </c>
      <c r="B5469" s="1" t="s">
        <v>23</v>
      </c>
      <c r="C5469" s="1" t="s">
        <v>46</v>
      </c>
      <c r="D5469" s="1" t="s">
        <v>6103</v>
      </c>
      <c r="E5469" s="1" t="s">
        <v>15299</v>
      </c>
      <c r="F5469" s="1" t="s">
        <v>15300</v>
      </c>
      <c r="G5469" s="1">
        <v>1</v>
      </c>
      <c r="H5469" s="1" t="s">
        <v>15301</v>
      </c>
      <c r="I5469" s="1" t="s">
        <v>141</v>
      </c>
      <c r="M5469" s="1" t="s">
        <v>579</v>
      </c>
      <c r="N5469" s="1">
        <v>2015</v>
      </c>
      <c r="O5469" s="1" t="s">
        <v>143</v>
      </c>
      <c r="X5469" s="1" t="s">
        <v>15302</v>
      </c>
    </row>
    <row r="5470" spans="1:24" x14ac:dyDescent="0.2">
      <c r="A5470" s="1">
        <v>310</v>
      </c>
      <c r="B5470" s="1" t="s">
        <v>23</v>
      </c>
      <c r="C5470" s="1" t="s">
        <v>46</v>
      </c>
      <c r="D5470" s="1" t="s">
        <v>6103</v>
      </c>
      <c r="E5470" s="1" t="s">
        <v>15303</v>
      </c>
      <c r="F5470" s="1" t="s">
        <v>15304</v>
      </c>
      <c r="G5470" s="1">
        <v>1</v>
      </c>
      <c r="H5470" s="1" t="s">
        <v>15305</v>
      </c>
      <c r="I5470" s="1" t="s">
        <v>141</v>
      </c>
      <c r="M5470" s="1" t="s">
        <v>579</v>
      </c>
      <c r="N5470" s="1">
        <v>2014</v>
      </c>
      <c r="O5470" s="1" t="s">
        <v>143</v>
      </c>
      <c r="X5470" s="1" t="s">
        <v>15306</v>
      </c>
    </row>
    <row r="5471" spans="1:24" x14ac:dyDescent="0.2">
      <c r="A5471" s="1">
        <v>311</v>
      </c>
      <c r="B5471" s="1" t="s">
        <v>23</v>
      </c>
      <c r="C5471" s="1" t="s">
        <v>46</v>
      </c>
      <c r="D5471" s="1" t="s">
        <v>6103</v>
      </c>
      <c r="E5471" s="1" t="s">
        <v>15307</v>
      </c>
      <c r="F5471" s="1" t="s">
        <v>15308</v>
      </c>
      <c r="G5471" s="1">
        <v>1</v>
      </c>
      <c r="H5471" s="1" t="s">
        <v>15309</v>
      </c>
      <c r="I5471" s="1" t="s">
        <v>141</v>
      </c>
      <c r="M5471" s="1" t="s">
        <v>643</v>
      </c>
      <c r="N5471" s="1">
        <v>2015</v>
      </c>
      <c r="O5471" s="1" t="s">
        <v>143</v>
      </c>
      <c r="X5471" s="1" t="s">
        <v>15310</v>
      </c>
    </row>
    <row r="5472" spans="1:24" x14ac:dyDescent="0.2">
      <c r="A5472" s="1">
        <v>344</v>
      </c>
      <c r="B5472" s="1" t="s">
        <v>23</v>
      </c>
      <c r="C5472" s="1" t="s">
        <v>6121</v>
      </c>
      <c r="D5472" s="1" t="s">
        <v>6122</v>
      </c>
      <c r="E5472" s="1" t="s">
        <v>15317</v>
      </c>
      <c r="F5472" s="1" t="s">
        <v>15318</v>
      </c>
      <c r="G5472" s="1">
        <v>1</v>
      </c>
      <c r="H5472" s="1" t="s">
        <v>15319</v>
      </c>
      <c r="I5472" s="1" t="s">
        <v>141</v>
      </c>
      <c r="M5472" s="1" t="s">
        <v>142</v>
      </c>
      <c r="N5472" s="1">
        <v>2008</v>
      </c>
      <c r="O5472" s="1" t="s">
        <v>30</v>
      </c>
      <c r="X5472" s="1" t="s">
        <v>1727</v>
      </c>
    </row>
    <row r="5473" spans="1:24" x14ac:dyDescent="0.2">
      <c r="A5473" s="1">
        <v>347</v>
      </c>
      <c r="B5473" s="1" t="s">
        <v>23</v>
      </c>
      <c r="C5473" s="1" t="s">
        <v>6121</v>
      </c>
      <c r="D5473" s="1" t="s">
        <v>6122</v>
      </c>
      <c r="E5473" s="1" t="s">
        <v>4431</v>
      </c>
      <c r="F5473" s="1" t="s">
        <v>15320</v>
      </c>
      <c r="G5473" s="1">
        <v>1</v>
      </c>
      <c r="H5473" s="1" t="s">
        <v>15321</v>
      </c>
      <c r="I5473" s="1" t="s">
        <v>141</v>
      </c>
      <c r="M5473" s="1" t="s">
        <v>142</v>
      </c>
      <c r="N5473" s="1">
        <v>2008</v>
      </c>
      <c r="O5473" s="1" t="s">
        <v>30</v>
      </c>
      <c r="X5473" s="1" t="s">
        <v>15322</v>
      </c>
    </row>
    <row r="5474" spans="1:24" x14ac:dyDescent="0.2">
      <c r="A5474" s="1">
        <v>349</v>
      </c>
      <c r="B5474" s="1" t="s">
        <v>23</v>
      </c>
      <c r="C5474" s="1" t="s">
        <v>6121</v>
      </c>
      <c r="D5474" s="1" t="s">
        <v>6122</v>
      </c>
      <c r="E5474" s="1" t="s">
        <v>1187</v>
      </c>
      <c r="F5474" s="1" t="s">
        <v>15323</v>
      </c>
      <c r="G5474" s="1">
        <v>1</v>
      </c>
      <c r="H5474" s="1" t="s">
        <v>15324</v>
      </c>
      <c r="I5474" s="1" t="s">
        <v>141</v>
      </c>
      <c r="M5474" s="1" t="s">
        <v>142</v>
      </c>
      <c r="N5474" s="1">
        <v>2008</v>
      </c>
      <c r="O5474" s="1" t="s">
        <v>30</v>
      </c>
      <c r="X5474" s="1" t="s">
        <v>15325</v>
      </c>
    </row>
    <row r="5475" spans="1:24" x14ac:dyDescent="0.2">
      <c r="A5475" s="1">
        <v>352</v>
      </c>
      <c r="B5475" s="1" t="s">
        <v>23</v>
      </c>
      <c r="C5475" s="1" t="s">
        <v>417</v>
      </c>
      <c r="D5475" s="1" t="s">
        <v>6126</v>
      </c>
      <c r="E5475" s="1" t="s">
        <v>15326</v>
      </c>
      <c r="F5475" s="1" t="s">
        <v>15327</v>
      </c>
      <c r="G5475" s="1">
        <v>1</v>
      </c>
      <c r="H5475" s="1" t="s">
        <v>2928</v>
      </c>
      <c r="I5475" s="1" t="s">
        <v>90</v>
      </c>
      <c r="O5475" s="1" t="s">
        <v>143</v>
      </c>
      <c r="X5475" s="1" t="s">
        <v>1689</v>
      </c>
    </row>
    <row r="5476" spans="1:24" x14ac:dyDescent="0.2">
      <c r="A5476" s="1">
        <v>353</v>
      </c>
      <c r="B5476" s="1" t="s">
        <v>23</v>
      </c>
      <c r="C5476" s="1" t="s">
        <v>417</v>
      </c>
      <c r="D5476" s="1" t="s">
        <v>6126</v>
      </c>
      <c r="E5476" s="1" t="s">
        <v>2975</v>
      </c>
      <c r="F5476" s="1" t="s">
        <v>15328</v>
      </c>
      <c r="G5476" s="1">
        <v>1</v>
      </c>
      <c r="H5476" s="1" t="s">
        <v>2928</v>
      </c>
      <c r="I5476" s="1" t="s">
        <v>90</v>
      </c>
      <c r="O5476" s="1" t="s">
        <v>143</v>
      </c>
      <c r="X5476" s="1" t="s">
        <v>1689</v>
      </c>
    </row>
    <row r="5477" spans="1:24" x14ac:dyDescent="0.2">
      <c r="A5477" s="1">
        <v>354</v>
      </c>
      <c r="B5477" s="1" t="s">
        <v>23</v>
      </c>
      <c r="C5477" s="1" t="s">
        <v>417</v>
      </c>
      <c r="D5477" s="1" t="s">
        <v>6126</v>
      </c>
      <c r="E5477" s="1" t="s">
        <v>15329</v>
      </c>
      <c r="F5477" s="1" t="s">
        <v>15330</v>
      </c>
      <c r="G5477" s="1">
        <v>1</v>
      </c>
      <c r="H5477" s="1" t="s">
        <v>15331</v>
      </c>
      <c r="I5477" s="1" t="s">
        <v>90</v>
      </c>
      <c r="M5477" s="1" t="s">
        <v>142</v>
      </c>
      <c r="N5477" s="1">
        <v>2016</v>
      </c>
      <c r="O5477" s="1" t="s">
        <v>143</v>
      </c>
      <c r="X5477" s="1" t="s">
        <v>1689</v>
      </c>
    </row>
    <row r="5478" spans="1:24" x14ac:dyDescent="0.2">
      <c r="A5478" s="1">
        <v>361</v>
      </c>
      <c r="B5478" s="1" t="s">
        <v>23</v>
      </c>
      <c r="C5478" s="1" t="s">
        <v>417</v>
      </c>
      <c r="D5478" s="1" t="s">
        <v>418</v>
      </c>
      <c r="E5478" s="1" t="s">
        <v>15332</v>
      </c>
      <c r="F5478" s="1" t="s">
        <v>15333</v>
      </c>
      <c r="G5478" s="1">
        <v>1</v>
      </c>
      <c r="H5478" s="1" t="s">
        <v>15334</v>
      </c>
      <c r="I5478" s="1" t="s">
        <v>90</v>
      </c>
      <c r="M5478" s="1" t="s">
        <v>486</v>
      </c>
      <c r="N5478" s="1">
        <v>2016</v>
      </c>
      <c r="O5478" s="1" t="s">
        <v>143</v>
      </c>
      <c r="X5478" s="1" t="s">
        <v>1714</v>
      </c>
    </row>
    <row r="5479" spans="1:24" x14ac:dyDescent="0.2">
      <c r="A5479" s="1">
        <v>364</v>
      </c>
      <c r="B5479" s="1" t="s">
        <v>23</v>
      </c>
      <c r="C5479" s="1" t="s">
        <v>417</v>
      </c>
      <c r="D5479" s="1" t="s">
        <v>418</v>
      </c>
      <c r="E5479" s="1" t="s">
        <v>15335</v>
      </c>
      <c r="F5479" s="1" t="s">
        <v>15336</v>
      </c>
      <c r="G5479" s="1">
        <v>1</v>
      </c>
      <c r="H5479" s="1" t="s">
        <v>15337</v>
      </c>
      <c r="I5479" s="1" t="s">
        <v>141</v>
      </c>
      <c r="M5479" s="1" t="s">
        <v>40</v>
      </c>
      <c r="N5479" s="1">
        <v>2008</v>
      </c>
      <c r="O5479" s="1" t="s">
        <v>143</v>
      </c>
      <c r="X5479" s="1" t="s">
        <v>3317</v>
      </c>
    </row>
    <row r="5480" spans="1:24" x14ac:dyDescent="0.2">
      <c r="A5480" s="1">
        <v>365</v>
      </c>
      <c r="B5480" s="1" t="s">
        <v>23</v>
      </c>
      <c r="C5480" s="1" t="s">
        <v>417</v>
      </c>
      <c r="D5480" s="1" t="s">
        <v>418</v>
      </c>
      <c r="E5480" s="1" t="s">
        <v>15338</v>
      </c>
      <c r="F5480" s="1" t="s">
        <v>15339</v>
      </c>
      <c r="G5480" s="1">
        <v>1</v>
      </c>
      <c r="H5480" s="1" t="s">
        <v>15340</v>
      </c>
      <c r="I5480" s="1" t="s">
        <v>90</v>
      </c>
      <c r="M5480" s="1" t="s">
        <v>643</v>
      </c>
      <c r="N5480" s="1">
        <v>2016</v>
      </c>
      <c r="O5480" s="1" t="s">
        <v>143</v>
      </c>
      <c r="R5480" s="1" t="s">
        <v>144</v>
      </c>
      <c r="X5480" s="1" t="s">
        <v>1714</v>
      </c>
    </row>
    <row r="5481" spans="1:24" x14ac:dyDescent="0.2">
      <c r="A5481" s="1">
        <v>368</v>
      </c>
      <c r="B5481" s="1" t="s">
        <v>23</v>
      </c>
      <c r="C5481" s="1" t="s">
        <v>417</v>
      </c>
      <c r="D5481" s="1" t="s">
        <v>418</v>
      </c>
      <c r="E5481" s="1" t="s">
        <v>15341</v>
      </c>
      <c r="F5481" s="1" t="s">
        <v>15342</v>
      </c>
      <c r="G5481" s="1">
        <v>1</v>
      </c>
      <c r="H5481" s="1" t="s">
        <v>15343</v>
      </c>
      <c r="I5481" s="1" t="s">
        <v>90</v>
      </c>
      <c r="M5481" s="1" t="s">
        <v>374</v>
      </c>
      <c r="N5481" s="1">
        <v>2016</v>
      </c>
      <c r="O5481" s="1" t="s">
        <v>143</v>
      </c>
      <c r="X5481" s="1" t="s">
        <v>15344</v>
      </c>
    </row>
    <row r="5482" spans="1:24" x14ac:dyDescent="0.2">
      <c r="A5482" s="1">
        <v>369</v>
      </c>
      <c r="B5482" s="1" t="s">
        <v>23</v>
      </c>
      <c r="C5482" s="1" t="s">
        <v>417</v>
      </c>
      <c r="D5482" s="1" t="s">
        <v>418</v>
      </c>
      <c r="E5482" s="1" t="s">
        <v>12999</v>
      </c>
      <c r="F5482" s="1" t="s">
        <v>15345</v>
      </c>
      <c r="G5482" s="1">
        <v>1</v>
      </c>
      <c r="H5482" s="1" t="s">
        <v>15346</v>
      </c>
      <c r="I5482" s="1" t="s">
        <v>90</v>
      </c>
      <c r="M5482" s="1" t="s">
        <v>374</v>
      </c>
      <c r="N5482" s="1">
        <v>2016</v>
      </c>
      <c r="O5482" s="1" t="s">
        <v>143</v>
      </c>
      <c r="R5482" s="1" t="s">
        <v>144</v>
      </c>
      <c r="X5482" s="1" t="s">
        <v>1714</v>
      </c>
    </row>
    <row r="5483" spans="1:24" x14ac:dyDescent="0.2">
      <c r="A5483" s="1">
        <v>388</v>
      </c>
      <c r="B5483" s="1" t="s">
        <v>23</v>
      </c>
      <c r="C5483" s="1" t="s">
        <v>1315</v>
      </c>
      <c r="D5483" s="1" t="s">
        <v>6134</v>
      </c>
      <c r="E5483" s="1" t="s">
        <v>15349</v>
      </c>
      <c r="F5483" s="1" t="s">
        <v>15350</v>
      </c>
      <c r="G5483" s="1">
        <v>1</v>
      </c>
      <c r="H5483" s="1" t="s">
        <v>15351</v>
      </c>
      <c r="I5483" s="1" t="s">
        <v>141</v>
      </c>
      <c r="M5483" s="1" t="s">
        <v>208</v>
      </c>
      <c r="N5483" s="1">
        <v>2014</v>
      </c>
      <c r="O5483" s="1" t="s">
        <v>143</v>
      </c>
      <c r="X5483" s="1" t="s">
        <v>15352</v>
      </c>
    </row>
    <row r="5484" spans="1:24" x14ac:dyDescent="0.2">
      <c r="A5484" s="1">
        <v>391</v>
      </c>
      <c r="B5484" s="1" t="s">
        <v>23</v>
      </c>
      <c r="C5484" s="1" t="s">
        <v>1315</v>
      </c>
      <c r="D5484" s="1" t="s">
        <v>6134</v>
      </c>
      <c r="E5484" s="1" t="s">
        <v>366</v>
      </c>
      <c r="F5484" s="1" t="s">
        <v>15353</v>
      </c>
      <c r="G5484" s="1">
        <v>1</v>
      </c>
      <c r="H5484" s="1" t="s">
        <v>15354</v>
      </c>
      <c r="I5484" s="1" t="s">
        <v>90</v>
      </c>
      <c r="M5484" s="1" t="s">
        <v>142</v>
      </c>
      <c r="N5484" s="1">
        <v>2014</v>
      </c>
      <c r="O5484" s="1" t="s">
        <v>143</v>
      </c>
      <c r="X5484" s="1" t="s">
        <v>1714</v>
      </c>
    </row>
    <row r="5485" spans="1:24" x14ac:dyDescent="0.2">
      <c r="A5485" s="1">
        <v>392</v>
      </c>
      <c r="B5485" s="1" t="s">
        <v>23</v>
      </c>
      <c r="C5485" s="1" t="s">
        <v>1315</v>
      </c>
      <c r="D5485" s="1" t="s">
        <v>6134</v>
      </c>
      <c r="E5485" s="1" t="s">
        <v>15355</v>
      </c>
      <c r="F5485" s="1" t="s">
        <v>15356</v>
      </c>
      <c r="G5485" s="1">
        <v>1</v>
      </c>
      <c r="H5485" s="1" t="s">
        <v>15357</v>
      </c>
      <c r="I5485" s="1" t="s">
        <v>141</v>
      </c>
      <c r="M5485" s="1" t="s">
        <v>579</v>
      </c>
      <c r="N5485" s="1">
        <v>2015</v>
      </c>
      <c r="O5485" s="1" t="s">
        <v>143</v>
      </c>
      <c r="X5485" s="1" t="s">
        <v>3317</v>
      </c>
    </row>
    <row r="5486" spans="1:24" x14ac:dyDescent="0.2">
      <c r="A5486" s="1">
        <v>393</v>
      </c>
      <c r="B5486" s="1" t="s">
        <v>23</v>
      </c>
      <c r="C5486" s="1" t="s">
        <v>1315</v>
      </c>
      <c r="D5486" s="1" t="s">
        <v>6134</v>
      </c>
      <c r="E5486" s="1" t="s">
        <v>15358</v>
      </c>
      <c r="F5486" s="1" t="s">
        <v>15359</v>
      </c>
      <c r="G5486" s="1">
        <v>1</v>
      </c>
      <c r="H5486" s="1" t="s">
        <v>15360</v>
      </c>
      <c r="I5486" s="1" t="s">
        <v>141</v>
      </c>
      <c r="M5486" s="1" t="s">
        <v>579</v>
      </c>
      <c r="N5486" s="1">
        <v>2015</v>
      </c>
      <c r="O5486" s="1" t="s">
        <v>143</v>
      </c>
      <c r="X5486" s="1" t="s">
        <v>3070</v>
      </c>
    </row>
    <row r="5487" spans="1:24" x14ac:dyDescent="0.2">
      <c r="A5487" s="1">
        <v>416</v>
      </c>
      <c r="B5487" s="1" t="s">
        <v>135</v>
      </c>
      <c r="C5487" s="1" t="s">
        <v>422</v>
      </c>
      <c r="D5487" s="1" t="s">
        <v>1330</v>
      </c>
      <c r="E5487" s="1" t="s">
        <v>15361</v>
      </c>
      <c r="F5487" s="1" t="s">
        <v>15362</v>
      </c>
      <c r="G5487" s="1">
        <v>1</v>
      </c>
      <c r="H5487" s="1" t="s">
        <v>15363</v>
      </c>
      <c r="I5487" s="1" t="s">
        <v>58</v>
      </c>
      <c r="M5487" s="1" t="s">
        <v>142</v>
      </c>
      <c r="N5487" s="1">
        <v>2016</v>
      </c>
      <c r="O5487" s="1" t="s">
        <v>143</v>
      </c>
      <c r="X5487" s="1" t="s">
        <v>15364</v>
      </c>
    </row>
    <row r="5488" spans="1:24" x14ac:dyDescent="0.2">
      <c r="A5488" s="1">
        <v>441</v>
      </c>
      <c r="B5488" s="1" t="s">
        <v>135</v>
      </c>
      <c r="C5488" s="1" t="s">
        <v>422</v>
      </c>
      <c r="D5488" s="1" t="s">
        <v>428</v>
      </c>
      <c r="E5488" s="1" t="s">
        <v>103</v>
      </c>
      <c r="F5488" s="1" t="s">
        <v>15365</v>
      </c>
      <c r="G5488" s="1">
        <v>1</v>
      </c>
      <c r="H5488" s="1" t="s">
        <v>15366</v>
      </c>
      <c r="I5488" s="1" t="s">
        <v>50</v>
      </c>
      <c r="M5488" s="1" t="s">
        <v>208</v>
      </c>
      <c r="N5488" s="1">
        <v>2014</v>
      </c>
      <c r="O5488" s="1" t="s">
        <v>143</v>
      </c>
      <c r="X5488" s="1" t="s">
        <v>15367</v>
      </c>
    </row>
    <row r="5489" spans="1:24" x14ac:dyDescent="0.2">
      <c r="A5489" s="1">
        <v>470</v>
      </c>
      <c r="B5489" s="1" t="s">
        <v>135</v>
      </c>
      <c r="C5489" s="1" t="s">
        <v>243</v>
      </c>
      <c r="D5489" s="1" t="s">
        <v>244</v>
      </c>
      <c r="E5489" s="1" t="s">
        <v>15368</v>
      </c>
      <c r="F5489" s="1" t="s">
        <v>15369</v>
      </c>
      <c r="G5489" s="1">
        <v>1</v>
      </c>
      <c r="H5489" s="1" t="s">
        <v>15370</v>
      </c>
      <c r="I5489" s="1" t="s">
        <v>50</v>
      </c>
      <c r="M5489" s="1" t="s">
        <v>41</v>
      </c>
      <c r="N5489" s="1" t="s">
        <v>41</v>
      </c>
      <c r="O5489" s="1" t="s">
        <v>379</v>
      </c>
    </row>
    <row r="5490" spans="1:24" x14ac:dyDescent="0.2">
      <c r="A5490" s="1">
        <v>485</v>
      </c>
      <c r="B5490" s="1" t="s">
        <v>135</v>
      </c>
      <c r="C5490" s="1" t="s">
        <v>243</v>
      </c>
      <c r="D5490" s="1" t="s">
        <v>1361</v>
      </c>
      <c r="E5490" s="1" t="s">
        <v>15372</v>
      </c>
      <c r="F5490" s="1" t="s">
        <v>15373</v>
      </c>
      <c r="G5490" s="1">
        <v>1</v>
      </c>
      <c r="H5490" s="1" t="s">
        <v>15374</v>
      </c>
      <c r="I5490" s="1" t="s">
        <v>58</v>
      </c>
      <c r="O5490" s="1" t="s">
        <v>143</v>
      </c>
      <c r="X5490" s="1" t="s">
        <v>15375</v>
      </c>
    </row>
    <row r="5491" spans="1:24" x14ac:dyDescent="0.2">
      <c r="A5491" s="1">
        <v>490</v>
      </c>
      <c r="B5491" s="1" t="s">
        <v>135</v>
      </c>
      <c r="C5491" s="1" t="s">
        <v>243</v>
      </c>
      <c r="D5491" s="1" t="s">
        <v>1361</v>
      </c>
      <c r="E5491" s="1" t="s">
        <v>15376</v>
      </c>
      <c r="F5491" s="1" t="s">
        <v>15377</v>
      </c>
      <c r="G5491" s="1">
        <v>1</v>
      </c>
      <c r="H5491" s="1" t="s">
        <v>15378</v>
      </c>
      <c r="I5491" s="1" t="s">
        <v>58</v>
      </c>
      <c r="O5491" s="1" t="s">
        <v>143</v>
      </c>
      <c r="X5491" s="1" t="s">
        <v>15375</v>
      </c>
    </row>
    <row r="5492" spans="1:24" x14ac:dyDescent="0.2">
      <c r="A5492" s="1">
        <v>521</v>
      </c>
      <c r="B5492" s="1" t="s">
        <v>135</v>
      </c>
      <c r="C5492" s="1" t="s">
        <v>243</v>
      </c>
      <c r="D5492" s="1" t="s">
        <v>6202</v>
      </c>
      <c r="E5492" s="1" t="s">
        <v>15379</v>
      </c>
      <c r="F5492" s="1" t="s">
        <v>15380</v>
      </c>
      <c r="G5492" s="1">
        <v>1</v>
      </c>
      <c r="H5492" s="1" t="s">
        <v>15381</v>
      </c>
      <c r="I5492" s="1" t="s">
        <v>90</v>
      </c>
      <c r="O5492" s="1" t="s">
        <v>143</v>
      </c>
      <c r="X5492" s="1" t="s">
        <v>2274</v>
      </c>
    </row>
    <row r="5493" spans="1:24" x14ac:dyDescent="0.2">
      <c r="A5493" s="1">
        <v>547</v>
      </c>
      <c r="B5493" s="1" t="s">
        <v>135</v>
      </c>
      <c r="C5493" s="1" t="s">
        <v>1385</v>
      </c>
      <c r="D5493" s="1" t="s">
        <v>1394</v>
      </c>
      <c r="E5493" s="1" t="s">
        <v>15385</v>
      </c>
      <c r="F5493" s="1" t="s">
        <v>15386</v>
      </c>
      <c r="G5493" s="1">
        <v>1</v>
      </c>
      <c r="H5493" s="1" t="s">
        <v>15387</v>
      </c>
      <c r="I5493" s="1" t="s">
        <v>28</v>
      </c>
      <c r="O5493" s="1" t="s">
        <v>143</v>
      </c>
      <c r="X5493" s="1" t="s">
        <v>15388</v>
      </c>
    </row>
    <row r="5494" spans="1:24" x14ac:dyDescent="0.2">
      <c r="A5494" s="1">
        <v>562</v>
      </c>
      <c r="B5494" s="1" t="s">
        <v>135</v>
      </c>
      <c r="C5494" s="1" t="s">
        <v>1385</v>
      </c>
      <c r="D5494" s="1" t="s">
        <v>1405</v>
      </c>
      <c r="E5494" s="1" t="s">
        <v>945</v>
      </c>
      <c r="F5494" s="1" t="s">
        <v>15389</v>
      </c>
      <c r="G5494" s="1">
        <v>1</v>
      </c>
      <c r="H5494" s="1" t="s">
        <v>15390</v>
      </c>
      <c r="I5494" s="1" t="s">
        <v>141</v>
      </c>
      <c r="M5494" s="1" t="s">
        <v>208</v>
      </c>
      <c r="N5494" s="1">
        <v>2015</v>
      </c>
      <c r="O5494" s="1" t="s">
        <v>143</v>
      </c>
      <c r="X5494" s="1" t="s">
        <v>2970</v>
      </c>
    </row>
    <row r="5495" spans="1:24" x14ac:dyDescent="0.2">
      <c r="A5495" s="1">
        <v>568</v>
      </c>
      <c r="B5495" s="1" t="s">
        <v>135</v>
      </c>
      <c r="C5495" s="1" t="s">
        <v>1385</v>
      </c>
      <c r="D5495" s="1" t="s">
        <v>1405</v>
      </c>
      <c r="E5495" s="1" t="s">
        <v>15391</v>
      </c>
      <c r="F5495" s="1" t="s">
        <v>15392</v>
      </c>
      <c r="G5495" s="1">
        <v>1</v>
      </c>
      <c r="H5495" s="1" t="s">
        <v>7731</v>
      </c>
      <c r="I5495" s="1" t="s">
        <v>90</v>
      </c>
      <c r="M5495" s="1" t="s">
        <v>486</v>
      </c>
      <c r="N5495" s="1">
        <v>2015</v>
      </c>
      <c r="O5495" s="1" t="s">
        <v>143</v>
      </c>
      <c r="R5495" s="1" t="s">
        <v>487</v>
      </c>
      <c r="X5495" s="1" t="s">
        <v>7732</v>
      </c>
    </row>
    <row r="5496" spans="1:24" x14ac:dyDescent="0.2">
      <c r="A5496" s="1">
        <v>598</v>
      </c>
      <c r="B5496" s="1" t="s">
        <v>135</v>
      </c>
      <c r="C5496" s="1" t="s">
        <v>1423</v>
      </c>
      <c r="D5496" s="1" t="s">
        <v>1438</v>
      </c>
      <c r="E5496" s="1" t="s">
        <v>15396</v>
      </c>
      <c r="F5496" s="1" t="s">
        <v>15397</v>
      </c>
      <c r="G5496" s="1">
        <v>1</v>
      </c>
      <c r="H5496" s="1" t="s">
        <v>15398</v>
      </c>
      <c r="I5496" s="1" t="s">
        <v>50</v>
      </c>
      <c r="M5496" s="1" t="s">
        <v>208</v>
      </c>
      <c r="N5496" s="1">
        <v>2016</v>
      </c>
      <c r="O5496" s="1" t="s">
        <v>143</v>
      </c>
      <c r="X5496" s="1" t="s">
        <v>15399</v>
      </c>
    </row>
    <row r="5497" spans="1:24" x14ac:dyDescent="0.2">
      <c r="A5497" s="1">
        <v>599</v>
      </c>
      <c r="B5497" s="1" t="s">
        <v>135</v>
      </c>
      <c r="C5497" s="1" t="s">
        <v>1423</v>
      </c>
      <c r="D5497" s="1" t="s">
        <v>1438</v>
      </c>
      <c r="E5497" s="1" t="s">
        <v>791</v>
      </c>
      <c r="F5497" s="1" t="s">
        <v>15400</v>
      </c>
      <c r="G5497" s="1">
        <v>1</v>
      </c>
      <c r="H5497" s="1" t="s">
        <v>15401</v>
      </c>
      <c r="I5497" s="1" t="s">
        <v>50</v>
      </c>
      <c r="M5497" s="1" t="s">
        <v>208</v>
      </c>
      <c r="N5497" s="1">
        <v>2016</v>
      </c>
      <c r="O5497" s="1" t="s">
        <v>143</v>
      </c>
      <c r="X5497" s="1" t="s">
        <v>10879</v>
      </c>
    </row>
    <row r="5498" spans="1:24" x14ac:dyDescent="0.2">
      <c r="A5498" s="1">
        <v>632</v>
      </c>
      <c r="B5498" s="1" t="s">
        <v>135</v>
      </c>
      <c r="C5498" s="1" t="s">
        <v>1445</v>
      </c>
      <c r="D5498" s="1" t="s">
        <v>5575</v>
      </c>
      <c r="E5498" s="1" t="s">
        <v>6088</v>
      </c>
      <c r="F5498" s="1" t="s">
        <v>15402</v>
      </c>
      <c r="G5498" s="1">
        <v>1</v>
      </c>
      <c r="H5498" s="1" t="s">
        <v>15403</v>
      </c>
      <c r="I5498" s="1" t="s">
        <v>90</v>
      </c>
      <c r="O5498" s="1" t="s">
        <v>143</v>
      </c>
      <c r="V5498" s="1" t="s">
        <v>15404</v>
      </c>
      <c r="X5498" s="1" t="s">
        <v>2274</v>
      </c>
    </row>
    <row r="5499" spans="1:24" x14ac:dyDescent="0.2">
      <c r="A5499" s="1">
        <v>683</v>
      </c>
      <c r="B5499" s="1" t="s">
        <v>135</v>
      </c>
      <c r="C5499" s="1" t="s">
        <v>1445</v>
      </c>
      <c r="D5499" s="1" t="s">
        <v>1494</v>
      </c>
      <c r="E5499" s="1" t="s">
        <v>5970</v>
      </c>
      <c r="F5499" s="1" t="s">
        <v>15422</v>
      </c>
      <c r="G5499" s="1">
        <v>1</v>
      </c>
      <c r="H5499" s="1" t="s">
        <v>15423</v>
      </c>
      <c r="I5499" s="1" t="s">
        <v>50</v>
      </c>
      <c r="O5499" s="1" t="s">
        <v>75</v>
      </c>
      <c r="R5499" s="1" t="s">
        <v>75</v>
      </c>
    </row>
    <row r="5500" spans="1:24" x14ac:dyDescent="0.2">
      <c r="A5500" s="1">
        <v>708</v>
      </c>
      <c r="B5500" s="1" t="s">
        <v>135</v>
      </c>
      <c r="C5500" s="1" t="s">
        <v>435</v>
      </c>
      <c r="D5500" s="1" t="s">
        <v>6288</v>
      </c>
      <c r="E5500" s="1" t="s">
        <v>15424</v>
      </c>
      <c r="F5500" s="1" t="s">
        <v>15425</v>
      </c>
      <c r="G5500" s="1">
        <v>1</v>
      </c>
      <c r="H5500" s="1" t="s">
        <v>15426</v>
      </c>
      <c r="I5500" s="1" t="s">
        <v>141</v>
      </c>
      <c r="O5500" s="1" t="s">
        <v>30</v>
      </c>
      <c r="P5500" s="1">
        <v>1994</v>
      </c>
      <c r="Q5500" s="1" t="s">
        <v>15427</v>
      </c>
      <c r="V5500" s="1" t="s">
        <v>15428</v>
      </c>
      <c r="X5500" s="1" t="s">
        <v>15429</v>
      </c>
    </row>
    <row r="5501" spans="1:24" x14ac:dyDescent="0.2">
      <c r="A5501" s="1">
        <v>741</v>
      </c>
      <c r="B5501" s="1" t="s">
        <v>135</v>
      </c>
      <c r="C5501" s="1" t="s">
        <v>1504</v>
      </c>
      <c r="D5501" s="1" t="s">
        <v>4122</v>
      </c>
      <c r="E5501" s="1" t="s">
        <v>15433</v>
      </c>
      <c r="F5501" s="1" t="s">
        <v>15434</v>
      </c>
      <c r="G5501" s="1">
        <v>1</v>
      </c>
      <c r="H5501" s="1" t="s">
        <v>15435</v>
      </c>
      <c r="I5501" s="1" t="s">
        <v>50</v>
      </c>
      <c r="O5501" s="1" t="s">
        <v>143</v>
      </c>
      <c r="X5501" s="1" t="s">
        <v>7151</v>
      </c>
    </row>
    <row r="5502" spans="1:24" x14ac:dyDescent="0.2">
      <c r="A5502" s="1">
        <v>742</v>
      </c>
      <c r="B5502" s="1" t="s">
        <v>135</v>
      </c>
      <c r="C5502" s="1" t="s">
        <v>1504</v>
      </c>
      <c r="D5502" s="1" t="s">
        <v>4122</v>
      </c>
      <c r="E5502" s="1" t="s">
        <v>15436</v>
      </c>
      <c r="F5502" s="1" t="s">
        <v>15437</v>
      </c>
      <c r="G5502" s="1">
        <v>1</v>
      </c>
      <c r="H5502" s="1" t="s">
        <v>15438</v>
      </c>
      <c r="I5502" s="1" t="s">
        <v>50</v>
      </c>
      <c r="O5502" s="1" t="s">
        <v>143</v>
      </c>
      <c r="X5502" s="1" t="s">
        <v>13137</v>
      </c>
    </row>
    <row r="5503" spans="1:24" x14ac:dyDescent="0.2">
      <c r="A5503" s="1">
        <v>769</v>
      </c>
      <c r="B5503" s="1" t="s">
        <v>135</v>
      </c>
      <c r="C5503" s="1" t="s">
        <v>1529</v>
      </c>
      <c r="D5503" s="1" t="s">
        <v>1534</v>
      </c>
      <c r="E5503" s="1" t="s">
        <v>1538</v>
      </c>
      <c r="F5503" s="1" t="s">
        <v>1539</v>
      </c>
      <c r="G5503" s="1">
        <v>1</v>
      </c>
      <c r="H5503" s="1" t="s">
        <v>1540</v>
      </c>
      <c r="I5503" s="1" t="s">
        <v>28</v>
      </c>
      <c r="O5503" s="1" t="s">
        <v>30</v>
      </c>
      <c r="P5503" s="1">
        <v>1.28</v>
      </c>
      <c r="R5503" s="1" t="s">
        <v>31</v>
      </c>
      <c r="U5503" s="1" t="s">
        <v>34</v>
      </c>
      <c r="W5503" s="1" t="s">
        <v>15439</v>
      </c>
      <c r="X5503" s="1" t="s">
        <v>14553</v>
      </c>
    </row>
    <row r="5504" spans="1:24" x14ac:dyDescent="0.2">
      <c r="A5504" s="1">
        <v>784</v>
      </c>
      <c r="B5504" s="1" t="s">
        <v>135</v>
      </c>
      <c r="C5504" s="1" t="s">
        <v>1544</v>
      </c>
      <c r="D5504" s="1" t="s">
        <v>15440</v>
      </c>
      <c r="E5504" s="1" t="s">
        <v>3570</v>
      </c>
      <c r="F5504" s="1" t="s">
        <v>15441</v>
      </c>
      <c r="G5504" s="1">
        <v>1</v>
      </c>
      <c r="H5504" s="1" t="s">
        <v>15442</v>
      </c>
      <c r="I5504" s="1" t="s">
        <v>141</v>
      </c>
      <c r="M5504" s="1" t="s">
        <v>374</v>
      </c>
      <c r="N5504" s="1">
        <v>2015</v>
      </c>
      <c r="O5504" s="1" t="s">
        <v>143</v>
      </c>
      <c r="R5504" s="1" t="s">
        <v>144</v>
      </c>
      <c r="X5504" s="1" t="s">
        <v>7783</v>
      </c>
    </row>
    <row r="5505" spans="1:24" x14ac:dyDescent="0.2">
      <c r="A5505" s="1">
        <v>787</v>
      </c>
      <c r="B5505" s="1" t="s">
        <v>135</v>
      </c>
      <c r="C5505" s="1" t="s">
        <v>1544</v>
      </c>
      <c r="D5505" s="1" t="s">
        <v>5582</v>
      </c>
      <c r="E5505" s="1" t="s">
        <v>15443</v>
      </c>
      <c r="F5505" s="1" t="s">
        <v>15444</v>
      </c>
      <c r="G5505" s="1">
        <v>1</v>
      </c>
      <c r="H5505" s="1" t="s">
        <v>15445</v>
      </c>
      <c r="I5505" s="1" t="s">
        <v>28</v>
      </c>
      <c r="M5505" s="1" t="s">
        <v>374</v>
      </c>
      <c r="N5505" s="1">
        <v>2008</v>
      </c>
      <c r="O5505" s="1" t="s">
        <v>143</v>
      </c>
      <c r="U5505" s="1" t="s">
        <v>34</v>
      </c>
      <c r="V5505" s="1" t="s">
        <v>15446</v>
      </c>
    </row>
    <row r="5506" spans="1:24" x14ac:dyDescent="0.2">
      <c r="A5506" s="1">
        <v>795</v>
      </c>
      <c r="B5506" s="1" t="s">
        <v>135</v>
      </c>
      <c r="C5506" s="1" t="s">
        <v>1544</v>
      </c>
      <c r="D5506" s="1" t="s">
        <v>5582</v>
      </c>
      <c r="E5506" s="1" t="s">
        <v>3564</v>
      </c>
      <c r="F5506" s="1" t="s">
        <v>15456</v>
      </c>
      <c r="G5506" s="1">
        <v>1</v>
      </c>
      <c r="H5506" s="1" t="s">
        <v>15457</v>
      </c>
      <c r="I5506" s="1" t="s">
        <v>28</v>
      </c>
      <c r="M5506" s="1" t="s">
        <v>579</v>
      </c>
      <c r="N5506" s="1">
        <v>2015</v>
      </c>
      <c r="O5506" s="1" t="s">
        <v>143</v>
      </c>
      <c r="U5506" s="1" t="s">
        <v>34</v>
      </c>
      <c r="V5506" s="1" t="s">
        <v>15458</v>
      </c>
    </row>
    <row r="5507" spans="1:24" x14ac:dyDescent="0.2">
      <c r="A5507" s="1">
        <v>833</v>
      </c>
      <c r="B5507" s="1" t="s">
        <v>1549</v>
      </c>
      <c r="C5507" s="1" t="s">
        <v>6378</v>
      </c>
      <c r="D5507" s="1" t="s">
        <v>6384</v>
      </c>
      <c r="E5507" s="1" t="s">
        <v>15463</v>
      </c>
      <c r="F5507" s="1" t="s">
        <v>15464</v>
      </c>
      <c r="G5507" s="1">
        <v>1</v>
      </c>
      <c r="H5507" s="1" t="s">
        <v>15465</v>
      </c>
      <c r="I5507" s="1" t="s">
        <v>1555</v>
      </c>
      <c r="O5507" s="1" t="s">
        <v>143</v>
      </c>
      <c r="U5507" s="1" t="s">
        <v>1112</v>
      </c>
      <c r="X5507" s="1" t="s">
        <v>15466</v>
      </c>
    </row>
    <row r="5508" spans="1:24" x14ac:dyDescent="0.2">
      <c r="A5508" s="1">
        <v>845</v>
      </c>
      <c r="B5508" s="1" t="s">
        <v>1549</v>
      </c>
      <c r="C5508" s="1" t="s">
        <v>1550</v>
      </c>
      <c r="D5508" s="1" t="s">
        <v>6411</v>
      </c>
      <c r="E5508" s="1" t="s">
        <v>954</v>
      </c>
      <c r="F5508" s="1" t="s">
        <v>15470</v>
      </c>
      <c r="G5508" s="1">
        <v>1</v>
      </c>
      <c r="H5508" s="1" t="s">
        <v>15471</v>
      </c>
      <c r="I5508" s="1" t="s">
        <v>1555</v>
      </c>
      <c r="M5508" s="1" t="s">
        <v>579</v>
      </c>
      <c r="N5508" s="1">
        <v>2008</v>
      </c>
      <c r="O5508" s="1" t="s">
        <v>143</v>
      </c>
      <c r="U5508" s="1" t="s">
        <v>1112</v>
      </c>
    </row>
    <row r="5509" spans="1:24" x14ac:dyDescent="0.2">
      <c r="A5509" s="1">
        <v>892</v>
      </c>
      <c r="B5509" s="1" t="s">
        <v>1549</v>
      </c>
      <c r="C5509" s="1" t="s">
        <v>7247</v>
      </c>
      <c r="D5509" s="1" t="s">
        <v>7248</v>
      </c>
      <c r="E5509" s="1" t="s">
        <v>7842</v>
      </c>
      <c r="F5509" s="1" t="s">
        <v>15475</v>
      </c>
      <c r="G5509" s="1">
        <v>1</v>
      </c>
      <c r="H5509" s="1" t="s">
        <v>15476</v>
      </c>
      <c r="I5509" s="1" t="s">
        <v>1555</v>
      </c>
      <c r="O5509" s="1" t="s">
        <v>143</v>
      </c>
      <c r="U5509" s="1" t="s">
        <v>1112</v>
      </c>
      <c r="V5509" s="1" t="s">
        <v>15477</v>
      </c>
    </row>
    <row r="5510" spans="1:24" x14ac:dyDescent="0.2">
      <c r="A5510" s="1">
        <v>908</v>
      </c>
      <c r="B5510" s="1" t="s">
        <v>1549</v>
      </c>
      <c r="C5510" s="1" t="s">
        <v>6500</v>
      </c>
      <c r="D5510" s="1" t="s">
        <v>7445</v>
      </c>
      <c r="E5510" s="1" t="s">
        <v>15478</v>
      </c>
      <c r="F5510" s="1" t="s">
        <v>15479</v>
      </c>
      <c r="G5510" s="1">
        <v>1</v>
      </c>
      <c r="H5510" s="1" t="s">
        <v>15480</v>
      </c>
      <c r="I5510" s="1" t="s">
        <v>1555</v>
      </c>
      <c r="M5510" s="1" t="s">
        <v>579</v>
      </c>
      <c r="N5510" s="1">
        <v>2008</v>
      </c>
      <c r="O5510" s="1" t="s">
        <v>143</v>
      </c>
      <c r="U5510" s="1" t="s">
        <v>1112</v>
      </c>
      <c r="V5510" s="1" t="s">
        <v>15481</v>
      </c>
    </row>
    <row r="5511" spans="1:24" x14ac:dyDescent="0.2">
      <c r="A5511" s="1">
        <v>909</v>
      </c>
      <c r="B5511" s="1" t="s">
        <v>1549</v>
      </c>
      <c r="C5511" s="1" t="s">
        <v>6500</v>
      </c>
      <c r="D5511" s="1" t="s">
        <v>7445</v>
      </c>
      <c r="E5511" s="1" t="s">
        <v>15482</v>
      </c>
      <c r="F5511" s="1" t="s">
        <v>15483</v>
      </c>
      <c r="G5511" s="1">
        <v>1</v>
      </c>
      <c r="H5511" s="1" t="s">
        <v>15484</v>
      </c>
      <c r="I5511" s="1" t="s">
        <v>1555</v>
      </c>
      <c r="M5511" s="1" t="s">
        <v>579</v>
      </c>
      <c r="N5511" s="1">
        <v>2008</v>
      </c>
      <c r="O5511" s="1" t="s">
        <v>143</v>
      </c>
    </row>
    <row r="5512" spans="1:24" x14ac:dyDescent="0.2">
      <c r="A5512" s="1">
        <v>911</v>
      </c>
      <c r="B5512" s="1" t="s">
        <v>1549</v>
      </c>
      <c r="C5512" s="1" t="s">
        <v>6500</v>
      </c>
      <c r="D5512" s="1" t="s">
        <v>7445</v>
      </c>
      <c r="E5512" s="1" t="s">
        <v>15485</v>
      </c>
      <c r="F5512" s="1" t="s">
        <v>15486</v>
      </c>
      <c r="G5512" s="1">
        <v>1</v>
      </c>
      <c r="H5512" s="1" t="s">
        <v>15487</v>
      </c>
      <c r="I5512" s="1" t="s">
        <v>1555</v>
      </c>
      <c r="M5512" s="1" t="s">
        <v>579</v>
      </c>
      <c r="N5512" s="1">
        <v>2008</v>
      </c>
      <c r="O5512" s="1" t="s">
        <v>143</v>
      </c>
      <c r="U5512" s="1" t="s">
        <v>1112</v>
      </c>
    </row>
    <row r="5513" spans="1:24" x14ac:dyDescent="0.2">
      <c r="A5513" s="1">
        <v>919</v>
      </c>
      <c r="B5513" s="1" t="s">
        <v>1556</v>
      </c>
      <c r="C5513" s="1" t="s">
        <v>1557</v>
      </c>
      <c r="D5513" s="1" t="s">
        <v>11855</v>
      </c>
      <c r="E5513" s="1" t="s">
        <v>1584</v>
      </c>
      <c r="F5513" s="1" t="s">
        <v>15488</v>
      </c>
      <c r="G5513" s="1">
        <v>1</v>
      </c>
      <c r="H5513" s="1" t="s">
        <v>15489</v>
      </c>
      <c r="I5513" s="1" t="s">
        <v>58</v>
      </c>
      <c r="M5513" s="1" t="s">
        <v>208</v>
      </c>
      <c r="N5513" s="1">
        <v>2008</v>
      </c>
      <c r="O5513" s="1" t="s">
        <v>143</v>
      </c>
      <c r="U5513" s="1" t="s">
        <v>341</v>
      </c>
      <c r="V5513" s="1" t="s">
        <v>15490</v>
      </c>
      <c r="X5513" s="1" t="s">
        <v>15491</v>
      </c>
    </row>
    <row r="5514" spans="1:24" x14ac:dyDescent="0.2">
      <c r="A5514" s="1">
        <v>935</v>
      </c>
      <c r="B5514" s="1" t="s">
        <v>1556</v>
      </c>
      <c r="C5514" s="1" t="s">
        <v>1557</v>
      </c>
      <c r="D5514" s="1" t="s">
        <v>8915</v>
      </c>
      <c r="E5514" s="1" t="s">
        <v>7520</v>
      </c>
      <c r="F5514" s="1" t="s">
        <v>15492</v>
      </c>
      <c r="G5514" s="1">
        <v>1</v>
      </c>
      <c r="H5514" s="1" t="s">
        <v>5994</v>
      </c>
      <c r="I5514" s="1" t="s">
        <v>90</v>
      </c>
      <c r="M5514" s="1" t="s">
        <v>208</v>
      </c>
      <c r="N5514" s="1">
        <v>2016</v>
      </c>
      <c r="O5514" s="1" t="s">
        <v>143</v>
      </c>
      <c r="X5514" s="1" t="s">
        <v>5994</v>
      </c>
    </row>
    <row r="5515" spans="1:24" x14ac:dyDescent="0.2">
      <c r="A5515" s="1">
        <v>944</v>
      </c>
      <c r="B5515" s="1" t="s">
        <v>1556</v>
      </c>
      <c r="C5515" s="1" t="s">
        <v>1557</v>
      </c>
      <c r="D5515" s="1" t="s">
        <v>8915</v>
      </c>
      <c r="E5515" s="1" t="s">
        <v>15493</v>
      </c>
      <c r="F5515" s="1" t="s">
        <v>15494</v>
      </c>
      <c r="G5515" s="1">
        <v>1</v>
      </c>
      <c r="H5515" s="1" t="s">
        <v>15495</v>
      </c>
      <c r="I5515" s="1" t="s">
        <v>90</v>
      </c>
      <c r="M5515" s="1" t="s">
        <v>374</v>
      </c>
      <c r="N5515" s="1">
        <v>2019</v>
      </c>
      <c r="O5515" s="1" t="s">
        <v>143</v>
      </c>
      <c r="X5515" s="1" t="s">
        <v>10337</v>
      </c>
    </row>
    <row r="5516" spans="1:24" x14ac:dyDescent="0.2">
      <c r="A5516" s="1">
        <v>952</v>
      </c>
      <c r="B5516" s="1" t="s">
        <v>1556</v>
      </c>
      <c r="C5516" s="1" t="s">
        <v>1557</v>
      </c>
      <c r="D5516" s="1" t="s">
        <v>8937</v>
      </c>
      <c r="E5516" s="1" t="s">
        <v>4861</v>
      </c>
      <c r="F5516" s="1" t="s">
        <v>15496</v>
      </c>
      <c r="G5516" s="1">
        <v>1</v>
      </c>
      <c r="H5516" s="1" t="s">
        <v>15497</v>
      </c>
      <c r="I5516" s="1" t="s">
        <v>90</v>
      </c>
      <c r="M5516" s="1" t="s">
        <v>579</v>
      </c>
      <c r="N5516" s="1">
        <v>2016</v>
      </c>
      <c r="O5516" s="1" t="s">
        <v>143</v>
      </c>
      <c r="V5516" s="1" t="s">
        <v>15498</v>
      </c>
      <c r="X5516" s="1" t="s">
        <v>15499</v>
      </c>
    </row>
    <row r="5517" spans="1:24" x14ac:dyDescent="0.2">
      <c r="A5517" s="1">
        <v>965</v>
      </c>
      <c r="B5517" s="1" t="s">
        <v>1556</v>
      </c>
      <c r="C5517" s="1" t="s">
        <v>1557</v>
      </c>
      <c r="D5517" s="1" t="s">
        <v>8961</v>
      </c>
      <c r="E5517" s="1" t="s">
        <v>15500</v>
      </c>
      <c r="F5517" s="1" t="s">
        <v>15501</v>
      </c>
      <c r="G5517" s="1">
        <v>1</v>
      </c>
      <c r="H5517" s="1" t="s">
        <v>15502</v>
      </c>
      <c r="I5517" s="1" t="s">
        <v>58</v>
      </c>
      <c r="M5517" s="1" t="s">
        <v>142</v>
      </c>
      <c r="N5517" s="1">
        <v>2008</v>
      </c>
      <c r="O5517" s="1" t="s">
        <v>143</v>
      </c>
      <c r="X5517" s="1" t="s">
        <v>4717</v>
      </c>
    </row>
    <row r="5518" spans="1:24" x14ac:dyDescent="0.2">
      <c r="A5518" s="1">
        <v>974</v>
      </c>
      <c r="B5518" s="1" t="s">
        <v>1556</v>
      </c>
      <c r="C5518" s="1" t="s">
        <v>1557</v>
      </c>
      <c r="D5518" s="1" t="s">
        <v>8974</v>
      </c>
      <c r="E5518" s="1" t="s">
        <v>15503</v>
      </c>
      <c r="F5518" s="1" t="s">
        <v>15504</v>
      </c>
      <c r="G5518" s="1">
        <v>1</v>
      </c>
      <c r="H5518" s="1" t="s">
        <v>15505</v>
      </c>
      <c r="I5518" s="1" t="s">
        <v>90</v>
      </c>
      <c r="M5518" s="1" t="s">
        <v>579</v>
      </c>
      <c r="N5518" s="1">
        <v>2015</v>
      </c>
      <c r="O5518" s="1" t="s">
        <v>143</v>
      </c>
      <c r="X5518" s="1" t="s">
        <v>1689</v>
      </c>
    </row>
    <row r="5519" spans="1:24" x14ac:dyDescent="0.2">
      <c r="A5519" s="1">
        <v>996</v>
      </c>
      <c r="B5519" s="1" t="s">
        <v>1556</v>
      </c>
      <c r="C5519" s="1" t="s">
        <v>1557</v>
      </c>
      <c r="D5519" s="1" t="s">
        <v>8974</v>
      </c>
      <c r="E5519" s="1" t="s">
        <v>15506</v>
      </c>
      <c r="F5519" s="1" t="s">
        <v>15507</v>
      </c>
      <c r="G5519" s="1">
        <v>1</v>
      </c>
      <c r="H5519" s="1" t="s">
        <v>15508</v>
      </c>
      <c r="I5519" s="1" t="s">
        <v>74</v>
      </c>
      <c r="M5519" s="1" t="s">
        <v>208</v>
      </c>
      <c r="N5519" s="1">
        <v>2017</v>
      </c>
      <c r="O5519" s="1" t="s">
        <v>143</v>
      </c>
      <c r="V5519" s="1" t="s">
        <v>15509</v>
      </c>
    </row>
    <row r="5520" spans="1:24" x14ac:dyDescent="0.2">
      <c r="A5520" s="1">
        <v>1025</v>
      </c>
      <c r="B5520" s="1" t="s">
        <v>1556</v>
      </c>
      <c r="C5520" s="1" t="s">
        <v>7880</v>
      </c>
      <c r="D5520" s="1" t="s">
        <v>7881</v>
      </c>
      <c r="E5520" s="1" t="s">
        <v>788</v>
      </c>
      <c r="F5520" s="1" t="s">
        <v>15518</v>
      </c>
      <c r="G5520" s="1">
        <v>1</v>
      </c>
      <c r="H5520" s="1" t="s">
        <v>3481</v>
      </c>
      <c r="I5520" s="1" t="s">
        <v>90</v>
      </c>
      <c r="M5520" s="1" t="s">
        <v>579</v>
      </c>
      <c r="N5520" s="1">
        <v>2008</v>
      </c>
      <c r="O5520" s="1" t="s">
        <v>143</v>
      </c>
      <c r="V5520" s="1" t="s">
        <v>7884</v>
      </c>
      <c r="X5520" s="1" t="s">
        <v>1689</v>
      </c>
    </row>
    <row r="5521" spans="1:24" x14ac:dyDescent="0.2">
      <c r="A5521" s="1">
        <v>1037</v>
      </c>
      <c r="B5521" s="1" t="s">
        <v>1556</v>
      </c>
      <c r="C5521" s="1" t="s">
        <v>7880</v>
      </c>
      <c r="D5521" s="1" t="s">
        <v>7881</v>
      </c>
      <c r="E5521" s="1" t="s">
        <v>6941</v>
      </c>
      <c r="F5521" s="1" t="s">
        <v>15522</v>
      </c>
      <c r="G5521" s="1">
        <v>1</v>
      </c>
      <c r="H5521" s="1" t="s">
        <v>15523</v>
      </c>
      <c r="I5521" s="1" t="s">
        <v>90</v>
      </c>
      <c r="M5521" s="1" t="s">
        <v>579</v>
      </c>
      <c r="N5521" s="1">
        <v>2016</v>
      </c>
      <c r="O5521" s="1" t="s">
        <v>143</v>
      </c>
      <c r="V5521" s="1" t="s">
        <v>7884</v>
      </c>
      <c r="X5521" s="1" t="s">
        <v>1714</v>
      </c>
    </row>
    <row r="5522" spans="1:24" x14ac:dyDescent="0.2">
      <c r="A5522" s="1">
        <v>1040</v>
      </c>
      <c r="B5522" s="1" t="s">
        <v>1556</v>
      </c>
      <c r="C5522" s="1" t="s">
        <v>7880</v>
      </c>
      <c r="D5522" s="1" t="s">
        <v>7881</v>
      </c>
      <c r="E5522" s="1" t="s">
        <v>15524</v>
      </c>
      <c r="F5522" s="1" t="s">
        <v>15525</v>
      </c>
      <c r="G5522" s="1">
        <v>1</v>
      </c>
      <c r="H5522" s="1" t="s">
        <v>3905</v>
      </c>
      <c r="I5522" s="1" t="s">
        <v>90</v>
      </c>
      <c r="M5522" s="1" t="s">
        <v>579</v>
      </c>
      <c r="N5522" s="1">
        <v>2008</v>
      </c>
      <c r="O5522" s="1" t="s">
        <v>143</v>
      </c>
      <c r="V5522" s="1" t="s">
        <v>7884</v>
      </c>
      <c r="X5522" s="1" t="s">
        <v>1689</v>
      </c>
    </row>
    <row r="5523" spans="1:24" x14ac:dyDescent="0.2">
      <c r="A5523" s="1">
        <v>1042</v>
      </c>
      <c r="B5523" s="1" t="s">
        <v>1556</v>
      </c>
      <c r="C5523" s="1" t="s">
        <v>7880</v>
      </c>
      <c r="D5523" s="1" t="s">
        <v>7881</v>
      </c>
      <c r="E5523" s="1" t="s">
        <v>15526</v>
      </c>
      <c r="F5523" s="1" t="s">
        <v>15527</v>
      </c>
      <c r="G5523" s="1">
        <v>1</v>
      </c>
      <c r="H5523" s="1" t="s">
        <v>15530</v>
      </c>
      <c r="I5523" s="1" t="s">
        <v>90</v>
      </c>
      <c r="M5523" s="1" t="s">
        <v>374</v>
      </c>
      <c r="N5523" s="1">
        <v>2008</v>
      </c>
      <c r="O5523" s="1" t="s">
        <v>143</v>
      </c>
      <c r="V5523" s="1" t="s">
        <v>7884</v>
      </c>
      <c r="X5523" s="1" t="s">
        <v>9103</v>
      </c>
    </row>
    <row r="5524" spans="1:24" x14ac:dyDescent="0.2">
      <c r="A5524" s="1">
        <v>1045</v>
      </c>
      <c r="B5524" s="1" t="s">
        <v>1556</v>
      </c>
      <c r="C5524" s="1" t="s">
        <v>7880</v>
      </c>
      <c r="D5524" s="1" t="s">
        <v>7881</v>
      </c>
      <c r="E5524" s="1" t="s">
        <v>15531</v>
      </c>
      <c r="F5524" s="1" t="s">
        <v>15532</v>
      </c>
      <c r="G5524" s="1">
        <v>1</v>
      </c>
      <c r="H5524" s="1" t="s">
        <v>15533</v>
      </c>
      <c r="I5524" s="1" t="s">
        <v>90</v>
      </c>
      <c r="M5524" s="1" t="s">
        <v>374</v>
      </c>
      <c r="N5524" s="1">
        <v>2008</v>
      </c>
      <c r="O5524" s="1" t="s">
        <v>143</v>
      </c>
      <c r="X5524" s="1" t="s">
        <v>10184</v>
      </c>
    </row>
    <row r="5525" spans="1:24" x14ac:dyDescent="0.2">
      <c r="A5525" s="1">
        <v>1049</v>
      </c>
      <c r="B5525" s="1" t="s">
        <v>1556</v>
      </c>
      <c r="C5525" s="1" t="s">
        <v>7880</v>
      </c>
      <c r="D5525" s="1" t="s">
        <v>7881</v>
      </c>
      <c r="E5525" s="1" t="s">
        <v>15534</v>
      </c>
      <c r="F5525" s="1" t="s">
        <v>15535</v>
      </c>
      <c r="G5525" s="1">
        <v>1</v>
      </c>
      <c r="H5525" s="1" t="s">
        <v>15536</v>
      </c>
      <c r="I5525" s="1" t="s">
        <v>90</v>
      </c>
      <c r="M5525" s="1" t="s">
        <v>579</v>
      </c>
      <c r="N5525" s="1">
        <v>2008</v>
      </c>
      <c r="O5525" s="1" t="s">
        <v>143</v>
      </c>
      <c r="V5525" s="1" t="s">
        <v>15537</v>
      </c>
      <c r="X5525" s="1" t="s">
        <v>15538</v>
      </c>
    </row>
    <row r="5526" spans="1:24" x14ac:dyDescent="0.2">
      <c r="A5526" s="1">
        <v>1056</v>
      </c>
      <c r="B5526" s="1" t="s">
        <v>1556</v>
      </c>
      <c r="C5526" s="1" t="s">
        <v>7880</v>
      </c>
      <c r="D5526" s="1" t="s">
        <v>7881</v>
      </c>
      <c r="E5526" s="1" t="s">
        <v>15542</v>
      </c>
      <c r="F5526" s="1" t="s">
        <v>15543</v>
      </c>
      <c r="G5526" s="1">
        <v>1</v>
      </c>
      <c r="H5526" s="1" t="s">
        <v>1072</v>
      </c>
      <c r="I5526" s="1" t="s">
        <v>90</v>
      </c>
      <c r="M5526" s="1" t="s">
        <v>374</v>
      </c>
      <c r="N5526" s="1">
        <v>2008</v>
      </c>
      <c r="O5526" s="1" t="s">
        <v>143</v>
      </c>
      <c r="V5526" s="1" t="s">
        <v>15544</v>
      </c>
      <c r="X5526" s="1" t="s">
        <v>15545</v>
      </c>
    </row>
    <row r="5527" spans="1:24" x14ac:dyDescent="0.2">
      <c r="A5527" s="1">
        <v>1062</v>
      </c>
      <c r="B5527" s="1" t="s">
        <v>1556</v>
      </c>
      <c r="C5527" s="1" t="s">
        <v>7880</v>
      </c>
      <c r="D5527" s="1" t="s">
        <v>7881</v>
      </c>
      <c r="E5527" s="1" t="s">
        <v>5959</v>
      </c>
      <c r="F5527" s="1" t="s">
        <v>15549</v>
      </c>
      <c r="G5527" s="1">
        <v>1</v>
      </c>
      <c r="H5527" s="1" t="s">
        <v>15550</v>
      </c>
      <c r="I5527" s="1" t="s">
        <v>28</v>
      </c>
      <c r="M5527" s="1" t="s">
        <v>208</v>
      </c>
      <c r="N5527" s="1">
        <v>2016</v>
      </c>
      <c r="O5527" s="1" t="s">
        <v>143</v>
      </c>
      <c r="V5527" s="1" t="s">
        <v>15551</v>
      </c>
      <c r="X5527" s="1" t="s">
        <v>15552</v>
      </c>
    </row>
    <row r="5528" spans="1:24" x14ac:dyDescent="0.2">
      <c r="A5528" s="1">
        <v>1063</v>
      </c>
      <c r="B5528" s="1" t="s">
        <v>1556</v>
      </c>
      <c r="C5528" s="1" t="s">
        <v>7880</v>
      </c>
      <c r="D5528" s="1" t="s">
        <v>7881</v>
      </c>
      <c r="E5528" s="1" t="s">
        <v>5290</v>
      </c>
      <c r="F5528" s="1" t="s">
        <v>15553</v>
      </c>
      <c r="G5528" s="1">
        <v>1</v>
      </c>
      <c r="H5528" s="1" t="s">
        <v>15554</v>
      </c>
      <c r="I5528" s="1" t="s">
        <v>141</v>
      </c>
      <c r="M5528" s="1" t="s">
        <v>208</v>
      </c>
      <c r="N5528" s="1">
        <v>2016</v>
      </c>
      <c r="O5528" s="1" t="s">
        <v>143</v>
      </c>
      <c r="V5528" s="1" t="s">
        <v>15555</v>
      </c>
      <c r="X5528" s="1" t="s">
        <v>15556</v>
      </c>
    </row>
    <row r="5529" spans="1:24" x14ac:dyDescent="0.2">
      <c r="A5529" s="1">
        <v>1065</v>
      </c>
      <c r="B5529" s="1" t="s">
        <v>1556</v>
      </c>
      <c r="C5529" s="1" t="s">
        <v>7880</v>
      </c>
      <c r="D5529" s="1" t="s">
        <v>7881</v>
      </c>
      <c r="E5529" s="1" t="s">
        <v>15557</v>
      </c>
      <c r="F5529" s="1" t="s">
        <v>15558</v>
      </c>
      <c r="G5529" s="1">
        <v>1</v>
      </c>
      <c r="H5529" s="1" t="s">
        <v>6576</v>
      </c>
      <c r="I5529" s="1" t="s">
        <v>141</v>
      </c>
      <c r="M5529" s="1" t="s">
        <v>643</v>
      </c>
      <c r="N5529" s="1">
        <v>2015</v>
      </c>
      <c r="O5529" s="1" t="s">
        <v>143</v>
      </c>
      <c r="X5529" s="1" t="s">
        <v>2970</v>
      </c>
    </row>
    <row r="5530" spans="1:24" x14ac:dyDescent="0.2">
      <c r="A5530" s="1">
        <v>1066</v>
      </c>
      <c r="B5530" s="1" t="s">
        <v>1556</v>
      </c>
      <c r="C5530" s="1" t="s">
        <v>7880</v>
      </c>
      <c r="D5530" s="1" t="s">
        <v>7881</v>
      </c>
      <c r="E5530" s="1" t="s">
        <v>15559</v>
      </c>
      <c r="F5530" s="1" t="s">
        <v>15560</v>
      </c>
      <c r="G5530" s="1">
        <v>1</v>
      </c>
      <c r="H5530" s="1" t="s">
        <v>2008</v>
      </c>
      <c r="I5530" s="1" t="s">
        <v>90</v>
      </c>
      <c r="M5530" s="1" t="s">
        <v>579</v>
      </c>
      <c r="N5530" s="1">
        <v>2008</v>
      </c>
      <c r="O5530" s="1" t="s">
        <v>143</v>
      </c>
      <c r="V5530" s="1" t="s">
        <v>7884</v>
      </c>
      <c r="X5530" s="1" t="s">
        <v>1689</v>
      </c>
    </row>
    <row r="5531" spans="1:24" x14ac:dyDescent="0.2">
      <c r="A5531" s="1">
        <v>1067</v>
      </c>
      <c r="B5531" s="1" t="s">
        <v>1556</v>
      </c>
      <c r="C5531" s="1" t="s">
        <v>7880</v>
      </c>
      <c r="D5531" s="1" t="s">
        <v>7881</v>
      </c>
      <c r="E5531" s="1" t="s">
        <v>2842</v>
      </c>
      <c r="F5531" s="1" t="s">
        <v>15561</v>
      </c>
      <c r="G5531" s="1">
        <v>1</v>
      </c>
      <c r="H5531" s="1" t="s">
        <v>8993</v>
      </c>
      <c r="I5531" s="1" t="s">
        <v>74</v>
      </c>
      <c r="M5531" s="1" t="s">
        <v>374</v>
      </c>
      <c r="N5531" s="1">
        <v>2008</v>
      </c>
      <c r="O5531" s="1" t="s">
        <v>143</v>
      </c>
      <c r="V5531" s="1" t="s">
        <v>15562</v>
      </c>
      <c r="X5531" s="1" t="s">
        <v>74</v>
      </c>
    </row>
    <row r="5532" spans="1:24" x14ac:dyDescent="0.2">
      <c r="A5532" s="1">
        <v>1078</v>
      </c>
      <c r="B5532" s="1" t="s">
        <v>1556</v>
      </c>
      <c r="C5532" s="1" t="s">
        <v>7880</v>
      </c>
      <c r="D5532" s="1" t="s">
        <v>7881</v>
      </c>
      <c r="E5532" s="1" t="s">
        <v>15566</v>
      </c>
      <c r="F5532" s="1" t="s">
        <v>15567</v>
      </c>
      <c r="G5532" s="1">
        <v>1</v>
      </c>
      <c r="H5532" s="1" t="s">
        <v>15568</v>
      </c>
      <c r="I5532" s="1" t="s">
        <v>90</v>
      </c>
      <c r="M5532" s="1" t="s">
        <v>579</v>
      </c>
      <c r="N5532" s="1">
        <v>2016</v>
      </c>
      <c r="O5532" s="1" t="s">
        <v>143</v>
      </c>
      <c r="V5532" s="1" t="s">
        <v>7884</v>
      </c>
      <c r="X5532" s="1" t="s">
        <v>15569</v>
      </c>
    </row>
    <row r="5533" spans="1:24" x14ac:dyDescent="0.2">
      <c r="A5533" s="1">
        <v>1084</v>
      </c>
      <c r="B5533" s="1" t="s">
        <v>1556</v>
      </c>
      <c r="C5533" s="1" t="s">
        <v>7880</v>
      </c>
      <c r="D5533" s="1" t="s">
        <v>7881</v>
      </c>
      <c r="E5533" s="1" t="s">
        <v>15577</v>
      </c>
      <c r="F5533" s="1" t="s">
        <v>15578</v>
      </c>
      <c r="G5533" s="1">
        <v>1</v>
      </c>
      <c r="H5533" s="1" t="s">
        <v>683</v>
      </c>
      <c r="I5533" s="1" t="s">
        <v>90</v>
      </c>
      <c r="M5533" s="1" t="s">
        <v>208</v>
      </c>
      <c r="N5533" s="1">
        <v>2016</v>
      </c>
      <c r="O5533" s="1" t="s">
        <v>143</v>
      </c>
      <c r="V5533" s="1" t="s">
        <v>7884</v>
      </c>
      <c r="X5533" s="1" t="s">
        <v>12009</v>
      </c>
    </row>
    <row r="5534" spans="1:24" x14ac:dyDescent="0.2">
      <c r="A5534" s="1">
        <v>1085</v>
      </c>
      <c r="B5534" s="1" t="s">
        <v>1556</v>
      </c>
      <c r="C5534" s="1" t="s">
        <v>7880</v>
      </c>
      <c r="D5534" s="1" t="s">
        <v>7881</v>
      </c>
      <c r="E5534" s="1" t="s">
        <v>15579</v>
      </c>
      <c r="F5534" s="1" t="s">
        <v>15580</v>
      </c>
      <c r="G5534" s="1">
        <v>1</v>
      </c>
      <c r="H5534" s="1" t="s">
        <v>15581</v>
      </c>
      <c r="I5534" s="1" t="s">
        <v>90</v>
      </c>
      <c r="M5534" s="1" t="s">
        <v>579</v>
      </c>
      <c r="N5534" s="1">
        <v>2008</v>
      </c>
      <c r="O5534" s="1" t="s">
        <v>143</v>
      </c>
      <c r="V5534" s="1" t="s">
        <v>7884</v>
      </c>
      <c r="X5534" s="1" t="s">
        <v>7783</v>
      </c>
    </row>
    <row r="5535" spans="1:24" x14ac:dyDescent="0.2">
      <c r="A5535" s="1">
        <v>1087</v>
      </c>
      <c r="B5535" s="1" t="s">
        <v>1556</v>
      </c>
      <c r="C5535" s="1" t="s">
        <v>7880</v>
      </c>
      <c r="D5535" s="1" t="s">
        <v>7881</v>
      </c>
      <c r="E5535" s="1" t="s">
        <v>15582</v>
      </c>
      <c r="F5535" s="1" t="s">
        <v>15583</v>
      </c>
      <c r="G5535" s="1">
        <v>1</v>
      </c>
      <c r="H5535" s="1" t="s">
        <v>15584</v>
      </c>
      <c r="I5535" s="1" t="s">
        <v>141</v>
      </c>
      <c r="M5535" s="1" t="s">
        <v>374</v>
      </c>
      <c r="N5535" s="1">
        <v>2015</v>
      </c>
      <c r="O5535" s="1" t="s">
        <v>143</v>
      </c>
      <c r="X5535" s="1" t="s">
        <v>12318</v>
      </c>
    </row>
    <row r="5536" spans="1:24" x14ac:dyDescent="0.2">
      <c r="A5536" s="1">
        <v>1088</v>
      </c>
      <c r="B5536" s="1" t="s">
        <v>1556</v>
      </c>
      <c r="C5536" s="1" t="s">
        <v>7880</v>
      </c>
      <c r="D5536" s="1" t="s">
        <v>7881</v>
      </c>
      <c r="E5536" s="1" t="s">
        <v>15585</v>
      </c>
      <c r="F5536" s="1" t="s">
        <v>15586</v>
      </c>
      <c r="G5536" s="1">
        <v>1</v>
      </c>
      <c r="H5536" s="1" t="s">
        <v>15587</v>
      </c>
      <c r="I5536" s="1" t="s">
        <v>90</v>
      </c>
      <c r="M5536" s="1" t="s">
        <v>208</v>
      </c>
      <c r="N5536" s="1">
        <v>2008</v>
      </c>
      <c r="O5536" s="1" t="s">
        <v>143</v>
      </c>
      <c r="V5536" s="1" t="s">
        <v>7884</v>
      </c>
      <c r="X5536" s="1" t="s">
        <v>15588</v>
      </c>
    </row>
    <row r="5537" spans="1:24" x14ac:dyDescent="0.2">
      <c r="A5537" s="1">
        <v>1089</v>
      </c>
      <c r="B5537" s="1" t="s">
        <v>1556</v>
      </c>
      <c r="C5537" s="1" t="s">
        <v>7880</v>
      </c>
      <c r="D5537" s="1" t="s">
        <v>7881</v>
      </c>
      <c r="E5537" s="1" t="s">
        <v>15589</v>
      </c>
      <c r="F5537" s="1" t="s">
        <v>15590</v>
      </c>
      <c r="G5537" s="1">
        <v>1</v>
      </c>
      <c r="H5537" s="1" t="s">
        <v>15591</v>
      </c>
      <c r="I5537" s="1" t="s">
        <v>90</v>
      </c>
      <c r="M5537" s="1" t="s">
        <v>486</v>
      </c>
      <c r="N5537" s="1">
        <v>2008</v>
      </c>
      <c r="O5537" s="1" t="s">
        <v>143</v>
      </c>
      <c r="X5537" s="1" t="s">
        <v>15592</v>
      </c>
    </row>
    <row r="5538" spans="1:24" x14ac:dyDescent="0.2">
      <c r="A5538" s="1">
        <v>1092</v>
      </c>
      <c r="B5538" s="1" t="s">
        <v>1556</v>
      </c>
      <c r="C5538" s="1" t="s">
        <v>7880</v>
      </c>
      <c r="D5538" s="1" t="s">
        <v>7881</v>
      </c>
      <c r="E5538" s="1" t="s">
        <v>12218</v>
      </c>
      <c r="F5538" s="1" t="s">
        <v>15593</v>
      </c>
      <c r="G5538" s="1">
        <v>1</v>
      </c>
      <c r="H5538" s="1" t="s">
        <v>15594</v>
      </c>
      <c r="I5538" s="1" t="s">
        <v>141</v>
      </c>
      <c r="M5538" s="1" t="s">
        <v>208</v>
      </c>
      <c r="N5538" s="1">
        <v>2018</v>
      </c>
      <c r="O5538" s="1" t="s">
        <v>143</v>
      </c>
      <c r="V5538" s="1" t="s">
        <v>7884</v>
      </c>
      <c r="X5538" s="1" t="s">
        <v>15595</v>
      </c>
    </row>
    <row r="5539" spans="1:24" x14ac:dyDescent="0.2">
      <c r="A5539" s="1">
        <v>1096</v>
      </c>
      <c r="B5539" s="1" t="s">
        <v>1556</v>
      </c>
      <c r="C5539" s="1" t="s">
        <v>7880</v>
      </c>
      <c r="D5539" s="1" t="s">
        <v>7881</v>
      </c>
      <c r="E5539" s="1" t="s">
        <v>15596</v>
      </c>
      <c r="F5539" s="1" t="s">
        <v>15597</v>
      </c>
      <c r="G5539" s="1">
        <v>1</v>
      </c>
      <c r="H5539" s="1" t="s">
        <v>15598</v>
      </c>
      <c r="I5539" s="1" t="s">
        <v>141</v>
      </c>
      <c r="M5539" s="1" t="s">
        <v>208</v>
      </c>
      <c r="N5539" s="1">
        <v>2008</v>
      </c>
      <c r="O5539" s="1" t="s">
        <v>143</v>
      </c>
      <c r="X5539" s="1" t="s">
        <v>15306</v>
      </c>
    </row>
    <row r="5540" spans="1:24" x14ac:dyDescent="0.2">
      <c r="A5540" s="1">
        <v>1099</v>
      </c>
      <c r="B5540" s="1" t="s">
        <v>1556</v>
      </c>
      <c r="C5540" s="1" t="s">
        <v>7880</v>
      </c>
      <c r="D5540" s="1" t="s">
        <v>7881</v>
      </c>
      <c r="E5540" s="1" t="s">
        <v>15599</v>
      </c>
      <c r="F5540" s="1" t="s">
        <v>15600</v>
      </c>
      <c r="G5540" s="1">
        <v>1</v>
      </c>
      <c r="H5540" s="1" t="s">
        <v>15601</v>
      </c>
      <c r="I5540" s="1" t="s">
        <v>141</v>
      </c>
      <c r="M5540" s="1" t="s">
        <v>374</v>
      </c>
      <c r="N5540" s="1">
        <v>2008</v>
      </c>
      <c r="O5540" s="1" t="s">
        <v>143</v>
      </c>
      <c r="X5540" s="1" t="s">
        <v>15602</v>
      </c>
    </row>
    <row r="5541" spans="1:24" x14ac:dyDescent="0.2">
      <c r="A5541" s="1">
        <v>1102</v>
      </c>
      <c r="B5541" s="1" t="s">
        <v>1556</v>
      </c>
      <c r="C5541" s="1" t="s">
        <v>7880</v>
      </c>
      <c r="D5541" s="1" t="s">
        <v>7881</v>
      </c>
      <c r="E5541" s="1" t="s">
        <v>15603</v>
      </c>
      <c r="F5541" s="1" t="s">
        <v>15604</v>
      </c>
      <c r="G5541" s="1">
        <v>1</v>
      </c>
      <c r="H5541" s="1" t="s">
        <v>7187</v>
      </c>
      <c r="I5541" s="1" t="s">
        <v>90</v>
      </c>
      <c r="M5541" s="1" t="s">
        <v>374</v>
      </c>
      <c r="N5541" s="1">
        <v>2008</v>
      </c>
      <c r="O5541" s="1" t="s">
        <v>143</v>
      </c>
      <c r="X5541" s="1" t="s">
        <v>3101</v>
      </c>
    </row>
    <row r="5542" spans="1:24" x14ac:dyDescent="0.2">
      <c r="A5542" s="1">
        <v>1106</v>
      </c>
      <c r="B5542" s="1" t="s">
        <v>1556</v>
      </c>
      <c r="C5542" s="1" t="s">
        <v>7880</v>
      </c>
      <c r="D5542" s="1" t="s">
        <v>7881</v>
      </c>
      <c r="E5542" s="1" t="s">
        <v>15605</v>
      </c>
      <c r="F5542" s="1" t="s">
        <v>15606</v>
      </c>
      <c r="G5542" s="1">
        <v>1</v>
      </c>
      <c r="H5542" s="1" t="s">
        <v>15607</v>
      </c>
      <c r="I5542" s="1" t="s">
        <v>90</v>
      </c>
      <c r="M5542" s="1" t="s">
        <v>208</v>
      </c>
      <c r="N5542" s="1">
        <v>2008</v>
      </c>
      <c r="O5542" s="1" t="s">
        <v>143</v>
      </c>
      <c r="V5542" s="1" t="s">
        <v>15608</v>
      </c>
      <c r="X5542" s="1" t="s">
        <v>15609</v>
      </c>
    </row>
    <row r="5543" spans="1:24" x14ac:dyDescent="0.2">
      <c r="A5543" s="1">
        <v>1107</v>
      </c>
      <c r="B5543" s="1" t="s">
        <v>1556</v>
      </c>
      <c r="C5543" s="1" t="s">
        <v>7880</v>
      </c>
      <c r="D5543" s="1" t="s">
        <v>7881</v>
      </c>
      <c r="E5543" s="1" t="s">
        <v>14957</v>
      </c>
      <c r="F5543" s="1" t="s">
        <v>15610</v>
      </c>
      <c r="G5543" s="1">
        <v>1</v>
      </c>
      <c r="H5543" s="1" t="s">
        <v>15611</v>
      </c>
      <c r="I5543" s="1" t="s">
        <v>90</v>
      </c>
      <c r="M5543" s="1" t="s">
        <v>208</v>
      </c>
      <c r="N5543" s="1">
        <v>2008</v>
      </c>
      <c r="O5543" s="1" t="s">
        <v>143</v>
      </c>
      <c r="V5543" s="1" t="s">
        <v>15612</v>
      </c>
      <c r="X5543" s="1" t="s">
        <v>10983</v>
      </c>
    </row>
    <row r="5544" spans="1:24" x14ac:dyDescent="0.2">
      <c r="A5544" s="1">
        <v>1110</v>
      </c>
      <c r="B5544" s="1" t="s">
        <v>1556</v>
      </c>
      <c r="C5544" s="1" t="s">
        <v>7880</v>
      </c>
      <c r="D5544" s="1" t="s">
        <v>7881</v>
      </c>
      <c r="E5544" s="1" t="s">
        <v>9902</v>
      </c>
      <c r="F5544" s="1" t="s">
        <v>15613</v>
      </c>
      <c r="G5544" s="1">
        <v>1</v>
      </c>
      <c r="H5544" s="1" t="s">
        <v>15614</v>
      </c>
      <c r="I5544" s="1" t="s">
        <v>28</v>
      </c>
      <c r="M5544" s="1" t="s">
        <v>486</v>
      </c>
      <c r="N5544" s="1">
        <v>2008</v>
      </c>
      <c r="O5544" s="1" t="s">
        <v>143</v>
      </c>
      <c r="V5544" s="1" t="s">
        <v>15612</v>
      </c>
      <c r="X5544" s="1" t="s">
        <v>15615</v>
      </c>
    </row>
    <row r="5545" spans="1:24" x14ac:dyDescent="0.2">
      <c r="A5545" s="1">
        <v>1114</v>
      </c>
      <c r="B5545" s="1" t="s">
        <v>1556</v>
      </c>
      <c r="C5545" s="1" t="s">
        <v>7880</v>
      </c>
      <c r="D5545" s="1" t="s">
        <v>9181</v>
      </c>
      <c r="E5545" s="1" t="s">
        <v>2516</v>
      </c>
      <c r="F5545" s="1" t="s">
        <v>15616</v>
      </c>
      <c r="G5545" s="1">
        <v>1</v>
      </c>
      <c r="H5545" s="1" t="s">
        <v>5994</v>
      </c>
      <c r="I5545" s="1" t="s">
        <v>90</v>
      </c>
      <c r="M5545" s="1" t="s">
        <v>374</v>
      </c>
      <c r="N5545" s="1">
        <v>2016</v>
      </c>
      <c r="O5545" s="1" t="s">
        <v>143</v>
      </c>
      <c r="X5545" s="1" t="s">
        <v>5994</v>
      </c>
    </row>
    <row r="5546" spans="1:24" x14ac:dyDescent="0.2">
      <c r="A5546" s="1">
        <v>1115</v>
      </c>
      <c r="B5546" s="1" t="s">
        <v>1556</v>
      </c>
      <c r="C5546" s="1" t="s">
        <v>7880</v>
      </c>
      <c r="D5546" s="1" t="s">
        <v>9181</v>
      </c>
      <c r="E5546" s="1" t="s">
        <v>15617</v>
      </c>
      <c r="F5546" s="1" t="s">
        <v>15618</v>
      </c>
      <c r="G5546" s="1">
        <v>1</v>
      </c>
      <c r="H5546" s="1" t="s">
        <v>15619</v>
      </c>
      <c r="I5546" s="1" t="s">
        <v>90</v>
      </c>
      <c r="O5546" s="1" t="s">
        <v>143</v>
      </c>
      <c r="V5546" s="1" t="s">
        <v>7884</v>
      </c>
      <c r="X5546" s="1" t="s">
        <v>5994</v>
      </c>
    </row>
    <row r="5547" spans="1:24" x14ac:dyDescent="0.2">
      <c r="A5547" s="1">
        <v>1118</v>
      </c>
      <c r="B5547" s="1" t="s">
        <v>1556</v>
      </c>
      <c r="C5547" s="1" t="s">
        <v>7880</v>
      </c>
      <c r="D5547" s="1" t="s">
        <v>9181</v>
      </c>
      <c r="E5547" s="1" t="s">
        <v>716</v>
      </c>
      <c r="F5547" s="1" t="s">
        <v>15620</v>
      </c>
      <c r="G5547" s="1">
        <v>1</v>
      </c>
      <c r="H5547" s="1" t="s">
        <v>5994</v>
      </c>
      <c r="I5547" s="1" t="s">
        <v>90</v>
      </c>
      <c r="M5547" s="1" t="s">
        <v>208</v>
      </c>
      <c r="N5547" s="1">
        <v>2017</v>
      </c>
      <c r="O5547" s="1" t="s">
        <v>143</v>
      </c>
      <c r="V5547" s="1" t="s">
        <v>15621</v>
      </c>
      <c r="X5547" s="1" t="s">
        <v>5994</v>
      </c>
    </row>
    <row r="5548" spans="1:24" x14ac:dyDescent="0.2">
      <c r="A5548" s="1">
        <v>1133</v>
      </c>
      <c r="B5548" s="1" t="s">
        <v>1556</v>
      </c>
      <c r="C5548" s="1" t="s">
        <v>9205</v>
      </c>
      <c r="D5548" s="1" t="s">
        <v>9206</v>
      </c>
      <c r="E5548" s="1" t="s">
        <v>15626</v>
      </c>
      <c r="F5548" s="1" t="s">
        <v>15627</v>
      </c>
      <c r="G5548" s="1">
        <v>1</v>
      </c>
      <c r="H5548" s="1" t="s">
        <v>15628</v>
      </c>
      <c r="I5548" s="1" t="s">
        <v>90</v>
      </c>
      <c r="M5548" s="1" t="s">
        <v>142</v>
      </c>
      <c r="N5548" s="1">
        <v>2018</v>
      </c>
      <c r="O5548" s="1" t="s">
        <v>143</v>
      </c>
      <c r="V5548" s="1" t="s">
        <v>15629</v>
      </c>
      <c r="X5548" s="1" t="s">
        <v>15630</v>
      </c>
    </row>
    <row r="5549" spans="1:24" x14ac:dyDescent="0.2">
      <c r="A5549" s="1">
        <v>1138</v>
      </c>
      <c r="B5549" s="1" t="s">
        <v>1556</v>
      </c>
      <c r="C5549" s="1" t="s">
        <v>9205</v>
      </c>
      <c r="D5549" s="1" t="s">
        <v>9206</v>
      </c>
      <c r="E5549" s="1" t="s">
        <v>15634</v>
      </c>
      <c r="F5549" s="1" t="s">
        <v>15635</v>
      </c>
      <c r="G5549" s="1">
        <v>1</v>
      </c>
      <c r="H5549" s="1" t="s">
        <v>3887</v>
      </c>
      <c r="I5549" s="1" t="s">
        <v>90</v>
      </c>
      <c r="M5549" s="1" t="s">
        <v>374</v>
      </c>
      <c r="N5549" s="1">
        <v>2008</v>
      </c>
      <c r="O5549" s="1" t="s">
        <v>143</v>
      </c>
      <c r="X5549" s="1" t="s">
        <v>15636</v>
      </c>
    </row>
    <row r="5550" spans="1:24" x14ac:dyDescent="0.2">
      <c r="A5550" s="1">
        <v>1139</v>
      </c>
      <c r="B5550" s="1" t="s">
        <v>1556</v>
      </c>
      <c r="C5550" s="1" t="s">
        <v>9205</v>
      </c>
      <c r="D5550" s="1" t="s">
        <v>9206</v>
      </c>
      <c r="E5550" s="1" t="s">
        <v>1187</v>
      </c>
      <c r="F5550" s="1" t="s">
        <v>15637</v>
      </c>
      <c r="G5550" s="1">
        <v>1</v>
      </c>
      <c r="H5550" s="1" t="s">
        <v>5994</v>
      </c>
      <c r="I5550" s="1" t="s">
        <v>90</v>
      </c>
      <c r="O5550" s="1" t="s">
        <v>143</v>
      </c>
      <c r="V5550" s="1" t="s">
        <v>15638</v>
      </c>
      <c r="X5550" s="1" t="s">
        <v>5994</v>
      </c>
    </row>
    <row r="5551" spans="1:24" x14ac:dyDescent="0.2">
      <c r="A5551" s="1">
        <v>1151</v>
      </c>
      <c r="B5551" s="1" t="s">
        <v>1556</v>
      </c>
      <c r="C5551" s="1" t="s">
        <v>9205</v>
      </c>
      <c r="D5551" s="1" t="s">
        <v>9206</v>
      </c>
      <c r="E5551" s="1" t="s">
        <v>1048</v>
      </c>
      <c r="F5551" s="1" t="s">
        <v>15639</v>
      </c>
      <c r="G5551" s="1">
        <v>1</v>
      </c>
      <c r="H5551" s="1" t="s">
        <v>15640</v>
      </c>
      <c r="I5551" s="1" t="s">
        <v>28</v>
      </c>
      <c r="O5551" s="1" t="s">
        <v>143</v>
      </c>
      <c r="V5551" s="1" t="s">
        <v>15641</v>
      </c>
    </row>
    <row r="5552" spans="1:24" x14ac:dyDescent="0.2">
      <c r="A5552" s="1">
        <v>1152</v>
      </c>
      <c r="B5552" s="1" t="s">
        <v>1556</v>
      </c>
      <c r="C5552" s="1" t="s">
        <v>9205</v>
      </c>
      <c r="D5552" s="1" t="s">
        <v>9206</v>
      </c>
      <c r="E5552" s="1" t="s">
        <v>15642</v>
      </c>
      <c r="F5552" s="1" t="s">
        <v>15643</v>
      </c>
      <c r="G5552" s="1">
        <v>1</v>
      </c>
      <c r="H5552" s="1" t="s">
        <v>15644</v>
      </c>
      <c r="I5552" s="1" t="s">
        <v>90</v>
      </c>
      <c r="M5552" s="1" t="s">
        <v>208</v>
      </c>
      <c r="N5552" s="1">
        <v>2008</v>
      </c>
      <c r="O5552" s="1" t="s">
        <v>143</v>
      </c>
      <c r="V5552" s="1" t="s">
        <v>15645</v>
      </c>
      <c r="X5552" s="1" t="s">
        <v>10184</v>
      </c>
    </row>
    <row r="5553" spans="1:24" x14ac:dyDescent="0.2">
      <c r="A5553" s="1">
        <v>1153</v>
      </c>
      <c r="B5553" s="1" t="s">
        <v>1556</v>
      </c>
      <c r="C5553" s="1" t="s">
        <v>9205</v>
      </c>
      <c r="D5553" s="1" t="s">
        <v>9206</v>
      </c>
      <c r="E5553" s="1" t="s">
        <v>15646</v>
      </c>
      <c r="F5553" s="1" t="s">
        <v>15647</v>
      </c>
      <c r="G5553" s="1">
        <v>1</v>
      </c>
      <c r="H5553" s="1" t="s">
        <v>15611</v>
      </c>
      <c r="I5553" s="1" t="s">
        <v>90</v>
      </c>
      <c r="M5553" s="1" t="s">
        <v>142</v>
      </c>
      <c r="N5553" s="1">
        <v>2008</v>
      </c>
      <c r="O5553" s="1" t="s">
        <v>143</v>
      </c>
      <c r="V5553" s="1" t="s">
        <v>15648</v>
      </c>
      <c r="X5553" s="1" t="s">
        <v>15649</v>
      </c>
    </row>
    <row r="5554" spans="1:24" x14ac:dyDescent="0.2">
      <c r="A5554" s="1">
        <v>1154</v>
      </c>
      <c r="B5554" s="1" t="s">
        <v>1556</v>
      </c>
      <c r="C5554" s="1" t="s">
        <v>9205</v>
      </c>
      <c r="D5554" s="1" t="s">
        <v>9235</v>
      </c>
      <c r="E5554" s="1" t="s">
        <v>1661</v>
      </c>
      <c r="F5554" s="1" t="s">
        <v>15650</v>
      </c>
      <c r="G5554" s="1">
        <v>1</v>
      </c>
      <c r="H5554" s="1" t="s">
        <v>15651</v>
      </c>
      <c r="I5554" s="1" t="s">
        <v>90</v>
      </c>
      <c r="M5554" s="1" t="s">
        <v>208</v>
      </c>
      <c r="N5554" s="1">
        <v>2018</v>
      </c>
      <c r="O5554" s="1" t="s">
        <v>143</v>
      </c>
      <c r="V5554" s="1" t="s">
        <v>15652</v>
      </c>
      <c r="X5554" s="1" t="s">
        <v>15653</v>
      </c>
    </row>
    <row r="5555" spans="1:24" x14ac:dyDescent="0.2">
      <c r="A5555" s="1">
        <v>1160</v>
      </c>
      <c r="B5555" s="1" t="s">
        <v>1556</v>
      </c>
      <c r="C5555" s="1" t="s">
        <v>9205</v>
      </c>
      <c r="D5555" s="1" t="s">
        <v>9240</v>
      </c>
      <c r="E5555" s="1" t="s">
        <v>2261</v>
      </c>
      <c r="F5555" s="1" t="s">
        <v>15654</v>
      </c>
      <c r="G5555" s="1">
        <v>1</v>
      </c>
      <c r="H5555" s="1" t="s">
        <v>15655</v>
      </c>
      <c r="I5555" s="1" t="s">
        <v>50</v>
      </c>
      <c r="M5555" s="1" t="s">
        <v>208</v>
      </c>
      <c r="N5555" s="1">
        <v>2015</v>
      </c>
      <c r="O5555" s="1" t="s">
        <v>143</v>
      </c>
      <c r="V5555" s="1" t="s">
        <v>15656</v>
      </c>
      <c r="X5555" s="1" t="s">
        <v>15657</v>
      </c>
    </row>
    <row r="5556" spans="1:24" x14ac:dyDescent="0.2">
      <c r="A5556" s="1">
        <v>1161</v>
      </c>
      <c r="B5556" s="1" t="s">
        <v>1556</v>
      </c>
      <c r="C5556" s="1" t="s">
        <v>9205</v>
      </c>
      <c r="D5556" s="1" t="s">
        <v>9240</v>
      </c>
      <c r="E5556" s="1" t="s">
        <v>15658</v>
      </c>
      <c r="F5556" s="1" t="s">
        <v>15659</v>
      </c>
      <c r="G5556" s="1">
        <v>1</v>
      </c>
      <c r="H5556" s="1" t="s">
        <v>15660</v>
      </c>
      <c r="I5556" s="1" t="s">
        <v>58</v>
      </c>
      <c r="M5556" s="1" t="s">
        <v>579</v>
      </c>
      <c r="N5556" s="1">
        <v>2016</v>
      </c>
      <c r="O5556" s="1" t="s">
        <v>143</v>
      </c>
      <c r="V5556" s="1" t="s">
        <v>15661</v>
      </c>
      <c r="X5556" s="1" t="s">
        <v>313</v>
      </c>
    </row>
    <row r="5557" spans="1:24" x14ac:dyDescent="0.2">
      <c r="A5557" s="1">
        <v>1174</v>
      </c>
      <c r="B5557" s="1" t="s">
        <v>1556</v>
      </c>
      <c r="C5557" s="1" t="s">
        <v>9205</v>
      </c>
      <c r="D5557" s="1" t="s">
        <v>9255</v>
      </c>
      <c r="E5557" s="1" t="s">
        <v>4110</v>
      </c>
      <c r="F5557" s="1" t="s">
        <v>15666</v>
      </c>
      <c r="G5557" s="1">
        <v>1</v>
      </c>
      <c r="H5557" s="1" t="s">
        <v>15667</v>
      </c>
      <c r="I5557" s="1" t="s">
        <v>58</v>
      </c>
      <c r="M5557" s="1" t="s">
        <v>208</v>
      </c>
      <c r="N5557" s="1">
        <v>2008</v>
      </c>
      <c r="O5557" s="1" t="s">
        <v>143</v>
      </c>
      <c r="V5557" s="1" t="s">
        <v>15668</v>
      </c>
      <c r="X5557" s="1" t="s">
        <v>15669</v>
      </c>
    </row>
    <row r="5558" spans="1:24" x14ac:dyDescent="0.2">
      <c r="A5558" s="1">
        <v>1178</v>
      </c>
      <c r="B5558" s="1" t="s">
        <v>1556</v>
      </c>
      <c r="C5558" s="1" t="s">
        <v>9205</v>
      </c>
      <c r="D5558" s="1" t="s">
        <v>9255</v>
      </c>
      <c r="E5558" s="1" t="s">
        <v>15670</v>
      </c>
      <c r="F5558" s="1" t="s">
        <v>15671</v>
      </c>
      <c r="G5558" s="1">
        <v>1</v>
      </c>
      <c r="H5558" s="1" t="s">
        <v>15672</v>
      </c>
      <c r="I5558" s="1" t="s">
        <v>58</v>
      </c>
      <c r="M5558" s="1" t="s">
        <v>208</v>
      </c>
      <c r="N5558" s="1">
        <v>2008</v>
      </c>
      <c r="O5558" s="1" t="s">
        <v>143</v>
      </c>
      <c r="V5558" s="1" t="s">
        <v>15673</v>
      </c>
      <c r="X5558" s="1" t="s">
        <v>15674</v>
      </c>
    </row>
    <row r="5559" spans="1:24" x14ac:dyDescent="0.2">
      <c r="A5559" s="1">
        <v>1184</v>
      </c>
      <c r="B5559" s="1" t="s">
        <v>1556</v>
      </c>
      <c r="C5559" s="1" t="s">
        <v>9205</v>
      </c>
      <c r="D5559" s="1" t="s">
        <v>9291</v>
      </c>
      <c r="E5559" s="1" t="s">
        <v>5752</v>
      </c>
      <c r="F5559" s="1" t="s">
        <v>15678</v>
      </c>
      <c r="G5559" s="1">
        <v>1</v>
      </c>
      <c r="H5559" s="1" t="s">
        <v>15679</v>
      </c>
      <c r="I5559" s="1" t="s">
        <v>58</v>
      </c>
      <c r="M5559" s="1" t="s">
        <v>208</v>
      </c>
      <c r="N5559" s="1">
        <v>2018</v>
      </c>
      <c r="O5559" s="1" t="s">
        <v>143</v>
      </c>
      <c r="V5559" s="1" t="s">
        <v>15680</v>
      </c>
      <c r="X5559" s="1" t="s">
        <v>15681</v>
      </c>
    </row>
    <row r="5560" spans="1:24" x14ac:dyDescent="0.2">
      <c r="A5560" s="1">
        <v>1185</v>
      </c>
      <c r="B5560" s="1" t="s">
        <v>1556</v>
      </c>
      <c r="C5560" s="1" t="s">
        <v>9205</v>
      </c>
      <c r="D5560" s="1" t="s">
        <v>9291</v>
      </c>
      <c r="E5560" s="1" t="s">
        <v>15682</v>
      </c>
      <c r="F5560" s="1" t="s">
        <v>15683</v>
      </c>
      <c r="G5560" s="1">
        <v>1</v>
      </c>
      <c r="H5560" s="1" t="s">
        <v>15684</v>
      </c>
      <c r="I5560" s="1" t="s">
        <v>58</v>
      </c>
      <c r="O5560" s="1" t="s">
        <v>143</v>
      </c>
      <c r="X5560" s="1" t="s">
        <v>15685</v>
      </c>
    </row>
    <row r="5561" spans="1:24" x14ac:dyDescent="0.2">
      <c r="A5561" s="1">
        <v>1186</v>
      </c>
      <c r="B5561" s="1" t="s">
        <v>1556</v>
      </c>
      <c r="C5561" s="1" t="s">
        <v>9205</v>
      </c>
      <c r="D5561" s="1" t="s">
        <v>9291</v>
      </c>
      <c r="E5561" s="1" t="s">
        <v>15686</v>
      </c>
      <c r="F5561" s="1" t="s">
        <v>15687</v>
      </c>
      <c r="G5561" s="1">
        <v>1</v>
      </c>
      <c r="H5561" s="1" t="s">
        <v>15688</v>
      </c>
      <c r="I5561" s="1" t="s">
        <v>50</v>
      </c>
      <c r="M5561" s="1" t="s">
        <v>208</v>
      </c>
      <c r="N5561" s="1">
        <v>2016</v>
      </c>
      <c r="O5561" s="1" t="s">
        <v>143</v>
      </c>
      <c r="X5561" s="1" t="s">
        <v>15689</v>
      </c>
    </row>
    <row r="5562" spans="1:24" x14ac:dyDescent="0.2">
      <c r="A5562" s="1">
        <v>1208</v>
      </c>
      <c r="B5562" s="1" t="s">
        <v>1556</v>
      </c>
      <c r="C5562" s="1" t="s">
        <v>9205</v>
      </c>
      <c r="D5562" s="1" t="s">
        <v>9313</v>
      </c>
      <c r="E5562" s="1" t="s">
        <v>15694</v>
      </c>
      <c r="F5562" s="1" t="s">
        <v>15695</v>
      </c>
      <c r="G5562" s="1">
        <v>1</v>
      </c>
      <c r="H5562" s="1" t="s">
        <v>5994</v>
      </c>
      <c r="I5562" s="1" t="s">
        <v>90</v>
      </c>
      <c r="M5562" s="1" t="s">
        <v>208</v>
      </c>
      <c r="N5562" s="1">
        <v>2016</v>
      </c>
      <c r="O5562" s="1" t="s">
        <v>143</v>
      </c>
      <c r="V5562" s="1" t="s">
        <v>15696</v>
      </c>
      <c r="X5562" s="1" t="s">
        <v>5994</v>
      </c>
    </row>
    <row r="5563" spans="1:24" x14ac:dyDescent="0.2">
      <c r="A5563" s="1">
        <v>1213</v>
      </c>
      <c r="B5563" s="1" t="s">
        <v>1556</v>
      </c>
      <c r="C5563" s="1" t="s">
        <v>9205</v>
      </c>
      <c r="D5563" s="1" t="s">
        <v>9313</v>
      </c>
      <c r="E5563" s="1" t="s">
        <v>11332</v>
      </c>
      <c r="F5563" s="1" t="s">
        <v>15697</v>
      </c>
      <c r="G5563" s="1">
        <v>1</v>
      </c>
      <c r="H5563" s="1" t="s">
        <v>15698</v>
      </c>
      <c r="I5563" s="1" t="s">
        <v>28</v>
      </c>
      <c r="M5563" s="1" t="s">
        <v>208</v>
      </c>
      <c r="N5563" s="1">
        <v>2008</v>
      </c>
      <c r="O5563" s="1" t="s">
        <v>143</v>
      </c>
      <c r="X5563" s="1" t="s">
        <v>15699</v>
      </c>
    </row>
    <row r="5564" spans="1:24" x14ac:dyDescent="0.2">
      <c r="A5564" s="1">
        <v>1217</v>
      </c>
      <c r="B5564" s="1" t="s">
        <v>1556</v>
      </c>
      <c r="C5564" s="1" t="s">
        <v>9205</v>
      </c>
      <c r="D5564" s="1" t="s">
        <v>9313</v>
      </c>
      <c r="E5564" s="1" t="s">
        <v>15706</v>
      </c>
      <c r="F5564" s="1" t="s">
        <v>15707</v>
      </c>
      <c r="G5564" s="1">
        <v>1</v>
      </c>
      <c r="H5564" s="1" t="s">
        <v>15708</v>
      </c>
      <c r="I5564" s="1" t="s">
        <v>90</v>
      </c>
      <c r="M5564" s="1" t="s">
        <v>579</v>
      </c>
      <c r="N5564" s="1">
        <v>2015</v>
      </c>
      <c r="O5564" s="1" t="s">
        <v>143</v>
      </c>
      <c r="X5564" s="1" t="s">
        <v>15709</v>
      </c>
    </row>
    <row r="5565" spans="1:24" x14ac:dyDescent="0.2">
      <c r="A5565" s="1">
        <v>1224</v>
      </c>
      <c r="B5565" s="1" t="s">
        <v>1556</v>
      </c>
      <c r="C5565" s="1" t="s">
        <v>9205</v>
      </c>
      <c r="D5565" s="1" t="s">
        <v>9343</v>
      </c>
      <c r="E5565" s="1" t="s">
        <v>15717</v>
      </c>
      <c r="F5565" s="1" t="s">
        <v>15718</v>
      </c>
      <c r="G5565" s="1">
        <v>1</v>
      </c>
      <c r="H5565" s="1" t="s">
        <v>15721</v>
      </c>
      <c r="I5565" s="1" t="s">
        <v>90</v>
      </c>
      <c r="M5565" s="1" t="s">
        <v>142</v>
      </c>
      <c r="N5565" s="1">
        <v>2017</v>
      </c>
      <c r="O5565" s="1" t="s">
        <v>143</v>
      </c>
      <c r="X5565" s="1" t="s">
        <v>15720</v>
      </c>
    </row>
    <row r="5566" spans="1:24" x14ac:dyDescent="0.2">
      <c r="A5566" s="1">
        <v>1227</v>
      </c>
      <c r="B5566" s="1" t="s">
        <v>1556</v>
      </c>
      <c r="C5566" s="1" t="s">
        <v>9205</v>
      </c>
      <c r="D5566" s="1" t="s">
        <v>9343</v>
      </c>
      <c r="E5566" s="1" t="s">
        <v>8633</v>
      </c>
      <c r="F5566" s="1" t="s">
        <v>15722</v>
      </c>
      <c r="G5566" s="1">
        <v>1</v>
      </c>
      <c r="H5566" s="1" t="s">
        <v>2854</v>
      </c>
      <c r="I5566" s="1" t="s">
        <v>90</v>
      </c>
      <c r="M5566" s="1" t="s">
        <v>579</v>
      </c>
      <c r="N5566" s="1">
        <v>2008</v>
      </c>
      <c r="O5566" s="1" t="s">
        <v>143</v>
      </c>
      <c r="X5566" s="1" t="s">
        <v>2854</v>
      </c>
    </row>
    <row r="5567" spans="1:24" x14ac:dyDescent="0.2">
      <c r="A5567" s="1">
        <v>1230</v>
      </c>
      <c r="B5567" s="1" t="s">
        <v>1556</v>
      </c>
      <c r="C5567" s="1" t="s">
        <v>9205</v>
      </c>
      <c r="D5567" s="1" t="s">
        <v>9343</v>
      </c>
      <c r="E5567" s="1" t="s">
        <v>6833</v>
      </c>
      <c r="F5567" s="1" t="s">
        <v>15726</v>
      </c>
      <c r="G5567" s="1">
        <v>1</v>
      </c>
      <c r="H5567" s="1" t="s">
        <v>15727</v>
      </c>
      <c r="I5567" s="1" t="s">
        <v>74</v>
      </c>
      <c r="M5567" s="1" t="s">
        <v>579</v>
      </c>
      <c r="N5567" s="1">
        <v>2017</v>
      </c>
      <c r="O5567" s="1" t="s">
        <v>143</v>
      </c>
      <c r="V5567" s="1" t="s">
        <v>15728</v>
      </c>
      <c r="X5567" s="1" t="s">
        <v>9356</v>
      </c>
    </row>
    <row r="5568" spans="1:24" x14ac:dyDescent="0.2">
      <c r="A5568" s="1">
        <v>1231</v>
      </c>
      <c r="B5568" s="1" t="s">
        <v>1556</v>
      </c>
      <c r="C5568" s="1" t="s">
        <v>9205</v>
      </c>
      <c r="D5568" s="1" t="s">
        <v>9343</v>
      </c>
      <c r="E5568" s="1" t="s">
        <v>4777</v>
      </c>
      <c r="F5568" s="1" t="s">
        <v>15729</v>
      </c>
      <c r="G5568" s="1">
        <v>1</v>
      </c>
      <c r="H5568" s="1" t="s">
        <v>4052</v>
      </c>
      <c r="I5568" s="1" t="s">
        <v>90</v>
      </c>
      <c r="M5568" s="1" t="s">
        <v>374</v>
      </c>
      <c r="N5568" s="1">
        <v>2008</v>
      </c>
      <c r="O5568" s="1" t="s">
        <v>143</v>
      </c>
      <c r="X5568" s="1" t="s">
        <v>4052</v>
      </c>
    </row>
    <row r="5569" spans="1:24" x14ac:dyDescent="0.2">
      <c r="A5569" s="1">
        <v>1249</v>
      </c>
      <c r="B5569" s="1" t="s">
        <v>1556</v>
      </c>
      <c r="C5569" s="1" t="s">
        <v>9205</v>
      </c>
      <c r="D5569" s="1" t="s">
        <v>9382</v>
      </c>
      <c r="E5569" s="1" t="s">
        <v>2763</v>
      </c>
      <c r="F5569" s="1" t="s">
        <v>15737</v>
      </c>
      <c r="G5569" s="1">
        <v>1</v>
      </c>
      <c r="H5569" s="1" t="s">
        <v>3101</v>
      </c>
      <c r="I5569" s="1" t="s">
        <v>90</v>
      </c>
      <c r="M5569" s="1" t="s">
        <v>579</v>
      </c>
      <c r="N5569" s="1">
        <v>2008</v>
      </c>
      <c r="O5569" s="1" t="s">
        <v>143</v>
      </c>
      <c r="X5569" s="1" t="s">
        <v>3101</v>
      </c>
    </row>
    <row r="5570" spans="1:24" x14ac:dyDescent="0.2">
      <c r="A5570" s="1">
        <v>1250</v>
      </c>
      <c r="B5570" s="1" t="s">
        <v>1556</v>
      </c>
      <c r="C5570" s="1" t="s">
        <v>9205</v>
      </c>
      <c r="D5570" s="1" t="s">
        <v>9382</v>
      </c>
      <c r="E5570" s="1" t="s">
        <v>15738</v>
      </c>
      <c r="F5570" s="1" t="s">
        <v>15739</v>
      </c>
      <c r="G5570" s="1">
        <v>1</v>
      </c>
      <c r="H5570" s="1" t="s">
        <v>15740</v>
      </c>
      <c r="I5570" s="1" t="s">
        <v>90</v>
      </c>
      <c r="M5570" s="1" t="s">
        <v>579</v>
      </c>
      <c r="N5570" s="1">
        <v>2008</v>
      </c>
      <c r="O5570" s="1" t="s">
        <v>143</v>
      </c>
      <c r="X5570" s="1" t="s">
        <v>1689</v>
      </c>
    </row>
    <row r="5571" spans="1:24" x14ac:dyDescent="0.2">
      <c r="A5571" s="1">
        <v>1255</v>
      </c>
      <c r="B5571" s="1" t="s">
        <v>1556</v>
      </c>
      <c r="C5571" s="1" t="s">
        <v>9205</v>
      </c>
      <c r="D5571" s="1" t="s">
        <v>9382</v>
      </c>
      <c r="E5571" s="1" t="s">
        <v>15741</v>
      </c>
      <c r="F5571" s="1" t="s">
        <v>15742</v>
      </c>
      <c r="G5571" s="1">
        <v>1</v>
      </c>
      <c r="H5571" s="1" t="s">
        <v>683</v>
      </c>
      <c r="I5571" s="1" t="s">
        <v>90</v>
      </c>
      <c r="M5571" s="1" t="s">
        <v>579</v>
      </c>
      <c r="N5571" s="1">
        <v>2008</v>
      </c>
      <c r="O5571" s="1" t="s">
        <v>143</v>
      </c>
      <c r="X5571" s="1" t="s">
        <v>12009</v>
      </c>
    </row>
    <row r="5572" spans="1:24" x14ac:dyDescent="0.2">
      <c r="A5572" s="1">
        <v>1256</v>
      </c>
      <c r="B5572" s="1" t="s">
        <v>1556</v>
      </c>
      <c r="C5572" s="1" t="s">
        <v>9205</v>
      </c>
      <c r="D5572" s="1" t="s">
        <v>9382</v>
      </c>
      <c r="E5572" s="1" t="s">
        <v>15743</v>
      </c>
      <c r="F5572" s="1" t="s">
        <v>15744</v>
      </c>
      <c r="G5572" s="1">
        <v>1</v>
      </c>
      <c r="H5572" s="1" t="s">
        <v>15745</v>
      </c>
      <c r="I5572" s="1" t="s">
        <v>141</v>
      </c>
      <c r="M5572" s="1" t="s">
        <v>579</v>
      </c>
      <c r="N5572" s="1">
        <v>2015</v>
      </c>
      <c r="O5572" s="1" t="s">
        <v>143</v>
      </c>
      <c r="X5572" s="1" t="s">
        <v>2970</v>
      </c>
    </row>
    <row r="5573" spans="1:24" x14ac:dyDescent="0.2">
      <c r="A5573" s="1">
        <v>1273</v>
      </c>
      <c r="B5573" s="1" t="s">
        <v>1556</v>
      </c>
      <c r="C5573" s="1" t="s">
        <v>9205</v>
      </c>
      <c r="D5573" s="1" t="s">
        <v>9403</v>
      </c>
      <c r="E5573" s="1" t="s">
        <v>2664</v>
      </c>
      <c r="F5573" s="1" t="s">
        <v>15752</v>
      </c>
      <c r="G5573" s="1">
        <v>1</v>
      </c>
      <c r="H5573" s="1" t="s">
        <v>15753</v>
      </c>
      <c r="I5573" s="1" t="s">
        <v>141</v>
      </c>
      <c r="M5573" s="1" t="s">
        <v>579</v>
      </c>
      <c r="N5573" s="1">
        <v>2018</v>
      </c>
      <c r="O5573" s="1" t="s">
        <v>143</v>
      </c>
      <c r="V5573" s="1" t="s">
        <v>15754</v>
      </c>
      <c r="X5573" s="1" t="s">
        <v>15755</v>
      </c>
    </row>
    <row r="5574" spans="1:24" x14ac:dyDescent="0.2">
      <c r="A5574" s="1">
        <v>1274</v>
      </c>
      <c r="B5574" s="1" t="s">
        <v>1556</v>
      </c>
      <c r="C5574" s="1" t="s">
        <v>9205</v>
      </c>
      <c r="D5574" s="1" t="s">
        <v>9403</v>
      </c>
      <c r="E5574" s="1" t="s">
        <v>15756</v>
      </c>
      <c r="F5574" s="1" t="s">
        <v>15757</v>
      </c>
      <c r="G5574" s="1">
        <v>1</v>
      </c>
      <c r="H5574" s="1" t="s">
        <v>683</v>
      </c>
      <c r="I5574" s="1" t="s">
        <v>90</v>
      </c>
      <c r="M5574" s="1" t="s">
        <v>208</v>
      </c>
      <c r="N5574" s="1">
        <v>2008</v>
      </c>
      <c r="O5574" s="1" t="s">
        <v>143</v>
      </c>
      <c r="V5574" s="1" t="s">
        <v>15758</v>
      </c>
      <c r="X5574" s="1" t="s">
        <v>683</v>
      </c>
    </row>
    <row r="5575" spans="1:24" x14ac:dyDescent="0.2">
      <c r="A5575" s="1">
        <v>1275</v>
      </c>
      <c r="B5575" s="1" t="s">
        <v>1556</v>
      </c>
      <c r="C5575" s="1" t="s">
        <v>9205</v>
      </c>
      <c r="D5575" s="1" t="s">
        <v>9403</v>
      </c>
      <c r="E5575" s="1" t="s">
        <v>15759</v>
      </c>
      <c r="F5575" s="1" t="s">
        <v>15760</v>
      </c>
      <c r="G5575" s="1">
        <v>1</v>
      </c>
      <c r="H5575" s="1" t="s">
        <v>15761</v>
      </c>
      <c r="I5575" s="1" t="s">
        <v>141</v>
      </c>
      <c r="M5575" s="1" t="s">
        <v>579</v>
      </c>
      <c r="N5575" s="1">
        <v>2008</v>
      </c>
      <c r="O5575" s="1" t="s">
        <v>143</v>
      </c>
      <c r="X5575" s="1" t="s">
        <v>15762</v>
      </c>
    </row>
    <row r="5576" spans="1:24" x14ac:dyDescent="0.2">
      <c r="A5576" s="1">
        <v>1282</v>
      </c>
      <c r="B5576" s="1" t="s">
        <v>1556</v>
      </c>
      <c r="C5576" s="1" t="s">
        <v>9426</v>
      </c>
      <c r="D5576" s="1" t="s">
        <v>9427</v>
      </c>
      <c r="E5576" s="1" t="s">
        <v>178</v>
      </c>
      <c r="F5576" s="1" t="s">
        <v>15775</v>
      </c>
      <c r="G5576" s="1">
        <v>1</v>
      </c>
      <c r="H5576" s="1" t="s">
        <v>15776</v>
      </c>
      <c r="I5576" s="1" t="s">
        <v>90</v>
      </c>
      <c r="O5576" s="1" t="s">
        <v>143</v>
      </c>
      <c r="X5576" s="1" t="s">
        <v>4052</v>
      </c>
    </row>
    <row r="5577" spans="1:24" x14ac:dyDescent="0.2">
      <c r="A5577" s="1">
        <v>1297</v>
      </c>
      <c r="B5577" s="1" t="s">
        <v>1556</v>
      </c>
      <c r="C5577" s="1" t="s">
        <v>9426</v>
      </c>
      <c r="D5577" s="1" t="s">
        <v>9436</v>
      </c>
      <c r="E5577" s="1" t="s">
        <v>13167</v>
      </c>
      <c r="F5577" s="1" t="s">
        <v>15777</v>
      </c>
      <c r="G5577" s="1">
        <v>1</v>
      </c>
      <c r="H5577" s="1" t="s">
        <v>4052</v>
      </c>
      <c r="I5577" s="1" t="s">
        <v>90</v>
      </c>
      <c r="O5577" s="1" t="s">
        <v>143</v>
      </c>
      <c r="X5577" s="1" t="s">
        <v>4052</v>
      </c>
    </row>
    <row r="5578" spans="1:24" x14ac:dyDescent="0.2">
      <c r="A5578" s="1">
        <v>1303</v>
      </c>
      <c r="B5578" s="1" t="s">
        <v>1556</v>
      </c>
      <c r="C5578" s="1" t="s">
        <v>15778</v>
      </c>
      <c r="D5578" s="1" t="s">
        <v>15779</v>
      </c>
      <c r="E5578" s="1" t="s">
        <v>4168</v>
      </c>
      <c r="F5578" s="1" t="s">
        <v>15780</v>
      </c>
      <c r="G5578" s="1">
        <v>1</v>
      </c>
      <c r="H5578" s="1" t="s">
        <v>5994</v>
      </c>
      <c r="I5578" s="1" t="s">
        <v>90</v>
      </c>
      <c r="M5578" s="1" t="s">
        <v>208</v>
      </c>
      <c r="N5578" s="1">
        <v>2016</v>
      </c>
      <c r="O5578" s="1" t="s">
        <v>143</v>
      </c>
      <c r="X5578" s="1" t="s">
        <v>15781</v>
      </c>
    </row>
    <row r="5579" spans="1:24" x14ac:dyDescent="0.2">
      <c r="A5579" s="1">
        <v>1304</v>
      </c>
      <c r="B5579" s="1" t="s">
        <v>1556</v>
      </c>
      <c r="C5579" s="1" t="s">
        <v>9467</v>
      </c>
      <c r="D5579" s="1" t="s">
        <v>9468</v>
      </c>
      <c r="E5579" s="1" t="s">
        <v>2348</v>
      </c>
      <c r="F5579" s="1" t="s">
        <v>15782</v>
      </c>
      <c r="G5579" s="1">
        <v>1</v>
      </c>
      <c r="H5579" s="1" t="s">
        <v>15783</v>
      </c>
      <c r="I5579" s="1" t="s">
        <v>90</v>
      </c>
      <c r="M5579" s="1" t="s">
        <v>374</v>
      </c>
      <c r="N5579" s="1">
        <v>2018</v>
      </c>
      <c r="O5579" s="1" t="s">
        <v>143</v>
      </c>
      <c r="X5579" s="1" t="s">
        <v>15784</v>
      </c>
    </row>
    <row r="5580" spans="1:24" x14ac:dyDescent="0.2">
      <c r="A5580" s="1">
        <v>1306</v>
      </c>
      <c r="B5580" s="1" t="s">
        <v>1556</v>
      </c>
      <c r="C5580" s="1" t="s">
        <v>9467</v>
      </c>
      <c r="D5580" s="1" t="s">
        <v>9473</v>
      </c>
      <c r="E5580" s="1" t="s">
        <v>9594</v>
      </c>
      <c r="F5580" s="1" t="s">
        <v>15785</v>
      </c>
      <c r="G5580" s="1">
        <v>1</v>
      </c>
      <c r="H5580" s="1" t="s">
        <v>6689</v>
      </c>
      <c r="I5580" s="1" t="s">
        <v>90</v>
      </c>
      <c r="M5580" s="1" t="s">
        <v>643</v>
      </c>
      <c r="N5580" s="1">
        <v>2008</v>
      </c>
      <c r="O5580" s="1" t="s">
        <v>143</v>
      </c>
      <c r="V5580" s="1" t="s">
        <v>15786</v>
      </c>
      <c r="X5580" s="1" t="s">
        <v>6689</v>
      </c>
    </row>
    <row r="5581" spans="1:24" x14ac:dyDescent="0.2">
      <c r="A5581" s="1">
        <v>1307</v>
      </c>
      <c r="B5581" s="1" t="s">
        <v>1556</v>
      </c>
      <c r="C5581" s="1" t="s">
        <v>9467</v>
      </c>
      <c r="D5581" s="1" t="s">
        <v>9473</v>
      </c>
      <c r="E5581" s="1" t="s">
        <v>6595</v>
      </c>
      <c r="F5581" s="1" t="s">
        <v>15787</v>
      </c>
      <c r="G5581" s="1">
        <v>1</v>
      </c>
      <c r="H5581" s="1" t="s">
        <v>15788</v>
      </c>
      <c r="I5581" s="1" t="s">
        <v>90</v>
      </c>
      <c r="M5581" s="1" t="s">
        <v>486</v>
      </c>
      <c r="N5581" s="1">
        <v>2016</v>
      </c>
      <c r="O5581" s="1" t="s">
        <v>143</v>
      </c>
      <c r="V5581" s="1" t="s">
        <v>15789</v>
      </c>
      <c r="X5581" s="1" t="s">
        <v>15788</v>
      </c>
    </row>
    <row r="5582" spans="1:24" x14ac:dyDescent="0.2">
      <c r="A5582" s="1">
        <v>1308</v>
      </c>
      <c r="B5582" s="1" t="s">
        <v>1556</v>
      </c>
      <c r="C5582" s="1" t="s">
        <v>9467</v>
      </c>
      <c r="D5582" s="1" t="s">
        <v>9473</v>
      </c>
      <c r="E5582" s="1" t="s">
        <v>12393</v>
      </c>
      <c r="F5582" s="1" t="s">
        <v>15790</v>
      </c>
      <c r="G5582" s="1">
        <v>1</v>
      </c>
      <c r="H5582" s="1" t="s">
        <v>15791</v>
      </c>
      <c r="I5582" s="1" t="s">
        <v>90</v>
      </c>
      <c r="M5582" s="1" t="s">
        <v>374</v>
      </c>
      <c r="N5582" s="1">
        <v>2014</v>
      </c>
      <c r="O5582" s="1" t="s">
        <v>143</v>
      </c>
      <c r="V5582" s="1" t="s">
        <v>15789</v>
      </c>
      <c r="X5582" s="1" t="s">
        <v>15792</v>
      </c>
    </row>
    <row r="5583" spans="1:24" x14ac:dyDescent="0.2">
      <c r="A5583" s="1">
        <v>1313</v>
      </c>
      <c r="B5583" s="1" t="s">
        <v>1556</v>
      </c>
      <c r="C5583" s="1" t="s">
        <v>9467</v>
      </c>
      <c r="D5583" s="1" t="s">
        <v>15793</v>
      </c>
      <c r="E5583" s="1" t="s">
        <v>1115</v>
      </c>
      <c r="F5583" s="1" t="s">
        <v>15794</v>
      </c>
      <c r="G5583" s="1">
        <v>1</v>
      </c>
      <c r="H5583" s="1" t="s">
        <v>15795</v>
      </c>
      <c r="I5583" s="1" t="s">
        <v>90</v>
      </c>
      <c r="M5583" s="1" t="s">
        <v>208</v>
      </c>
      <c r="N5583" s="1">
        <v>2016</v>
      </c>
      <c r="O5583" s="1" t="s">
        <v>143</v>
      </c>
      <c r="V5583" s="1" t="s">
        <v>15796</v>
      </c>
      <c r="X5583" s="1" t="s">
        <v>15797</v>
      </c>
    </row>
    <row r="5584" spans="1:24" x14ac:dyDescent="0.2">
      <c r="A5584" s="1">
        <v>1321</v>
      </c>
      <c r="B5584" s="1" t="s">
        <v>1556</v>
      </c>
      <c r="C5584" s="1" t="s">
        <v>9492</v>
      </c>
      <c r="D5584" s="1" t="s">
        <v>9493</v>
      </c>
      <c r="E5584" s="1" t="s">
        <v>4168</v>
      </c>
      <c r="F5584" s="1" t="s">
        <v>15798</v>
      </c>
      <c r="G5584" s="1">
        <v>1</v>
      </c>
      <c r="H5584" s="1" t="s">
        <v>15799</v>
      </c>
      <c r="I5584" s="1" t="s">
        <v>28</v>
      </c>
      <c r="M5584" s="1" t="s">
        <v>208</v>
      </c>
      <c r="N5584" s="1">
        <v>2017</v>
      </c>
      <c r="O5584" s="1" t="s">
        <v>143</v>
      </c>
      <c r="V5584" s="1" t="s">
        <v>15800</v>
      </c>
      <c r="X5584" s="1" t="s">
        <v>15801</v>
      </c>
    </row>
    <row r="5585" spans="1:24" x14ac:dyDescent="0.2">
      <c r="A5585" s="1">
        <v>1331</v>
      </c>
      <c r="B5585" s="1" t="s">
        <v>1556</v>
      </c>
      <c r="C5585" s="1" t="s">
        <v>9492</v>
      </c>
      <c r="D5585" s="1" t="s">
        <v>9493</v>
      </c>
      <c r="E5585" s="1" t="s">
        <v>6611</v>
      </c>
      <c r="F5585" s="1" t="s">
        <v>15802</v>
      </c>
      <c r="G5585" s="1">
        <v>1</v>
      </c>
      <c r="H5585" s="1" t="s">
        <v>5994</v>
      </c>
      <c r="I5585" s="1" t="s">
        <v>90</v>
      </c>
      <c r="M5585" s="1" t="s">
        <v>579</v>
      </c>
      <c r="N5585" s="1">
        <v>2018</v>
      </c>
      <c r="O5585" s="1" t="s">
        <v>143</v>
      </c>
      <c r="V5585" s="1" t="s">
        <v>15803</v>
      </c>
      <c r="X5585" s="1" t="s">
        <v>5994</v>
      </c>
    </row>
    <row r="5586" spans="1:24" x14ac:dyDescent="0.2">
      <c r="A5586" s="1">
        <v>1340</v>
      </c>
      <c r="B5586" s="1" t="s">
        <v>1556</v>
      </c>
      <c r="C5586" s="1" t="s">
        <v>9492</v>
      </c>
      <c r="D5586" s="1" t="s">
        <v>9493</v>
      </c>
      <c r="E5586" s="1" t="s">
        <v>15811</v>
      </c>
      <c r="F5586" s="1" t="s">
        <v>15812</v>
      </c>
      <c r="G5586" s="1">
        <v>1</v>
      </c>
      <c r="H5586" s="1" t="s">
        <v>14730</v>
      </c>
      <c r="I5586" s="1" t="s">
        <v>90</v>
      </c>
      <c r="M5586" s="1" t="s">
        <v>579</v>
      </c>
      <c r="N5586" s="1">
        <v>2008</v>
      </c>
      <c r="O5586" s="1" t="s">
        <v>143</v>
      </c>
      <c r="X5586" s="1" t="s">
        <v>14730</v>
      </c>
    </row>
    <row r="5587" spans="1:24" x14ac:dyDescent="0.2">
      <c r="A5587" s="1">
        <v>1352</v>
      </c>
      <c r="B5587" s="1" t="s">
        <v>1556</v>
      </c>
      <c r="C5587" s="1" t="s">
        <v>1564</v>
      </c>
      <c r="D5587" s="1" t="s">
        <v>9543</v>
      </c>
      <c r="E5587" s="1" t="s">
        <v>15813</v>
      </c>
      <c r="F5587" s="1" t="s">
        <v>15814</v>
      </c>
      <c r="G5587" s="1">
        <v>1</v>
      </c>
      <c r="H5587" s="1" t="s">
        <v>15815</v>
      </c>
      <c r="I5587" s="1" t="s">
        <v>58</v>
      </c>
      <c r="M5587" s="1" t="s">
        <v>208</v>
      </c>
      <c r="N5587" s="1">
        <v>2008</v>
      </c>
      <c r="O5587" s="1" t="s">
        <v>143</v>
      </c>
      <c r="X5587" s="1" t="s">
        <v>15816</v>
      </c>
    </row>
    <row r="5588" spans="1:24" x14ac:dyDescent="0.2">
      <c r="A5588" s="1">
        <v>1365</v>
      </c>
      <c r="B5588" s="1" t="s">
        <v>1556</v>
      </c>
      <c r="C5588" s="1" t="s">
        <v>1564</v>
      </c>
      <c r="D5588" s="1" t="s">
        <v>9563</v>
      </c>
      <c r="E5588" s="1" t="s">
        <v>15819</v>
      </c>
      <c r="F5588" s="1" t="s">
        <v>15820</v>
      </c>
      <c r="G5588" s="1">
        <v>1</v>
      </c>
      <c r="H5588" s="1" t="s">
        <v>15821</v>
      </c>
      <c r="I5588" s="1" t="s">
        <v>58</v>
      </c>
      <c r="M5588" s="1" t="s">
        <v>208</v>
      </c>
      <c r="N5588" s="1">
        <v>2015</v>
      </c>
      <c r="O5588" s="1" t="s">
        <v>143</v>
      </c>
      <c r="X5588" s="1" t="s">
        <v>15822</v>
      </c>
    </row>
    <row r="5589" spans="1:24" x14ac:dyDescent="0.2">
      <c r="A5589" s="1">
        <v>1367</v>
      </c>
      <c r="B5589" s="1" t="s">
        <v>1556</v>
      </c>
      <c r="C5589" s="1" t="s">
        <v>1564</v>
      </c>
      <c r="D5589" s="1" t="s">
        <v>9563</v>
      </c>
      <c r="E5589" s="1" t="s">
        <v>15823</v>
      </c>
      <c r="F5589" s="1" t="s">
        <v>15824</v>
      </c>
      <c r="G5589" s="1">
        <v>1</v>
      </c>
      <c r="H5589" s="1" t="s">
        <v>15008</v>
      </c>
      <c r="I5589" s="1" t="s">
        <v>50</v>
      </c>
      <c r="O5589" s="1" t="s">
        <v>143</v>
      </c>
      <c r="X5589" s="1" t="s">
        <v>13137</v>
      </c>
    </row>
    <row r="5590" spans="1:24" x14ac:dyDescent="0.2">
      <c r="A5590" s="1">
        <v>1380</v>
      </c>
      <c r="B5590" s="1" t="s">
        <v>1556</v>
      </c>
      <c r="C5590" s="1" t="s">
        <v>1564</v>
      </c>
      <c r="D5590" s="1" t="s">
        <v>9563</v>
      </c>
      <c r="E5590" s="1" t="s">
        <v>14110</v>
      </c>
      <c r="F5590" s="1" t="s">
        <v>15825</v>
      </c>
      <c r="G5590" s="1">
        <v>1</v>
      </c>
      <c r="H5590" s="1" t="s">
        <v>15826</v>
      </c>
      <c r="I5590" s="1" t="s">
        <v>50</v>
      </c>
      <c r="M5590" s="1" t="s">
        <v>208</v>
      </c>
      <c r="N5590" s="1">
        <v>2016</v>
      </c>
      <c r="O5590" s="1" t="s">
        <v>143</v>
      </c>
      <c r="X5590" s="1" t="s">
        <v>15827</v>
      </c>
    </row>
    <row r="5591" spans="1:24" x14ac:dyDescent="0.2">
      <c r="A5591" s="1">
        <v>1387</v>
      </c>
      <c r="B5591" s="1" t="s">
        <v>1556</v>
      </c>
      <c r="C5591" s="1" t="s">
        <v>1564</v>
      </c>
      <c r="D5591" s="1" t="s">
        <v>9619</v>
      </c>
      <c r="E5591" s="1" t="s">
        <v>15828</v>
      </c>
      <c r="F5591" s="1" t="s">
        <v>15829</v>
      </c>
      <c r="G5591" s="1">
        <v>1</v>
      </c>
      <c r="H5591" s="1" t="s">
        <v>15830</v>
      </c>
      <c r="I5591" s="1" t="s">
        <v>58</v>
      </c>
      <c r="M5591" s="1" t="s">
        <v>208</v>
      </c>
      <c r="N5591" s="1">
        <v>2016</v>
      </c>
      <c r="O5591" s="1" t="s">
        <v>143</v>
      </c>
      <c r="X5591" s="1" t="s">
        <v>4717</v>
      </c>
    </row>
    <row r="5592" spans="1:24" x14ac:dyDescent="0.2">
      <c r="A5592" s="1">
        <v>1391</v>
      </c>
      <c r="B5592" s="1" t="s">
        <v>1556</v>
      </c>
      <c r="C5592" s="1" t="s">
        <v>1564</v>
      </c>
      <c r="D5592" s="1" t="s">
        <v>9619</v>
      </c>
      <c r="E5592" s="1" t="s">
        <v>15831</v>
      </c>
      <c r="F5592" s="1" t="s">
        <v>15832</v>
      </c>
      <c r="G5592" s="1">
        <v>1</v>
      </c>
      <c r="H5592" s="1" t="s">
        <v>15833</v>
      </c>
      <c r="I5592" s="1" t="s">
        <v>50</v>
      </c>
      <c r="M5592" s="1" t="s">
        <v>208</v>
      </c>
      <c r="N5592" s="1">
        <v>2008</v>
      </c>
      <c r="O5592" s="1" t="s">
        <v>143</v>
      </c>
      <c r="V5592" s="1" t="s">
        <v>15834</v>
      </c>
      <c r="X5592" s="1" t="s">
        <v>15835</v>
      </c>
    </row>
    <row r="5593" spans="1:24" x14ac:dyDescent="0.2">
      <c r="A5593" s="1">
        <v>1412</v>
      </c>
      <c r="B5593" s="1" t="s">
        <v>1556</v>
      </c>
      <c r="C5593" s="1" t="s">
        <v>1564</v>
      </c>
      <c r="D5593" s="1" t="s">
        <v>9657</v>
      </c>
      <c r="E5593" s="1" t="s">
        <v>15836</v>
      </c>
      <c r="F5593" s="1" t="s">
        <v>15837</v>
      </c>
      <c r="G5593" s="1">
        <v>1</v>
      </c>
      <c r="H5593" s="1" t="s">
        <v>15838</v>
      </c>
      <c r="I5593" s="1" t="s">
        <v>58</v>
      </c>
      <c r="M5593" s="1" t="s">
        <v>374</v>
      </c>
      <c r="N5593" s="1">
        <v>2008</v>
      </c>
      <c r="O5593" s="1" t="s">
        <v>143</v>
      </c>
      <c r="X5593" s="1" t="s">
        <v>15839</v>
      </c>
    </row>
    <row r="5594" spans="1:24" x14ac:dyDescent="0.2">
      <c r="A5594" s="1">
        <v>1429</v>
      </c>
      <c r="B5594" s="1" t="s">
        <v>1556</v>
      </c>
      <c r="C5594" s="1" t="s">
        <v>1564</v>
      </c>
      <c r="D5594" s="1" t="s">
        <v>9702</v>
      </c>
      <c r="E5594" s="1" t="s">
        <v>13195</v>
      </c>
      <c r="F5594" s="1" t="s">
        <v>15840</v>
      </c>
      <c r="G5594" s="1">
        <v>1</v>
      </c>
      <c r="H5594" s="1" t="s">
        <v>15841</v>
      </c>
      <c r="I5594" s="1" t="s">
        <v>90</v>
      </c>
      <c r="M5594" s="1" t="s">
        <v>208</v>
      </c>
      <c r="N5594" s="1">
        <v>2018</v>
      </c>
      <c r="O5594" s="1" t="s">
        <v>143</v>
      </c>
      <c r="V5594" s="1" t="s">
        <v>15842</v>
      </c>
      <c r="X5594" s="1" t="s">
        <v>15841</v>
      </c>
    </row>
    <row r="5595" spans="1:24" x14ac:dyDescent="0.2">
      <c r="A5595" s="1">
        <v>1454</v>
      </c>
      <c r="B5595" s="1" t="s">
        <v>1556</v>
      </c>
      <c r="C5595" s="1" t="s">
        <v>1564</v>
      </c>
      <c r="D5595" s="1" t="s">
        <v>9745</v>
      </c>
      <c r="E5595" s="1" t="s">
        <v>15846</v>
      </c>
      <c r="F5595" s="1" t="s">
        <v>15847</v>
      </c>
      <c r="G5595" s="1">
        <v>1</v>
      </c>
      <c r="H5595" s="1" t="s">
        <v>15848</v>
      </c>
      <c r="I5595" s="1" t="s">
        <v>50</v>
      </c>
      <c r="M5595" s="1" t="s">
        <v>486</v>
      </c>
      <c r="N5595" s="1">
        <v>2008</v>
      </c>
      <c r="O5595" s="1" t="s">
        <v>143</v>
      </c>
      <c r="V5595" s="1" t="s">
        <v>15849</v>
      </c>
      <c r="X5595" s="1" t="s">
        <v>6316</v>
      </c>
    </row>
    <row r="5596" spans="1:24" x14ac:dyDescent="0.2">
      <c r="A5596" s="1">
        <v>1476</v>
      </c>
      <c r="B5596" s="1" t="s">
        <v>1556</v>
      </c>
      <c r="C5596" s="1" t="s">
        <v>1564</v>
      </c>
      <c r="D5596" s="1" t="s">
        <v>9773</v>
      </c>
      <c r="E5596" s="1" t="s">
        <v>15861</v>
      </c>
      <c r="F5596" s="1" t="s">
        <v>15862</v>
      </c>
      <c r="G5596" s="1">
        <v>1</v>
      </c>
      <c r="H5596" s="1" t="s">
        <v>15863</v>
      </c>
      <c r="I5596" s="1" t="s">
        <v>58</v>
      </c>
      <c r="M5596" s="1" t="s">
        <v>579</v>
      </c>
      <c r="N5596" s="1">
        <v>2008</v>
      </c>
      <c r="O5596" s="1" t="s">
        <v>143</v>
      </c>
      <c r="V5596" s="1" t="s">
        <v>15864</v>
      </c>
      <c r="X5596" s="1" t="s">
        <v>15865</v>
      </c>
    </row>
    <row r="5597" spans="1:24" x14ac:dyDescent="0.2">
      <c r="A5597" s="1">
        <v>1494</v>
      </c>
      <c r="B5597" s="1" t="s">
        <v>1556</v>
      </c>
      <c r="C5597" s="1" t="s">
        <v>1564</v>
      </c>
      <c r="D5597" s="1" t="s">
        <v>9826</v>
      </c>
      <c r="E5597" s="1" t="s">
        <v>15866</v>
      </c>
      <c r="F5597" s="1" t="s">
        <v>15867</v>
      </c>
      <c r="G5597" s="1">
        <v>1</v>
      </c>
      <c r="H5597" s="1" t="s">
        <v>15868</v>
      </c>
      <c r="I5597" s="1" t="s">
        <v>58</v>
      </c>
      <c r="M5597" s="1" t="s">
        <v>579</v>
      </c>
      <c r="N5597" s="1">
        <v>2016</v>
      </c>
      <c r="O5597" s="1" t="s">
        <v>143</v>
      </c>
      <c r="X5597" s="1" t="s">
        <v>15869</v>
      </c>
    </row>
    <row r="5598" spans="1:24" x14ac:dyDescent="0.2">
      <c r="A5598" s="1">
        <v>1498</v>
      </c>
      <c r="B5598" s="1" t="s">
        <v>1556</v>
      </c>
      <c r="C5598" s="1" t="s">
        <v>1564</v>
      </c>
      <c r="D5598" s="1" t="s">
        <v>9826</v>
      </c>
      <c r="E5598" s="1" t="s">
        <v>15870</v>
      </c>
      <c r="F5598" s="1" t="s">
        <v>15871</v>
      </c>
      <c r="G5598" s="1">
        <v>1</v>
      </c>
      <c r="H5598" s="1" t="s">
        <v>15872</v>
      </c>
      <c r="I5598" s="1" t="s">
        <v>58</v>
      </c>
      <c r="O5598" s="1" t="s">
        <v>143</v>
      </c>
      <c r="V5598" s="1" t="s">
        <v>15873</v>
      </c>
      <c r="X5598" s="1" t="s">
        <v>15874</v>
      </c>
    </row>
    <row r="5599" spans="1:24" x14ac:dyDescent="0.2">
      <c r="A5599" s="1">
        <v>1499</v>
      </c>
      <c r="B5599" s="1" t="s">
        <v>1556</v>
      </c>
      <c r="C5599" s="1" t="s">
        <v>1564</v>
      </c>
      <c r="D5599" s="1" t="s">
        <v>9826</v>
      </c>
      <c r="E5599" s="1" t="s">
        <v>15875</v>
      </c>
      <c r="F5599" s="1" t="s">
        <v>15876</v>
      </c>
      <c r="G5599" s="1">
        <v>1</v>
      </c>
      <c r="H5599" s="1" t="s">
        <v>121</v>
      </c>
      <c r="I5599" s="1" t="s">
        <v>58</v>
      </c>
      <c r="M5599" s="1" t="s">
        <v>579</v>
      </c>
      <c r="N5599" s="1">
        <v>2008</v>
      </c>
      <c r="O5599" s="1" t="s">
        <v>143</v>
      </c>
      <c r="X5599" s="1" t="s">
        <v>15733</v>
      </c>
    </row>
    <row r="5600" spans="1:24" x14ac:dyDescent="0.2">
      <c r="A5600" s="1">
        <v>1503</v>
      </c>
      <c r="B5600" s="1" t="s">
        <v>1556</v>
      </c>
      <c r="C5600" s="1" t="s">
        <v>1564</v>
      </c>
      <c r="D5600" s="1" t="s">
        <v>9826</v>
      </c>
      <c r="E5600" s="1" t="s">
        <v>2384</v>
      </c>
      <c r="F5600" s="1" t="s">
        <v>15877</v>
      </c>
      <c r="G5600" s="1">
        <v>1</v>
      </c>
      <c r="H5600" s="1" t="s">
        <v>15878</v>
      </c>
      <c r="I5600" s="1" t="s">
        <v>50</v>
      </c>
      <c r="M5600" s="1" t="s">
        <v>208</v>
      </c>
      <c r="N5600" s="1">
        <v>2008</v>
      </c>
      <c r="O5600" s="1" t="s">
        <v>143</v>
      </c>
      <c r="V5600" s="1" t="s">
        <v>15873</v>
      </c>
      <c r="X5600" s="1" t="s">
        <v>15879</v>
      </c>
    </row>
    <row r="5601" spans="1:24" x14ac:dyDescent="0.2">
      <c r="A5601" s="1">
        <v>1507</v>
      </c>
      <c r="B5601" s="1" t="s">
        <v>1556</v>
      </c>
      <c r="C5601" s="1" t="s">
        <v>1564</v>
      </c>
      <c r="D5601" s="1" t="s">
        <v>9826</v>
      </c>
      <c r="E5601" s="1" t="s">
        <v>2077</v>
      </c>
      <c r="F5601" s="1" t="s">
        <v>15880</v>
      </c>
      <c r="G5601" s="1">
        <v>1</v>
      </c>
      <c r="H5601" s="1" t="s">
        <v>15881</v>
      </c>
      <c r="I5601" s="1" t="s">
        <v>58</v>
      </c>
      <c r="M5601" s="1" t="s">
        <v>579</v>
      </c>
      <c r="N5601" s="1">
        <v>2008</v>
      </c>
      <c r="O5601" s="1" t="s">
        <v>143</v>
      </c>
      <c r="X5601" s="1" t="s">
        <v>15882</v>
      </c>
    </row>
    <row r="5602" spans="1:24" x14ac:dyDescent="0.2">
      <c r="A5602" s="1">
        <v>1512</v>
      </c>
      <c r="B5602" s="1" t="s">
        <v>1556</v>
      </c>
      <c r="C5602" s="1" t="s">
        <v>1564</v>
      </c>
      <c r="D5602" s="1" t="s">
        <v>9843</v>
      </c>
      <c r="E5602" s="1" t="s">
        <v>15883</v>
      </c>
      <c r="F5602" s="1" t="s">
        <v>15884</v>
      </c>
      <c r="G5602" s="1">
        <v>1</v>
      </c>
      <c r="H5602" s="1" t="s">
        <v>15885</v>
      </c>
      <c r="I5602" s="1" t="s">
        <v>50</v>
      </c>
      <c r="M5602" s="1" t="s">
        <v>208</v>
      </c>
      <c r="N5602" s="1">
        <v>2008</v>
      </c>
      <c r="O5602" s="1" t="s">
        <v>143</v>
      </c>
      <c r="V5602" s="1" t="s">
        <v>15886</v>
      </c>
      <c r="X5602" s="1" t="s">
        <v>15827</v>
      </c>
    </row>
    <row r="5603" spans="1:24" x14ac:dyDescent="0.2">
      <c r="A5603" s="1">
        <v>1516</v>
      </c>
      <c r="B5603" s="1" t="s">
        <v>1556</v>
      </c>
      <c r="C5603" s="1" t="s">
        <v>1564</v>
      </c>
      <c r="D5603" s="1" t="s">
        <v>9843</v>
      </c>
      <c r="E5603" s="1" t="s">
        <v>15887</v>
      </c>
      <c r="F5603" s="1" t="s">
        <v>15888</v>
      </c>
      <c r="G5603" s="1">
        <v>1</v>
      </c>
      <c r="H5603" s="1" t="s">
        <v>15889</v>
      </c>
      <c r="I5603" s="1" t="s">
        <v>58</v>
      </c>
      <c r="M5603" s="1" t="s">
        <v>579</v>
      </c>
      <c r="N5603" s="1">
        <v>2008</v>
      </c>
      <c r="O5603" s="1" t="s">
        <v>143</v>
      </c>
      <c r="V5603" s="1" t="s">
        <v>15890</v>
      </c>
      <c r="X5603" s="1" t="s">
        <v>15733</v>
      </c>
    </row>
    <row r="5604" spans="1:24" x14ac:dyDescent="0.2">
      <c r="A5604" s="1">
        <v>1523</v>
      </c>
      <c r="B5604" s="1" t="s">
        <v>1556</v>
      </c>
      <c r="C5604" s="1" t="s">
        <v>1564</v>
      </c>
      <c r="D5604" s="1" t="s">
        <v>15900</v>
      </c>
      <c r="E5604" s="1" t="s">
        <v>15901</v>
      </c>
      <c r="F5604" s="1" t="s">
        <v>15902</v>
      </c>
      <c r="G5604" s="1">
        <v>1</v>
      </c>
      <c r="H5604" s="1" t="s">
        <v>6689</v>
      </c>
      <c r="I5604" s="1" t="s">
        <v>90</v>
      </c>
      <c r="M5604" s="1" t="s">
        <v>643</v>
      </c>
      <c r="N5604" s="1">
        <v>2008</v>
      </c>
      <c r="O5604" s="1" t="s">
        <v>143</v>
      </c>
      <c r="X5604" s="1" t="s">
        <v>6689</v>
      </c>
    </row>
    <row r="5605" spans="1:24" x14ac:dyDescent="0.2">
      <c r="A5605" s="1">
        <v>1524</v>
      </c>
      <c r="B5605" s="1" t="s">
        <v>1556</v>
      </c>
      <c r="C5605" s="1" t="s">
        <v>1564</v>
      </c>
      <c r="D5605" s="1" t="s">
        <v>15900</v>
      </c>
      <c r="E5605" s="1" t="s">
        <v>6595</v>
      </c>
      <c r="F5605" s="1" t="s">
        <v>15903</v>
      </c>
      <c r="G5605" s="1">
        <v>1</v>
      </c>
      <c r="H5605" s="1" t="s">
        <v>8442</v>
      </c>
      <c r="I5605" s="1" t="s">
        <v>90</v>
      </c>
      <c r="O5605" s="1" t="s">
        <v>143</v>
      </c>
      <c r="X5605" s="1" t="s">
        <v>8442</v>
      </c>
    </row>
    <row r="5606" spans="1:24" x14ac:dyDescent="0.2">
      <c r="A5606" s="1">
        <v>1525</v>
      </c>
      <c r="B5606" s="1" t="s">
        <v>1556</v>
      </c>
      <c r="C5606" s="1" t="s">
        <v>1564</v>
      </c>
      <c r="D5606" s="1" t="s">
        <v>15900</v>
      </c>
      <c r="E5606" s="1" t="s">
        <v>15904</v>
      </c>
      <c r="F5606" s="1" t="s">
        <v>15905</v>
      </c>
      <c r="G5606" s="1">
        <v>1</v>
      </c>
      <c r="H5606" s="1" t="s">
        <v>15906</v>
      </c>
      <c r="I5606" s="1" t="s">
        <v>90</v>
      </c>
      <c r="M5606" s="1" t="s">
        <v>208</v>
      </c>
      <c r="N5606" s="1">
        <v>2018</v>
      </c>
      <c r="O5606" s="1" t="s">
        <v>143</v>
      </c>
      <c r="X5606" s="1" t="s">
        <v>15907</v>
      </c>
    </row>
    <row r="5607" spans="1:24" x14ac:dyDescent="0.2">
      <c r="A5607" s="1">
        <v>1526</v>
      </c>
      <c r="B5607" s="1" t="s">
        <v>1556</v>
      </c>
      <c r="C5607" s="1" t="s">
        <v>1564</v>
      </c>
      <c r="D5607" s="1" t="s">
        <v>15908</v>
      </c>
      <c r="E5607" s="1" t="s">
        <v>15909</v>
      </c>
      <c r="F5607" s="1" t="s">
        <v>15910</v>
      </c>
      <c r="G5607" s="1">
        <v>1</v>
      </c>
      <c r="H5607" s="1" t="s">
        <v>15911</v>
      </c>
      <c r="I5607" s="1" t="s">
        <v>90</v>
      </c>
      <c r="M5607" s="1" t="s">
        <v>208</v>
      </c>
      <c r="N5607" s="1">
        <v>2018</v>
      </c>
      <c r="O5607" s="1" t="s">
        <v>143</v>
      </c>
      <c r="X5607" s="1" t="s">
        <v>15907</v>
      </c>
    </row>
    <row r="5608" spans="1:24" x14ac:dyDescent="0.2">
      <c r="A5608" s="1">
        <v>1570</v>
      </c>
      <c r="B5608" s="1" t="s">
        <v>1556</v>
      </c>
      <c r="C5608" s="1" t="s">
        <v>1564</v>
      </c>
      <c r="D5608" s="1" t="s">
        <v>9925</v>
      </c>
      <c r="E5608" s="1" t="s">
        <v>15936</v>
      </c>
      <c r="F5608" s="1" t="s">
        <v>15937</v>
      </c>
      <c r="G5608" s="1">
        <v>1</v>
      </c>
      <c r="H5608" s="1" t="s">
        <v>15938</v>
      </c>
      <c r="I5608" s="1" t="s">
        <v>58</v>
      </c>
      <c r="M5608" s="1" t="s">
        <v>579</v>
      </c>
      <c r="N5608" s="1">
        <v>2008</v>
      </c>
      <c r="O5608" s="1" t="s">
        <v>143</v>
      </c>
      <c r="X5608" s="1" t="s">
        <v>4717</v>
      </c>
    </row>
    <row r="5609" spans="1:24" x14ac:dyDescent="0.2">
      <c r="A5609" s="1">
        <v>1573</v>
      </c>
      <c r="B5609" s="1" t="s">
        <v>1556</v>
      </c>
      <c r="C5609" s="1" t="s">
        <v>1564</v>
      </c>
      <c r="D5609" s="1" t="s">
        <v>9925</v>
      </c>
      <c r="E5609" s="1" t="s">
        <v>15941</v>
      </c>
      <c r="F5609" s="1" t="s">
        <v>15942</v>
      </c>
      <c r="G5609" s="1">
        <v>1</v>
      </c>
      <c r="H5609" s="1" t="s">
        <v>15943</v>
      </c>
      <c r="I5609" s="1" t="s">
        <v>58</v>
      </c>
      <c r="M5609" s="1" t="s">
        <v>208</v>
      </c>
      <c r="N5609" s="1">
        <v>2008</v>
      </c>
      <c r="O5609" s="1" t="s">
        <v>143</v>
      </c>
      <c r="V5609" s="1" t="s">
        <v>15944</v>
      </c>
      <c r="X5609" s="1" t="s">
        <v>15945</v>
      </c>
    </row>
    <row r="5610" spans="1:24" x14ac:dyDescent="0.2">
      <c r="A5610" s="1">
        <v>1574</v>
      </c>
      <c r="B5610" s="1" t="s">
        <v>1556</v>
      </c>
      <c r="C5610" s="1" t="s">
        <v>1564</v>
      </c>
      <c r="D5610" s="1" t="s">
        <v>9925</v>
      </c>
      <c r="E5610" s="1" t="s">
        <v>38</v>
      </c>
      <c r="F5610" s="1" t="s">
        <v>15946</v>
      </c>
      <c r="G5610" s="1">
        <v>1</v>
      </c>
      <c r="H5610" s="1" t="s">
        <v>9644</v>
      </c>
      <c r="I5610" s="1" t="s">
        <v>90</v>
      </c>
      <c r="M5610" s="1" t="s">
        <v>486</v>
      </c>
      <c r="N5610" s="1">
        <v>2018</v>
      </c>
      <c r="O5610" s="1" t="s">
        <v>143</v>
      </c>
      <c r="X5610" s="1" t="s">
        <v>9562</v>
      </c>
    </row>
    <row r="5611" spans="1:24" x14ac:dyDescent="0.2">
      <c r="A5611" s="1">
        <v>1580</v>
      </c>
      <c r="B5611" s="1" t="s">
        <v>1556</v>
      </c>
      <c r="C5611" s="1" t="s">
        <v>1564</v>
      </c>
      <c r="D5611" s="1" t="s">
        <v>9954</v>
      </c>
      <c r="E5611" s="1" t="s">
        <v>15947</v>
      </c>
      <c r="F5611" s="1" t="s">
        <v>15948</v>
      </c>
      <c r="G5611" s="1">
        <v>1</v>
      </c>
      <c r="H5611" s="1" t="s">
        <v>15949</v>
      </c>
      <c r="I5611" s="1" t="s">
        <v>50</v>
      </c>
      <c r="M5611" s="1" t="s">
        <v>208</v>
      </c>
      <c r="N5611" s="1">
        <v>2008</v>
      </c>
      <c r="O5611" s="1" t="s">
        <v>143</v>
      </c>
      <c r="X5611" s="1" t="s">
        <v>15950</v>
      </c>
    </row>
    <row r="5612" spans="1:24" x14ac:dyDescent="0.2">
      <c r="A5612" s="1">
        <v>1601</v>
      </c>
      <c r="B5612" s="1" t="s">
        <v>1556</v>
      </c>
      <c r="C5612" s="1" t="s">
        <v>1564</v>
      </c>
      <c r="D5612" s="1" t="s">
        <v>9977</v>
      </c>
      <c r="E5612" s="1" t="s">
        <v>15951</v>
      </c>
      <c r="F5612" s="1" t="s">
        <v>15952</v>
      </c>
      <c r="G5612" s="1">
        <v>1</v>
      </c>
      <c r="H5612" s="1" t="s">
        <v>15953</v>
      </c>
      <c r="I5612" s="1" t="s">
        <v>50</v>
      </c>
      <c r="M5612" s="1" t="s">
        <v>208</v>
      </c>
      <c r="N5612" s="1">
        <v>2015</v>
      </c>
      <c r="O5612" s="1" t="s">
        <v>143</v>
      </c>
      <c r="V5612" s="1" t="s">
        <v>15954</v>
      </c>
      <c r="X5612" s="1" t="s">
        <v>15955</v>
      </c>
    </row>
    <row r="5613" spans="1:24" x14ac:dyDescent="0.2">
      <c r="A5613" s="1">
        <v>1609</v>
      </c>
      <c r="B5613" s="1" t="s">
        <v>1556</v>
      </c>
      <c r="C5613" s="1" t="s">
        <v>6986</v>
      </c>
      <c r="D5613" s="1" t="s">
        <v>10000</v>
      </c>
      <c r="E5613" s="1" t="s">
        <v>15956</v>
      </c>
      <c r="F5613" s="1" t="s">
        <v>15957</v>
      </c>
      <c r="G5613" s="1">
        <v>1</v>
      </c>
      <c r="H5613" s="1" t="s">
        <v>15958</v>
      </c>
      <c r="I5613" s="1" t="s">
        <v>90</v>
      </c>
      <c r="M5613" s="1" t="s">
        <v>142</v>
      </c>
      <c r="N5613" s="1">
        <v>2008</v>
      </c>
      <c r="O5613" s="1" t="s">
        <v>143</v>
      </c>
      <c r="X5613" s="1" t="s">
        <v>1689</v>
      </c>
    </row>
    <row r="5614" spans="1:24" x14ac:dyDescent="0.2">
      <c r="A5614" s="1">
        <v>1612</v>
      </c>
      <c r="B5614" s="1" t="s">
        <v>1556</v>
      </c>
      <c r="C5614" s="1" t="s">
        <v>6986</v>
      </c>
      <c r="D5614" s="1" t="s">
        <v>10000</v>
      </c>
      <c r="E5614" s="1" t="s">
        <v>2560</v>
      </c>
      <c r="F5614" s="1" t="s">
        <v>15959</v>
      </c>
      <c r="G5614" s="1">
        <v>1</v>
      </c>
      <c r="H5614" s="1" t="s">
        <v>15960</v>
      </c>
      <c r="I5614" s="1" t="s">
        <v>90</v>
      </c>
      <c r="M5614" s="1" t="s">
        <v>374</v>
      </c>
      <c r="N5614" s="1">
        <v>2008</v>
      </c>
      <c r="O5614" s="1" t="s">
        <v>143</v>
      </c>
      <c r="X5614" s="1" t="s">
        <v>1714</v>
      </c>
    </row>
    <row r="5615" spans="1:24" x14ac:dyDescent="0.2">
      <c r="A5615" s="1">
        <v>1614</v>
      </c>
      <c r="B5615" s="1" t="s">
        <v>1556</v>
      </c>
      <c r="C5615" s="1" t="s">
        <v>6986</v>
      </c>
      <c r="D5615" s="1" t="s">
        <v>10007</v>
      </c>
      <c r="E5615" s="1" t="s">
        <v>15961</v>
      </c>
      <c r="F5615" s="1" t="s">
        <v>15962</v>
      </c>
      <c r="G5615" s="1">
        <v>1</v>
      </c>
      <c r="H5615" s="1" t="s">
        <v>15963</v>
      </c>
      <c r="I5615" s="1" t="s">
        <v>90</v>
      </c>
      <c r="M5615" s="1" t="s">
        <v>208</v>
      </c>
      <c r="N5615" s="1">
        <v>2015</v>
      </c>
      <c r="O5615" s="1" t="s">
        <v>143</v>
      </c>
      <c r="V5615" s="1" t="s">
        <v>15964</v>
      </c>
      <c r="X5615" s="1" t="s">
        <v>2955</v>
      </c>
    </row>
    <row r="5616" spans="1:24" x14ac:dyDescent="0.2">
      <c r="A5616" s="1">
        <v>1677</v>
      </c>
      <c r="B5616" s="1" t="s">
        <v>1556</v>
      </c>
      <c r="C5616" s="1" t="s">
        <v>6986</v>
      </c>
      <c r="D5616" s="1" t="s">
        <v>15977</v>
      </c>
      <c r="E5616" s="1" t="s">
        <v>15978</v>
      </c>
      <c r="F5616" s="1" t="s">
        <v>15979</v>
      </c>
      <c r="G5616" s="1">
        <v>1</v>
      </c>
      <c r="H5616" s="1" t="s">
        <v>6576</v>
      </c>
      <c r="I5616" s="1" t="s">
        <v>141</v>
      </c>
      <c r="M5616" s="1" t="s">
        <v>142</v>
      </c>
      <c r="N5616" s="1">
        <v>2008</v>
      </c>
      <c r="O5616" s="1" t="s">
        <v>143</v>
      </c>
      <c r="X5616" s="1" t="s">
        <v>2970</v>
      </c>
    </row>
    <row r="5617" spans="1:24" x14ac:dyDescent="0.2">
      <c r="A5617" s="1">
        <v>1687</v>
      </c>
      <c r="B5617" s="1" t="s">
        <v>1556</v>
      </c>
      <c r="C5617" s="1" t="s">
        <v>6986</v>
      </c>
      <c r="D5617" s="1" t="s">
        <v>10160</v>
      </c>
      <c r="E5617" s="1" t="s">
        <v>15980</v>
      </c>
      <c r="F5617" s="1" t="s">
        <v>15981</v>
      </c>
      <c r="G5617" s="1">
        <v>1</v>
      </c>
      <c r="H5617" s="1" t="s">
        <v>15982</v>
      </c>
      <c r="I5617" s="1" t="s">
        <v>90</v>
      </c>
      <c r="M5617" s="1" t="s">
        <v>374</v>
      </c>
      <c r="N5617" s="1">
        <v>2008</v>
      </c>
      <c r="O5617" s="1" t="s">
        <v>143</v>
      </c>
      <c r="X5617" s="1" t="s">
        <v>3101</v>
      </c>
    </row>
    <row r="5618" spans="1:24" x14ac:dyDescent="0.2">
      <c r="A5618" s="1">
        <v>1692</v>
      </c>
      <c r="B5618" s="1" t="s">
        <v>1556</v>
      </c>
      <c r="C5618" s="1" t="s">
        <v>6986</v>
      </c>
      <c r="D5618" s="1" t="s">
        <v>10176</v>
      </c>
      <c r="E5618" s="1" t="s">
        <v>15983</v>
      </c>
      <c r="F5618" s="1" t="s">
        <v>15984</v>
      </c>
      <c r="G5618" s="1">
        <v>1</v>
      </c>
      <c r="H5618" s="1" t="s">
        <v>15644</v>
      </c>
      <c r="I5618" s="1" t="s">
        <v>90</v>
      </c>
      <c r="M5618" s="1" t="s">
        <v>208</v>
      </c>
      <c r="N5618" s="1">
        <v>2008</v>
      </c>
      <c r="O5618" s="1" t="s">
        <v>143</v>
      </c>
      <c r="U5618" s="1" t="s">
        <v>341</v>
      </c>
      <c r="X5618" s="1" t="s">
        <v>10184</v>
      </c>
    </row>
    <row r="5619" spans="1:24" x14ac:dyDescent="0.2">
      <c r="A5619" s="1">
        <v>1700</v>
      </c>
      <c r="B5619" s="1" t="s">
        <v>1556</v>
      </c>
      <c r="C5619" s="1" t="s">
        <v>6986</v>
      </c>
      <c r="D5619" s="1" t="s">
        <v>10189</v>
      </c>
      <c r="E5619" s="1" t="s">
        <v>15987</v>
      </c>
      <c r="F5619" s="1" t="s">
        <v>15988</v>
      </c>
      <c r="G5619" s="1">
        <v>1</v>
      </c>
      <c r="H5619" s="1" t="s">
        <v>15611</v>
      </c>
      <c r="I5619" s="1" t="s">
        <v>90</v>
      </c>
      <c r="M5619" s="1" t="s">
        <v>142</v>
      </c>
      <c r="N5619" s="1">
        <v>2008</v>
      </c>
      <c r="O5619" s="1" t="s">
        <v>143</v>
      </c>
      <c r="X5619" s="1" t="s">
        <v>10983</v>
      </c>
    </row>
    <row r="5620" spans="1:24" x14ac:dyDescent="0.2">
      <c r="A5620" s="1">
        <v>1706</v>
      </c>
      <c r="B5620" s="1" t="s">
        <v>1556</v>
      </c>
      <c r="C5620" s="1" t="s">
        <v>6986</v>
      </c>
      <c r="D5620" s="1" t="s">
        <v>15989</v>
      </c>
      <c r="E5620" s="1" t="s">
        <v>15990</v>
      </c>
      <c r="F5620" s="1" t="s">
        <v>15991</v>
      </c>
      <c r="G5620" s="1">
        <v>1</v>
      </c>
      <c r="H5620" s="1" t="s">
        <v>2928</v>
      </c>
      <c r="I5620" s="1" t="s">
        <v>90</v>
      </c>
      <c r="M5620" s="1" t="s">
        <v>142</v>
      </c>
      <c r="N5620" s="1">
        <v>2008</v>
      </c>
      <c r="O5620" s="1" t="s">
        <v>143</v>
      </c>
      <c r="X5620" s="1" t="s">
        <v>2928</v>
      </c>
    </row>
    <row r="5621" spans="1:24" x14ac:dyDescent="0.2">
      <c r="A5621" s="1">
        <v>1721</v>
      </c>
      <c r="B5621" s="1" t="s">
        <v>1556</v>
      </c>
      <c r="C5621" s="1" t="s">
        <v>6986</v>
      </c>
      <c r="D5621" s="1" t="s">
        <v>10208</v>
      </c>
      <c r="E5621" s="1" t="s">
        <v>4777</v>
      </c>
      <c r="F5621" s="1" t="s">
        <v>15999</v>
      </c>
      <c r="G5621" s="1">
        <v>1</v>
      </c>
      <c r="H5621" s="1" t="s">
        <v>16000</v>
      </c>
      <c r="I5621" s="1" t="s">
        <v>90</v>
      </c>
      <c r="M5621" s="1" t="s">
        <v>374</v>
      </c>
      <c r="N5621" s="1">
        <v>2008</v>
      </c>
      <c r="O5621" s="1" t="s">
        <v>143</v>
      </c>
      <c r="X5621" s="1" t="s">
        <v>16000</v>
      </c>
    </row>
    <row r="5622" spans="1:24" x14ac:dyDescent="0.2">
      <c r="A5622" s="1">
        <v>1724</v>
      </c>
      <c r="B5622" s="1" t="s">
        <v>1556</v>
      </c>
      <c r="C5622" s="1" t="s">
        <v>6986</v>
      </c>
      <c r="D5622" s="1" t="s">
        <v>10208</v>
      </c>
      <c r="E5622" s="1" t="s">
        <v>16001</v>
      </c>
      <c r="F5622" s="1" t="s">
        <v>16002</v>
      </c>
      <c r="G5622" s="1">
        <v>1</v>
      </c>
      <c r="H5622" s="1" t="s">
        <v>16003</v>
      </c>
      <c r="I5622" s="1" t="s">
        <v>90</v>
      </c>
      <c r="M5622" s="1" t="s">
        <v>579</v>
      </c>
      <c r="N5622" s="1">
        <v>2008</v>
      </c>
      <c r="O5622" s="1" t="s">
        <v>75</v>
      </c>
      <c r="R5622" s="1" t="s">
        <v>75</v>
      </c>
      <c r="X5622" s="1" t="s">
        <v>16004</v>
      </c>
    </row>
    <row r="5623" spans="1:24" x14ac:dyDescent="0.2">
      <c r="A5623" s="1">
        <v>1728</v>
      </c>
      <c r="B5623" s="1" t="s">
        <v>1556</v>
      </c>
      <c r="C5623" s="1" t="s">
        <v>6986</v>
      </c>
      <c r="D5623" s="1" t="s">
        <v>10248</v>
      </c>
      <c r="E5623" s="1" t="s">
        <v>16005</v>
      </c>
      <c r="F5623" s="1" t="s">
        <v>16006</v>
      </c>
      <c r="G5623" s="1">
        <v>1</v>
      </c>
      <c r="H5623" s="1" t="s">
        <v>16007</v>
      </c>
      <c r="I5623" s="1" t="s">
        <v>90</v>
      </c>
      <c r="M5623" s="1" t="s">
        <v>208</v>
      </c>
      <c r="N5623" s="1">
        <v>2008</v>
      </c>
      <c r="O5623" s="1" t="s">
        <v>143</v>
      </c>
      <c r="U5623" s="1" t="s">
        <v>341</v>
      </c>
      <c r="X5623" s="1" t="s">
        <v>12186</v>
      </c>
    </row>
    <row r="5624" spans="1:24" x14ac:dyDescent="0.2">
      <c r="A5624" s="1">
        <v>1743</v>
      </c>
      <c r="B5624" s="1" t="s">
        <v>1556</v>
      </c>
      <c r="C5624" s="1" t="s">
        <v>6986</v>
      </c>
      <c r="D5624" s="1" t="s">
        <v>10268</v>
      </c>
      <c r="E5624" s="1" t="s">
        <v>16011</v>
      </c>
      <c r="F5624" s="1" t="s">
        <v>16012</v>
      </c>
      <c r="G5624" s="1">
        <v>1</v>
      </c>
      <c r="H5624" s="1" t="s">
        <v>16013</v>
      </c>
      <c r="I5624" s="1" t="s">
        <v>90</v>
      </c>
      <c r="M5624" s="1" t="s">
        <v>643</v>
      </c>
      <c r="N5624" s="1">
        <v>2008</v>
      </c>
      <c r="O5624" s="1" t="s">
        <v>143</v>
      </c>
      <c r="U5624" s="1" t="s">
        <v>341</v>
      </c>
      <c r="X5624" s="1" t="s">
        <v>1689</v>
      </c>
    </row>
    <row r="5625" spans="1:24" x14ac:dyDescent="0.2">
      <c r="A5625" s="1">
        <v>1744</v>
      </c>
      <c r="B5625" s="1" t="s">
        <v>1556</v>
      </c>
      <c r="C5625" s="1" t="s">
        <v>6986</v>
      </c>
      <c r="D5625" s="1" t="s">
        <v>10268</v>
      </c>
      <c r="E5625" s="1" t="s">
        <v>16014</v>
      </c>
      <c r="F5625" s="1" t="s">
        <v>16015</v>
      </c>
      <c r="G5625" s="1">
        <v>1</v>
      </c>
      <c r="H5625" s="1" t="s">
        <v>16016</v>
      </c>
      <c r="I5625" s="1" t="s">
        <v>74</v>
      </c>
      <c r="O5625" s="1" t="s">
        <v>143</v>
      </c>
      <c r="U5625" s="1" t="s">
        <v>341</v>
      </c>
      <c r="X5625" s="1" t="s">
        <v>16017</v>
      </c>
    </row>
    <row r="5626" spans="1:24" x14ac:dyDescent="0.2">
      <c r="A5626" s="1">
        <v>1754</v>
      </c>
      <c r="B5626" s="1" t="s">
        <v>1556</v>
      </c>
      <c r="C5626" s="1" t="s">
        <v>6986</v>
      </c>
      <c r="D5626" s="1" t="s">
        <v>10268</v>
      </c>
      <c r="E5626" s="1" t="s">
        <v>16024</v>
      </c>
      <c r="F5626" s="1" t="s">
        <v>16025</v>
      </c>
      <c r="G5626" s="1">
        <v>1</v>
      </c>
      <c r="H5626" s="1" t="s">
        <v>16026</v>
      </c>
      <c r="I5626" s="1" t="s">
        <v>90</v>
      </c>
      <c r="M5626" s="1" t="s">
        <v>142</v>
      </c>
      <c r="N5626" s="1">
        <v>2019</v>
      </c>
      <c r="O5626" s="1" t="s">
        <v>143</v>
      </c>
      <c r="X5626" s="1" t="s">
        <v>2970</v>
      </c>
    </row>
    <row r="5627" spans="1:24" x14ac:dyDescent="0.2">
      <c r="A5627" s="1">
        <v>1763</v>
      </c>
      <c r="B5627" s="1" t="s">
        <v>1556</v>
      </c>
      <c r="C5627" s="1" t="s">
        <v>6986</v>
      </c>
      <c r="D5627" s="1" t="s">
        <v>10268</v>
      </c>
      <c r="E5627" s="1" t="s">
        <v>15088</v>
      </c>
      <c r="F5627" s="1" t="s">
        <v>16027</v>
      </c>
      <c r="G5627" s="1">
        <v>1</v>
      </c>
      <c r="H5627" s="1" t="s">
        <v>16028</v>
      </c>
      <c r="I5627" s="1" t="s">
        <v>90</v>
      </c>
      <c r="O5627" s="1" t="s">
        <v>143</v>
      </c>
      <c r="X5627" s="1" t="s">
        <v>16029</v>
      </c>
    </row>
    <row r="5628" spans="1:24" x14ac:dyDescent="0.2">
      <c r="A5628" s="1">
        <v>1766</v>
      </c>
      <c r="B5628" s="1" t="s">
        <v>1556</v>
      </c>
      <c r="C5628" s="1" t="s">
        <v>6986</v>
      </c>
      <c r="D5628" s="1" t="s">
        <v>10268</v>
      </c>
      <c r="E5628" s="1" t="s">
        <v>10548</v>
      </c>
      <c r="F5628" s="1" t="s">
        <v>16033</v>
      </c>
      <c r="G5628" s="1">
        <v>1</v>
      </c>
      <c r="H5628" s="1" t="s">
        <v>16034</v>
      </c>
      <c r="I5628" s="1" t="s">
        <v>90</v>
      </c>
      <c r="M5628" s="1" t="s">
        <v>579</v>
      </c>
      <c r="N5628" s="1">
        <v>2016</v>
      </c>
      <c r="O5628" s="1" t="s">
        <v>143</v>
      </c>
      <c r="U5628" s="1" t="s">
        <v>341</v>
      </c>
      <c r="X5628" s="1" t="s">
        <v>1689</v>
      </c>
    </row>
    <row r="5629" spans="1:24" x14ac:dyDescent="0.2">
      <c r="A5629" s="1">
        <v>1770</v>
      </c>
      <c r="B5629" s="1" t="s">
        <v>1556</v>
      </c>
      <c r="C5629" s="1" t="s">
        <v>6986</v>
      </c>
      <c r="D5629" s="1" t="s">
        <v>10268</v>
      </c>
      <c r="E5629" s="1" t="s">
        <v>16035</v>
      </c>
      <c r="F5629" s="1" t="s">
        <v>16036</v>
      </c>
      <c r="G5629" s="1">
        <v>1</v>
      </c>
      <c r="H5629" s="1" t="s">
        <v>16037</v>
      </c>
      <c r="I5629" s="1" t="s">
        <v>90</v>
      </c>
      <c r="M5629" s="1" t="s">
        <v>579</v>
      </c>
      <c r="N5629" s="1">
        <v>2008</v>
      </c>
      <c r="O5629" s="1" t="s">
        <v>143</v>
      </c>
      <c r="U5629" s="1" t="s">
        <v>341</v>
      </c>
      <c r="X5629" s="1" t="s">
        <v>2274</v>
      </c>
    </row>
    <row r="5630" spans="1:24" x14ac:dyDescent="0.2">
      <c r="A5630" s="1">
        <v>1776</v>
      </c>
      <c r="B5630" s="1" t="s">
        <v>1556</v>
      </c>
      <c r="C5630" s="1" t="s">
        <v>6986</v>
      </c>
      <c r="D5630" s="1" t="s">
        <v>10268</v>
      </c>
      <c r="E5630" s="1" t="s">
        <v>16038</v>
      </c>
      <c r="F5630" s="1" t="s">
        <v>16039</v>
      </c>
      <c r="G5630" s="1">
        <v>1</v>
      </c>
      <c r="H5630" s="1" t="s">
        <v>16040</v>
      </c>
      <c r="I5630" s="1" t="s">
        <v>90</v>
      </c>
      <c r="M5630" s="1" t="s">
        <v>374</v>
      </c>
      <c r="N5630" s="1">
        <v>2008</v>
      </c>
      <c r="O5630" s="1" t="s">
        <v>143</v>
      </c>
      <c r="X5630" s="1" t="s">
        <v>16041</v>
      </c>
    </row>
    <row r="5631" spans="1:24" x14ac:dyDescent="0.2">
      <c r="A5631" s="1">
        <v>1777</v>
      </c>
      <c r="B5631" s="1" t="s">
        <v>1556</v>
      </c>
      <c r="C5631" s="1" t="s">
        <v>6986</v>
      </c>
      <c r="D5631" s="1" t="s">
        <v>10268</v>
      </c>
      <c r="E5631" s="1" t="s">
        <v>16042</v>
      </c>
      <c r="F5631" s="1" t="s">
        <v>16043</v>
      </c>
      <c r="G5631" s="1">
        <v>1</v>
      </c>
      <c r="H5631" s="1" t="s">
        <v>16044</v>
      </c>
      <c r="I5631" s="1" t="s">
        <v>90</v>
      </c>
      <c r="M5631" s="1" t="s">
        <v>374</v>
      </c>
      <c r="N5631" s="1">
        <v>2008</v>
      </c>
      <c r="O5631" s="1" t="s">
        <v>143</v>
      </c>
      <c r="X5631" s="1" t="s">
        <v>16045</v>
      </c>
    </row>
    <row r="5632" spans="1:24" x14ac:dyDescent="0.2">
      <c r="A5632" s="1">
        <v>1784</v>
      </c>
      <c r="B5632" s="1" t="s">
        <v>1556</v>
      </c>
      <c r="C5632" s="1" t="s">
        <v>6986</v>
      </c>
      <c r="D5632" s="1" t="s">
        <v>10268</v>
      </c>
      <c r="E5632" s="1" t="s">
        <v>16046</v>
      </c>
      <c r="F5632" s="1" t="s">
        <v>16047</v>
      </c>
      <c r="G5632" s="1">
        <v>1</v>
      </c>
      <c r="H5632" s="1" t="s">
        <v>16048</v>
      </c>
      <c r="I5632" s="1" t="s">
        <v>90</v>
      </c>
      <c r="O5632" s="1" t="s">
        <v>143</v>
      </c>
      <c r="U5632" s="1" t="s">
        <v>341</v>
      </c>
      <c r="X5632" s="1" t="s">
        <v>16049</v>
      </c>
    </row>
    <row r="5633" spans="1:24" x14ac:dyDescent="0.2">
      <c r="A5633" s="1">
        <v>1786</v>
      </c>
      <c r="B5633" s="1" t="s">
        <v>1556</v>
      </c>
      <c r="C5633" s="1" t="s">
        <v>6986</v>
      </c>
      <c r="D5633" s="1" t="s">
        <v>10268</v>
      </c>
      <c r="E5633" s="1" t="s">
        <v>4158</v>
      </c>
      <c r="F5633" s="1" t="s">
        <v>16050</v>
      </c>
      <c r="G5633" s="1">
        <v>1</v>
      </c>
      <c r="H5633" s="1" t="s">
        <v>16051</v>
      </c>
      <c r="I5633" s="1" t="s">
        <v>90</v>
      </c>
      <c r="O5633" s="1" t="s">
        <v>75</v>
      </c>
      <c r="R5633" s="1" t="s">
        <v>75</v>
      </c>
      <c r="X5633" s="1" t="s">
        <v>16049</v>
      </c>
    </row>
    <row r="5634" spans="1:24" x14ac:dyDescent="0.2">
      <c r="A5634" s="1">
        <v>1789</v>
      </c>
      <c r="B5634" s="1" t="s">
        <v>1556</v>
      </c>
      <c r="C5634" s="1" t="s">
        <v>6986</v>
      </c>
      <c r="D5634" s="1" t="s">
        <v>10268</v>
      </c>
      <c r="E5634" s="1" t="s">
        <v>16052</v>
      </c>
      <c r="F5634" s="1" t="s">
        <v>16053</v>
      </c>
      <c r="G5634" s="1">
        <v>1</v>
      </c>
      <c r="H5634" s="1" t="s">
        <v>16054</v>
      </c>
      <c r="I5634" s="1" t="s">
        <v>90</v>
      </c>
      <c r="M5634" s="1" t="s">
        <v>142</v>
      </c>
      <c r="N5634" s="1">
        <v>2017</v>
      </c>
      <c r="O5634" s="1" t="s">
        <v>143</v>
      </c>
      <c r="X5634" s="1" t="s">
        <v>16055</v>
      </c>
    </row>
    <row r="5635" spans="1:24" x14ac:dyDescent="0.2">
      <c r="A5635" s="1">
        <v>1792</v>
      </c>
      <c r="B5635" s="1" t="s">
        <v>1556</v>
      </c>
      <c r="C5635" s="1" t="s">
        <v>6986</v>
      </c>
      <c r="D5635" s="1" t="s">
        <v>10268</v>
      </c>
      <c r="E5635" s="1" t="s">
        <v>16056</v>
      </c>
      <c r="F5635" s="1" t="s">
        <v>16057</v>
      </c>
      <c r="G5635" s="1">
        <v>1</v>
      </c>
      <c r="H5635" s="1" t="s">
        <v>16058</v>
      </c>
      <c r="I5635" s="1" t="s">
        <v>90</v>
      </c>
      <c r="M5635" s="1" t="s">
        <v>142</v>
      </c>
      <c r="N5635" s="1">
        <v>2008</v>
      </c>
      <c r="O5635" s="1" t="s">
        <v>143</v>
      </c>
      <c r="U5635" s="1" t="s">
        <v>341</v>
      </c>
      <c r="X5635" s="1" t="s">
        <v>10184</v>
      </c>
    </row>
    <row r="5636" spans="1:24" x14ac:dyDescent="0.2">
      <c r="A5636" s="1">
        <v>1800</v>
      </c>
      <c r="B5636" s="1" t="s">
        <v>1556</v>
      </c>
      <c r="C5636" s="1" t="s">
        <v>6986</v>
      </c>
      <c r="D5636" s="1" t="s">
        <v>10268</v>
      </c>
      <c r="E5636" s="1" t="s">
        <v>3746</v>
      </c>
      <c r="F5636" s="1" t="s">
        <v>16059</v>
      </c>
      <c r="G5636" s="1">
        <v>1</v>
      </c>
      <c r="H5636" s="1" t="s">
        <v>16060</v>
      </c>
      <c r="I5636" s="1" t="s">
        <v>90</v>
      </c>
      <c r="M5636" s="1" t="s">
        <v>579</v>
      </c>
      <c r="N5636" s="1">
        <v>2008</v>
      </c>
      <c r="O5636" s="1" t="s">
        <v>143</v>
      </c>
      <c r="V5636" s="1" t="s">
        <v>16061</v>
      </c>
      <c r="X5636" s="1" t="s">
        <v>16062</v>
      </c>
    </row>
    <row r="5637" spans="1:24" x14ac:dyDescent="0.2">
      <c r="A5637" s="1">
        <v>1801</v>
      </c>
      <c r="B5637" s="1" t="s">
        <v>1556</v>
      </c>
      <c r="C5637" s="1" t="s">
        <v>6986</v>
      </c>
      <c r="D5637" s="1" t="s">
        <v>10268</v>
      </c>
      <c r="E5637" s="1" t="s">
        <v>16063</v>
      </c>
      <c r="F5637" s="1" t="s">
        <v>16064</v>
      </c>
      <c r="G5637" s="1">
        <v>1</v>
      </c>
      <c r="H5637" s="1" t="s">
        <v>16065</v>
      </c>
      <c r="I5637" s="1" t="s">
        <v>90</v>
      </c>
      <c r="O5637" s="1" t="s">
        <v>75</v>
      </c>
      <c r="R5637" s="1" t="s">
        <v>75</v>
      </c>
      <c r="X5637" s="1" t="s">
        <v>16066</v>
      </c>
    </row>
    <row r="5638" spans="1:24" x14ac:dyDescent="0.2">
      <c r="A5638" s="1">
        <v>1805</v>
      </c>
      <c r="B5638" s="1" t="s">
        <v>1556</v>
      </c>
      <c r="C5638" s="1" t="s">
        <v>6986</v>
      </c>
      <c r="D5638" s="1" t="s">
        <v>10268</v>
      </c>
      <c r="E5638" s="1" t="s">
        <v>11586</v>
      </c>
      <c r="F5638" s="1" t="s">
        <v>16067</v>
      </c>
      <c r="G5638" s="1">
        <v>1</v>
      </c>
      <c r="H5638" s="1" t="s">
        <v>16068</v>
      </c>
      <c r="I5638" s="1" t="s">
        <v>90</v>
      </c>
      <c r="M5638" s="1" t="s">
        <v>643</v>
      </c>
      <c r="N5638" s="1">
        <v>2008</v>
      </c>
      <c r="O5638" s="1" t="s">
        <v>143</v>
      </c>
      <c r="X5638" s="1" t="s">
        <v>16069</v>
      </c>
    </row>
    <row r="5639" spans="1:24" x14ac:dyDescent="0.2">
      <c r="A5639" s="1">
        <v>1812</v>
      </c>
      <c r="B5639" s="1" t="s">
        <v>1556</v>
      </c>
      <c r="C5639" s="1" t="s">
        <v>6986</v>
      </c>
      <c r="D5639" s="1" t="s">
        <v>10268</v>
      </c>
      <c r="E5639" s="1" t="s">
        <v>16074</v>
      </c>
      <c r="F5639" s="1" t="s">
        <v>16075</v>
      </c>
      <c r="G5639" s="1">
        <v>1</v>
      </c>
      <c r="H5639" s="1" t="s">
        <v>16076</v>
      </c>
      <c r="I5639" s="1" t="s">
        <v>90</v>
      </c>
      <c r="O5639" s="1" t="s">
        <v>143</v>
      </c>
      <c r="V5639" s="1" t="s">
        <v>12157</v>
      </c>
      <c r="X5639" s="1" t="s">
        <v>16077</v>
      </c>
    </row>
    <row r="5640" spans="1:24" x14ac:dyDescent="0.2">
      <c r="A5640" s="1">
        <v>1818</v>
      </c>
      <c r="B5640" s="1" t="s">
        <v>1556</v>
      </c>
      <c r="C5640" s="1" t="s">
        <v>6986</v>
      </c>
      <c r="D5640" s="1" t="s">
        <v>7898</v>
      </c>
      <c r="E5640" s="1" t="s">
        <v>8110</v>
      </c>
      <c r="F5640" s="1" t="s">
        <v>16078</v>
      </c>
      <c r="G5640" s="1">
        <v>1</v>
      </c>
      <c r="H5640" s="1" t="s">
        <v>2928</v>
      </c>
      <c r="I5640" s="1" t="s">
        <v>90</v>
      </c>
      <c r="M5640" s="1" t="s">
        <v>374</v>
      </c>
      <c r="N5640" s="1">
        <v>2008</v>
      </c>
      <c r="O5640" s="1" t="s">
        <v>143</v>
      </c>
      <c r="V5640" s="1" t="s">
        <v>16079</v>
      </c>
      <c r="X5640" s="1" t="s">
        <v>1689</v>
      </c>
    </row>
    <row r="5641" spans="1:24" x14ac:dyDescent="0.2">
      <c r="A5641" s="1">
        <v>1823</v>
      </c>
      <c r="B5641" s="1" t="s">
        <v>1556</v>
      </c>
      <c r="C5641" s="1" t="s">
        <v>6986</v>
      </c>
      <c r="D5641" s="1" t="s">
        <v>7898</v>
      </c>
      <c r="E5641" s="1" t="s">
        <v>16080</v>
      </c>
      <c r="F5641" s="1" t="s">
        <v>16081</v>
      </c>
      <c r="G5641" s="1">
        <v>1</v>
      </c>
      <c r="H5641" s="1" t="s">
        <v>2928</v>
      </c>
      <c r="I5641" s="1" t="s">
        <v>90</v>
      </c>
      <c r="M5641" s="1" t="s">
        <v>579</v>
      </c>
      <c r="N5641" s="1">
        <v>2008</v>
      </c>
      <c r="O5641" s="1" t="s">
        <v>143</v>
      </c>
      <c r="U5641" s="1" t="s">
        <v>341</v>
      </c>
      <c r="X5641" s="1" t="s">
        <v>1689</v>
      </c>
    </row>
    <row r="5642" spans="1:24" x14ac:dyDescent="0.2">
      <c r="A5642" s="1">
        <v>1853</v>
      </c>
      <c r="B5642" s="1" t="s">
        <v>1556</v>
      </c>
      <c r="C5642" s="1" t="s">
        <v>10472</v>
      </c>
      <c r="D5642" s="1" t="s">
        <v>10473</v>
      </c>
      <c r="E5642" s="1" t="s">
        <v>16090</v>
      </c>
      <c r="F5642" s="1" t="s">
        <v>16091</v>
      </c>
      <c r="G5642" s="1">
        <v>1</v>
      </c>
      <c r="H5642" s="1" t="s">
        <v>16092</v>
      </c>
      <c r="I5642" s="1" t="s">
        <v>90</v>
      </c>
      <c r="M5642" s="1" t="s">
        <v>374</v>
      </c>
      <c r="N5642" s="1">
        <v>2008</v>
      </c>
      <c r="O5642" s="1" t="s">
        <v>143</v>
      </c>
      <c r="X5642" s="1" t="s">
        <v>1689</v>
      </c>
    </row>
    <row r="5643" spans="1:24" x14ac:dyDescent="0.2">
      <c r="A5643" s="1">
        <v>1855</v>
      </c>
      <c r="B5643" s="1" t="s">
        <v>1556</v>
      </c>
      <c r="C5643" s="1" t="s">
        <v>10472</v>
      </c>
      <c r="D5643" s="1" t="s">
        <v>10473</v>
      </c>
      <c r="E5643" s="1" t="s">
        <v>2975</v>
      </c>
      <c r="F5643" s="1" t="s">
        <v>16093</v>
      </c>
      <c r="G5643" s="1">
        <v>1</v>
      </c>
      <c r="H5643" s="1" t="s">
        <v>16094</v>
      </c>
      <c r="I5643" s="1" t="s">
        <v>90</v>
      </c>
      <c r="M5643" s="1" t="s">
        <v>208</v>
      </c>
      <c r="N5643" s="1">
        <v>2008</v>
      </c>
      <c r="O5643" s="1" t="s">
        <v>143</v>
      </c>
      <c r="X5643" s="1" t="s">
        <v>16095</v>
      </c>
    </row>
    <row r="5644" spans="1:24" x14ac:dyDescent="0.2">
      <c r="A5644" s="1">
        <v>1859</v>
      </c>
      <c r="B5644" s="1" t="s">
        <v>1556</v>
      </c>
      <c r="C5644" s="1" t="s">
        <v>10472</v>
      </c>
      <c r="D5644" s="1" t="s">
        <v>10473</v>
      </c>
      <c r="E5644" s="1" t="s">
        <v>16021</v>
      </c>
      <c r="F5644" s="1" t="s">
        <v>16096</v>
      </c>
      <c r="G5644" s="1">
        <v>1</v>
      </c>
      <c r="H5644" s="1" t="s">
        <v>16097</v>
      </c>
      <c r="I5644" s="1" t="s">
        <v>90</v>
      </c>
      <c r="M5644" s="1" t="s">
        <v>142</v>
      </c>
      <c r="N5644" s="1">
        <v>2015</v>
      </c>
      <c r="O5644" s="1" t="s">
        <v>143</v>
      </c>
      <c r="X5644" s="1" t="s">
        <v>2970</v>
      </c>
    </row>
    <row r="5645" spans="1:24" x14ac:dyDescent="0.2">
      <c r="A5645" s="1">
        <v>1860</v>
      </c>
      <c r="B5645" s="1" t="s">
        <v>1556</v>
      </c>
      <c r="C5645" s="1" t="s">
        <v>10472</v>
      </c>
      <c r="D5645" s="1" t="s">
        <v>10473</v>
      </c>
      <c r="E5645" s="1" t="s">
        <v>16098</v>
      </c>
      <c r="F5645" s="1" t="s">
        <v>16099</v>
      </c>
      <c r="G5645" s="1">
        <v>1</v>
      </c>
      <c r="H5645" s="1" t="s">
        <v>16100</v>
      </c>
      <c r="I5645" s="1" t="s">
        <v>141</v>
      </c>
      <c r="M5645" s="1" t="s">
        <v>579</v>
      </c>
      <c r="N5645" s="1">
        <v>2008</v>
      </c>
      <c r="O5645" s="1" t="s">
        <v>143</v>
      </c>
      <c r="U5645" s="1" t="s">
        <v>341</v>
      </c>
      <c r="X5645" s="1" t="s">
        <v>16101</v>
      </c>
    </row>
    <row r="5646" spans="1:24" x14ac:dyDescent="0.2">
      <c r="A5646" s="1">
        <v>1876</v>
      </c>
      <c r="B5646" s="1" t="s">
        <v>1556</v>
      </c>
      <c r="C5646" s="1" t="s">
        <v>10472</v>
      </c>
      <c r="D5646" s="1" t="s">
        <v>10473</v>
      </c>
      <c r="E5646" s="1" t="s">
        <v>16106</v>
      </c>
      <c r="F5646" s="1" t="s">
        <v>16107</v>
      </c>
      <c r="G5646" s="1">
        <v>1</v>
      </c>
      <c r="H5646" s="1" t="s">
        <v>1760</v>
      </c>
      <c r="I5646" s="1" t="s">
        <v>90</v>
      </c>
      <c r="M5646" s="1" t="s">
        <v>486</v>
      </c>
      <c r="N5646" s="1">
        <v>2008</v>
      </c>
      <c r="O5646" s="1" t="s">
        <v>143</v>
      </c>
      <c r="U5646" s="1" t="s">
        <v>341</v>
      </c>
      <c r="X5646" s="1" t="s">
        <v>1760</v>
      </c>
    </row>
    <row r="5647" spans="1:24" x14ac:dyDescent="0.2">
      <c r="A5647" s="1">
        <v>1882</v>
      </c>
      <c r="B5647" s="1" t="s">
        <v>1556</v>
      </c>
      <c r="C5647" s="1" t="s">
        <v>10472</v>
      </c>
      <c r="D5647" s="1" t="s">
        <v>10473</v>
      </c>
      <c r="E5647" s="1" t="s">
        <v>16112</v>
      </c>
      <c r="F5647" s="1" t="s">
        <v>16113</v>
      </c>
      <c r="G5647" s="1">
        <v>1</v>
      </c>
      <c r="H5647" s="1" t="s">
        <v>16114</v>
      </c>
      <c r="I5647" s="1" t="s">
        <v>28</v>
      </c>
      <c r="M5647" s="1" t="s">
        <v>486</v>
      </c>
      <c r="N5647" s="1">
        <v>2009</v>
      </c>
      <c r="O5647" s="1" t="s">
        <v>143</v>
      </c>
      <c r="U5647" s="1" t="s">
        <v>341</v>
      </c>
      <c r="X5647" s="1" t="s">
        <v>16115</v>
      </c>
    </row>
    <row r="5648" spans="1:24" x14ac:dyDescent="0.2">
      <c r="A5648" s="1">
        <v>1886</v>
      </c>
      <c r="B5648" s="1" t="s">
        <v>1556</v>
      </c>
      <c r="C5648" s="1" t="s">
        <v>10472</v>
      </c>
      <c r="D5648" s="1" t="s">
        <v>10473</v>
      </c>
      <c r="E5648" s="1" t="s">
        <v>14184</v>
      </c>
      <c r="F5648" s="1" t="s">
        <v>16116</v>
      </c>
      <c r="G5648" s="1">
        <v>1</v>
      </c>
      <c r="H5648" s="1" t="s">
        <v>16117</v>
      </c>
      <c r="I5648" s="1" t="s">
        <v>90</v>
      </c>
      <c r="O5648" s="1" t="s">
        <v>143</v>
      </c>
      <c r="X5648" s="1" t="s">
        <v>16118</v>
      </c>
    </row>
    <row r="5649" spans="1:24" x14ac:dyDescent="0.2">
      <c r="A5649" s="1">
        <v>1899</v>
      </c>
      <c r="B5649" s="1" t="s">
        <v>1556</v>
      </c>
      <c r="C5649" s="1" t="s">
        <v>10472</v>
      </c>
      <c r="D5649" s="1" t="s">
        <v>10473</v>
      </c>
      <c r="E5649" s="1" t="s">
        <v>16119</v>
      </c>
      <c r="F5649" s="1" t="s">
        <v>16120</v>
      </c>
      <c r="G5649" s="1">
        <v>1</v>
      </c>
      <c r="H5649" s="1" t="s">
        <v>16121</v>
      </c>
      <c r="I5649" s="1" t="s">
        <v>90</v>
      </c>
      <c r="M5649" s="1" t="s">
        <v>374</v>
      </c>
      <c r="N5649" s="1">
        <v>2015</v>
      </c>
      <c r="O5649" s="1" t="s">
        <v>143</v>
      </c>
      <c r="U5649" s="1" t="s">
        <v>341</v>
      </c>
      <c r="X5649" s="1" t="s">
        <v>1689</v>
      </c>
    </row>
    <row r="5650" spans="1:24" x14ac:dyDescent="0.2">
      <c r="A5650" s="1">
        <v>1900</v>
      </c>
      <c r="B5650" s="1" t="s">
        <v>1556</v>
      </c>
      <c r="C5650" s="1" t="s">
        <v>10472</v>
      </c>
      <c r="D5650" s="1" t="s">
        <v>10473</v>
      </c>
      <c r="E5650" s="1" t="s">
        <v>16122</v>
      </c>
      <c r="F5650" s="1" t="s">
        <v>16123</v>
      </c>
      <c r="G5650" s="1">
        <v>1</v>
      </c>
      <c r="H5650" s="1" t="s">
        <v>16124</v>
      </c>
      <c r="I5650" s="1" t="s">
        <v>28</v>
      </c>
      <c r="M5650" s="1" t="s">
        <v>579</v>
      </c>
      <c r="N5650" s="1">
        <v>2008</v>
      </c>
      <c r="O5650" s="1" t="s">
        <v>143</v>
      </c>
      <c r="U5650" s="1" t="s">
        <v>341</v>
      </c>
      <c r="X5650" s="1" t="s">
        <v>7131</v>
      </c>
    </row>
    <row r="5651" spans="1:24" x14ac:dyDescent="0.2">
      <c r="A5651" s="1">
        <v>1907</v>
      </c>
      <c r="B5651" s="1" t="s">
        <v>1556</v>
      </c>
      <c r="C5651" s="1" t="s">
        <v>10472</v>
      </c>
      <c r="D5651" s="1" t="s">
        <v>10473</v>
      </c>
      <c r="E5651" s="1" t="s">
        <v>16125</v>
      </c>
      <c r="F5651" s="1" t="s">
        <v>16126</v>
      </c>
      <c r="G5651" s="1">
        <v>1</v>
      </c>
      <c r="H5651" s="1" t="s">
        <v>121</v>
      </c>
      <c r="I5651" s="1" t="s">
        <v>141</v>
      </c>
      <c r="M5651" s="1" t="s">
        <v>579</v>
      </c>
      <c r="N5651" s="1">
        <v>2008</v>
      </c>
      <c r="O5651" s="1" t="s">
        <v>143</v>
      </c>
      <c r="X5651" s="1" t="s">
        <v>2970</v>
      </c>
    </row>
    <row r="5652" spans="1:24" x14ac:dyDescent="0.2">
      <c r="A5652" s="1">
        <v>1908</v>
      </c>
      <c r="B5652" s="1" t="s">
        <v>1556</v>
      </c>
      <c r="C5652" s="1" t="s">
        <v>10472</v>
      </c>
      <c r="D5652" s="1" t="s">
        <v>10473</v>
      </c>
      <c r="E5652" s="1" t="s">
        <v>6475</v>
      </c>
      <c r="F5652" s="1" t="s">
        <v>16127</v>
      </c>
      <c r="G5652" s="1">
        <v>1</v>
      </c>
      <c r="H5652" s="1" t="s">
        <v>16128</v>
      </c>
      <c r="I5652" s="1" t="s">
        <v>141</v>
      </c>
      <c r="O5652" s="1" t="s">
        <v>143</v>
      </c>
      <c r="X5652" s="1" t="s">
        <v>1760</v>
      </c>
    </row>
    <row r="5653" spans="1:24" x14ac:dyDescent="0.2">
      <c r="A5653" s="1">
        <v>1909</v>
      </c>
      <c r="B5653" s="1" t="s">
        <v>1556</v>
      </c>
      <c r="C5653" s="1" t="s">
        <v>10472</v>
      </c>
      <c r="D5653" s="1" t="s">
        <v>10473</v>
      </c>
      <c r="E5653" s="1" t="s">
        <v>2268</v>
      </c>
      <c r="F5653" s="1" t="s">
        <v>16129</v>
      </c>
      <c r="G5653" s="1">
        <v>1</v>
      </c>
      <c r="H5653" s="1" t="s">
        <v>16130</v>
      </c>
      <c r="I5653" s="1" t="s">
        <v>90</v>
      </c>
      <c r="M5653" s="1" t="s">
        <v>142</v>
      </c>
      <c r="N5653" s="1">
        <v>2016</v>
      </c>
      <c r="O5653" s="1" t="s">
        <v>143</v>
      </c>
      <c r="U5653" s="1" t="s">
        <v>341</v>
      </c>
      <c r="X5653" s="1" t="s">
        <v>16131</v>
      </c>
    </row>
    <row r="5654" spans="1:24" x14ac:dyDescent="0.2">
      <c r="A5654" s="1">
        <v>1910</v>
      </c>
      <c r="B5654" s="1" t="s">
        <v>1556</v>
      </c>
      <c r="C5654" s="1" t="s">
        <v>10472</v>
      </c>
      <c r="D5654" s="1" t="s">
        <v>10473</v>
      </c>
      <c r="E5654" s="1" t="s">
        <v>16132</v>
      </c>
      <c r="F5654" s="1" t="s">
        <v>16133</v>
      </c>
      <c r="G5654" s="1">
        <v>1</v>
      </c>
      <c r="H5654" s="1" t="s">
        <v>16134</v>
      </c>
      <c r="I5654" s="1" t="s">
        <v>90</v>
      </c>
      <c r="M5654" s="1" t="s">
        <v>579</v>
      </c>
      <c r="N5654" s="1">
        <v>2015</v>
      </c>
      <c r="O5654" s="1" t="s">
        <v>143</v>
      </c>
      <c r="X5654" s="1" t="s">
        <v>1689</v>
      </c>
    </row>
    <row r="5655" spans="1:24" x14ac:dyDescent="0.2">
      <c r="A5655" s="1">
        <v>1911</v>
      </c>
      <c r="B5655" s="1" t="s">
        <v>1556</v>
      </c>
      <c r="C5655" s="1" t="s">
        <v>10472</v>
      </c>
      <c r="D5655" s="1" t="s">
        <v>10473</v>
      </c>
      <c r="E5655" s="1" t="s">
        <v>3314</v>
      </c>
      <c r="F5655" s="1" t="s">
        <v>16135</v>
      </c>
      <c r="G5655" s="1">
        <v>1</v>
      </c>
      <c r="H5655" s="1" t="s">
        <v>16136</v>
      </c>
      <c r="I5655" s="1" t="s">
        <v>141</v>
      </c>
      <c r="M5655" s="1" t="s">
        <v>579</v>
      </c>
      <c r="N5655" s="1">
        <v>2008</v>
      </c>
      <c r="O5655" s="1" t="s">
        <v>143</v>
      </c>
      <c r="X5655" s="1" t="s">
        <v>1727</v>
      </c>
    </row>
    <row r="5656" spans="1:24" x14ac:dyDescent="0.2">
      <c r="A5656" s="1">
        <v>1918</v>
      </c>
      <c r="B5656" s="1" t="s">
        <v>1556</v>
      </c>
      <c r="C5656" s="1" t="s">
        <v>10472</v>
      </c>
      <c r="D5656" s="1" t="s">
        <v>10473</v>
      </c>
      <c r="E5656" s="1" t="s">
        <v>3135</v>
      </c>
      <c r="F5656" s="1" t="s">
        <v>16137</v>
      </c>
      <c r="G5656" s="1">
        <v>1</v>
      </c>
      <c r="H5656" s="1" t="s">
        <v>16138</v>
      </c>
      <c r="I5656" s="1" t="s">
        <v>141</v>
      </c>
      <c r="M5656" s="1" t="s">
        <v>208</v>
      </c>
      <c r="N5656" s="1">
        <v>2008</v>
      </c>
      <c r="O5656" s="1" t="s">
        <v>143</v>
      </c>
      <c r="X5656" s="1" t="s">
        <v>1727</v>
      </c>
    </row>
    <row r="5657" spans="1:24" x14ac:dyDescent="0.2">
      <c r="A5657" s="1">
        <v>1924</v>
      </c>
      <c r="B5657" s="1" t="s">
        <v>1556</v>
      </c>
      <c r="C5657" s="1" t="s">
        <v>10472</v>
      </c>
      <c r="D5657" s="1" t="s">
        <v>10473</v>
      </c>
      <c r="E5657" s="1" t="s">
        <v>1146</v>
      </c>
      <c r="F5657" s="1" t="s">
        <v>16139</v>
      </c>
      <c r="G5657" s="1">
        <v>1</v>
      </c>
      <c r="H5657" s="1" t="s">
        <v>16140</v>
      </c>
      <c r="I5657" s="1" t="s">
        <v>28</v>
      </c>
      <c r="M5657" s="1" t="s">
        <v>374</v>
      </c>
      <c r="N5657" s="1">
        <v>2008</v>
      </c>
      <c r="O5657" s="1" t="s">
        <v>143</v>
      </c>
      <c r="U5657" s="1" t="s">
        <v>341</v>
      </c>
      <c r="X5657" s="1" t="s">
        <v>16141</v>
      </c>
    </row>
    <row r="5658" spans="1:24" x14ac:dyDescent="0.2">
      <c r="A5658" s="1">
        <v>1925</v>
      </c>
      <c r="B5658" s="1" t="s">
        <v>1556</v>
      </c>
      <c r="C5658" s="1" t="s">
        <v>10472</v>
      </c>
      <c r="D5658" s="1" t="s">
        <v>10473</v>
      </c>
      <c r="E5658" s="1" t="s">
        <v>16142</v>
      </c>
      <c r="F5658" s="1" t="s">
        <v>16143</v>
      </c>
      <c r="G5658" s="1">
        <v>1</v>
      </c>
      <c r="H5658" s="1" t="s">
        <v>121</v>
      </c>
      <c r="I5658" s="1" t="s">
        <v>28</v>
      </c>
      <c r="M5658" s="1" t="s">
        <v>579</v>
      </c>
      <c r="N5658" s="1">
        <v>2008</v>
      </c>
      <c r="O5658" s="1" t="s">
        <v>143</v>
      </c>
      <c r="U5658" s="1" t="s">
        <v>341</v>
      </c>
      <c r="X5658" s="1" t="s">
        <v>16144</v>
      </c>
    </row>
    <row r="5659" spans="1:24" x14ac:dyDescent="0.2">
      <c r="A5659" s="1">
        <v>1929</v>
      </c>
      <c r="B5659" s="1" t="s">
        <v>1556</v>
      </c>
      <c r="C5659" s="1" t="s">
        <v>10472</v>
      </c>
      <c r="D5659" s="1" t="s">
        <v>10473</v>
      </c>
      <c r="E5659" s="1" t="s">
        <v>1048</v>
      </c>
      <c r="F5659" s="1" t="s">
        <v>16145</v>
      </c>
      <c r="G5659" s="1">
        <v>1</v>
      </c>
      <c r="H5659" s="1" t="s">
        <v>16146</v>
      </c>
      <c r="I5659" s="1" t="s">
        <v>141</v>
      </c>
      <c r="M5659" s="1" t="s">
        <v>208</v>
      </c>
      <c r="N5659" s="1">
        <v>2008</v>
      </c>
      <c r="O5659" s="1" t="s">
        <v>143</v>
      </c>
      <c r="U5659" s="1" t="s">
        <v>341</v>
      </c>
      <c r="X5659" s="1" t="s">
        <v>16147</v>
      </c>
    </row>
    <row r="5660" spans="1:24" x14ac:dyDescent="0.2">
      <c r="A5660" s="1">
        <v>1930</v>
      </c>
      <c r="B5660" s="1" t="s">
        <v>1556</v>
      </c>
      <c r="C5660" s="1" t="s">
        <v>10472</v>
      </c>
      <c r="D5660" s="1" t="s">
        <v>10473</v>
      </c>
      <c r="E5660" s="1" t="s">
        <v>16148</v>
      </c>
      <c r="F5660" s="1" t="s">
        <v>16149</v>
      </c>
      <c r="G5660" s="1">
        <v>1</v>
      </c>
      <c r="H5660" s="1" t="s">
        <v>16150</v>
      </c>
      <c r="I5660" s="1" t="s">
        <v>141</v>
      </c>
      <c r="M5660" s="1" t="s">
        <v>208</v>
      </c>
      <c r="N5660" s="1">
        <v>2008</v>
      </c>
      <c r="O5660" s="1" t="s">
        <v>143</v>
      </c>
      <c r="U5660" s="1" t="s">
        <v>341</v>
      </c>
      <c r="X5660" s="1" t="s">
        <v>16151</v>
      </c>
    </row>
    <row r="5661" spans="1:24" x14ac:dyDescent="0.2">
      <c r="A5661" s="1">
        <v>1933</v>
      </c>
      <c r="B5661" s="1" t="s">
        <v>1556</v>
      </c>
      <c r="C5661" s="1" t="s">
        <v>10472</v>
      </c>
      <c r="D5661" s="1" t="s">
        <v>10473</v>
      </c>
      <c r="E5661" s="1" t="s">
        <v>16155</v>
      </c>
      <c r="F5661" s="1" t="s">
        <v>16156</v>
      </c>
      <c r="G5661" s="1">
        <v>1</v>
      </c>
      <c r="H5661" s="1" t="s">
        <v>16157</v>
      </c>
      <c r="I5661" s="1" t="s">
        <v>141</v>
      </c>
      <c r="M5661" s="1" t="s">
        <v>208</v>
      </c>
      <c r="N5661" s="1">
        <v>2008</v>
      </c>
      <c r="O5661" s="1" t="s">
        <v>143</v>
      </c>
      <c r="X5661" s="1" t="s">
        <v>16158</v>
      </c>
    </row>
    <row r="5662" spans="1:24" x14ac:dyDescent="0.2">
      <c r="A5662" s="1">
        <v>1936</v>
      </c>
      <c r="B5662" s="1" t="s">
        <v>1556</v>
      </c>
      <c r="C5662" s="1" t="s">
        <v>10472</v>
      </c>
      <c r="D5662" s="1" t="s">
        <v>10473</v>
      </c>
      <c r="E5662" s="1" t="s">
        <v>16159</v>
      </c>
      <c r="F5662" s="1" t="s">
        <v>16160</v>
      </c>
      <c r="G5662" s="1">
        <v>1</v>
      </c>
      <c r="H5662" s="1" t="s">
        <v>16161</v>
      </c>
      <c r="I5662" s="1" t="s">
        <v>141</v>
      </c>
      <c r="M5662" s="1" t="s">
        <v>208</v>
      </c>
      <c r="N5662" s="1">
        <v>2008</v>
      </c>
      <c r="O5662" s="1" t="s">
        <v>143</v>
      </c>
      <c r="X5662" s="1" t="s">
        <v>16162</v>
      </c>
    </row>
    <row r="5663" spans="1:24" x14ac:dyDescent="0.2">
      <c r="A5663" s="1">
        <v>1937</v>
      </c>
      <c r="B5663" s="1" t="s">
        <v>1556</v>
      </c>
      <c r="C5663" s="1" t="s">
        <v>10472</v>
      </c>
      <c r="D5663" s="1" t="s">
        <v>10473</v>
      </c>
      <c r="E5663" s="1" t="s">
        <v>16163</v>
      </c>
      <c r="F5663" s="1" t="s">
        <v>16164</v>
      </c>
      <c r="G5663" s="1">
        <v>1</v>
      </c>
      <c r="H5663" s="1" t="s">
        <v>1714</v>
      </c>
      <c r="I5663" s="1" t="s">
        <v>90</v>
      </c>
      <c r="M5663" s="1" t="s">
        <v>579</v>
      </c>
      <c r="N5663" s="1">
        <v>2015</v>
      </c>
      <c r="O5663" s="1" t="s">
        <v>143</v>
      </c>
      <c r="X5663" s="1" t="s">
        <v>1714</v>
      </c>
    </row>
    <row r="5664" spans="1:24" x14ac:dyDescent="0.2">
      <c r="A5664" s="1">
        <v>1945</v>
      </c>
      <c r="B5664" s="1" t="s">
        <v>1556</v>
      </c>
      <c r="C5664" s="1" t="s">
        <v>10472</v>
      </c>
      <c r="D5664" s="1" t="s">
        <v>10473</v>
      </c>
      <c r="E5664" s="1" t="s">
        <v>16165</v>
      </c>
      <c r="F5664" s="1" t="s">
        <v>16166</v>
      </c>
      <c r="G5664" s="1">
        <v>1</v>
      </c>
      <c r="H5664" s="1" t="s">
        <v>16167</v>
      </c>
      <c r="I5664" s="1" t="s">
        <v>28</v>
      </c>
      <c r="M5664" s="1" t="s">
        <v>142</v>
      </c>
      <c r="N5664" s="1">
        <v>2008</v>
      </c>
      <c r="O5664" s="1" t="s">
        <v>143</v>
      </c>
      <c r="U5664" s="1" t="s">
        <v>341</v>
      </c>
      <c r="X5664" s="1" t="s">
        <v>15565</v>
      </c>
    </row>
    <row r="5665" spans="1:24" x14ac:dyDescent="0.2">
      <c r="A5665" s="1">
        <v>1949</v>
      </c>
      <c r="B5665" s="1" t="s">
        <v>1556</v>
      </c>
      <c r="C5665" s="1" t="s">
        <v>10651</v>
      </c>
      <c r="D5665" s="1" t="s">
        <v>10652</v>
      </c>
      <c r="E5665" s="1" t="s">
        <v>16168</v>
      </c>
      <c r="F5665" s="1" t="s">
        <v>16169</v>
      </c>
      <c r="G5665" s="1">
        <v>1</v>
      </c>
      <c r="H5665" s="1" t="s">
        <v>16170</v>
      </c>
      <c r="I5665" s="1" t="s">
        <v>28</v>
      </c>
      <c r="M5665" s="1" t="s">
        <v>579</v>
      </c>
      <c r="N5665" s="1">
        <v>2018</v>
      </c>
      <c r="O5665" s="1" t="s">
        <v>143</v>
      </c>
      <c r="U5665" s="1" t="s">
        <v>341</v>
      </c>
      <c r="X5665" s="1" t="s">
        <v>16171</v>
      </c>
    </row>
    <row r="5666" spans="1:24" x14ac:dyDescent="0.2">
      <c r="A5666" s="1">
        <v>1957</v>
      </c>
      <c r="B5666" s="1" t="s">
        <v>1556</v>
      </c>
      <c r="C5666" s="1" t="s">
        <v>10667</v>
      </c>
      <c r="D5666" s="1" t="s">
        <v>10668</v>
      </c>
      <c r="E5666" s="1" t="s">
        <v>16172</v>
      </c>
      <c r="F5666" s="1" t="s">
        <v>16173</v>
      </c>
      <c r="G5666" s="1">
        <v>1</v>
      </c>
      <c r="H5666" s="1" t="s">
        <v>16174</v>
      </c>
      <c r="I5666" s="1" t="s">
        <v>58</v>
      </c>
      <c r="M5666" s="1" t="s">
        <v>579</v>
      </c>
      <c r="N5666" s="1">
        <v>2008</v>
      </c>
      <c r="O5666" s="1" t="s">
        <v>143</v>
      </c>
      <c r="U5666" s="1" t="s">
        <v>341</v>
      </c>
      <c r="X5666" s="1" t="s">
        <v>16175</v>
      </c>
    </row>
    <row r="5667" spans="1:24" x14ac:dyDescent="0.2">
      <c r="A5667" s="1">
        <v>1962</v>
      </c>
      <c r="B5667" s="1" t="s">
        <v>1556</v>
      </c>
      <c r="C5667" s="1" t="s">
        <v>1575</v>
      </c>
      <c r="D5667" s="1" t="s">
        <v>10681</v>
      </c>
      <c r="E5667" s="1" t="s">
        <v>16176</v>
      </c>
      <c r="F5667" s="1" t="s">
        <v>16177</v>
      </c>
      <c r="G5667" s="1">
        <v>1</v>
      </c>
      <c r="H5667" s="1" t="s">
        <v>16178</v>
      </c>
      <c r="I5667" s="1" t="s">
        <v>141</v>
      </c>
      <c r="M5667" s="1" t="s">
        <v>208</v>
      </c>
      <c r="N5667" s="1">
        <v>2008</v>
      </c>
      <c r="O5667" s="1" t="s">
        <v>143</v>
      </c>
      <c r="U5667" s="1" t="s">
        <v>341</v>
      </c>
      <c r="X5667" s="1" t="s">
        <v>16179</v>
      </c>
    </row>
    <row r="5668" spans="1:24" x14ac:dyDescent="0.2">
      <c r="A5668" s="1">
        <v>1966</v>
      </c>
      <c r="B5668" s="1" t="s">
        <v>1556</v>
      </c>
      <c r="C5668" s="1" t="s">
        <v>1575</v>
      </c>
      <c r="D5668" s="1" t="s">
        <v>10681</v>
      </c>
      <c r="E5668" s="1" t="s">
        <v>16180</v>
      </c>
      <c r="F5668" s="1" t="s">
        <v>16181</v>
      </c>
      <c r="G5668" s="1">
        <v>1</v>
      </c>
      <c r="H5668" s="1" t="s">
        <v>16182</v>
      </c>
      <c r="I5668" s="1" t="s">
        <v>141</v>
      </c>
      <c r="M5668" s="1" t="s">
        <v>374</v>
      </c>
      <c r="N5668" s="1">
        <v>2008</v>
      </c>
      <c r="O5668" s="1" t="s">
        <v>143</v>
      </c>
      <c r="V5668" s="1" t="s">
        <v>10685</v>
      </c>
      <c r="X5668" s="1" t="s">
        <v>7783</v>
      </c>
    </row>
    <row r="5669" spans="1:24" x14ac:dyDescent="0.2">
      <c r="A5669" s="1">
        <v>1967</v>
      </c>
      <c r="B5669" s="1" t="s">
        <v>1556</v>
      </c>
      <c r="C5669" s="1" t="s">
        <v>1575</v>
      </c>
      <c r="D5669" s="1" t="s">
        <v>10681</v>
      </c>
      <c r="E5669" s="1" t="s">
        <v>1992</v>
      </c>
      <c r="F5669" s="1" t="s">
        <v>16183</v>
      </c>
      <c r="G5669" s="1">
        <v>1</v>
      </c>
      <c r="H5669" s="1" t="s">
        <v>1760</v>
      </c>
      <c r="I5669" s="1" t="s">
        <v>90</v>
      </c>
      <c r="M5669" s="1" t="s">
        <v>208</v>
      </c>
      <c r="N5669" s="1">
        <v>2008</v>
      </c>
      <c r="O5669" s="1" t="s">
        <v>143</v>
      </c>
      <c r="U5669" s="1" t="s">
        <v>341</v>
      </c>
      <c r="X5669" s="1" t="s">
        <v>1760</v>
      </c>
    </row>
    <row r="5670" spans="1:24" x14ac:dyDescent="0.2">
      <c r="A5670" s="1">
        <v>1980</v>
      </c>
      <c r="B5670" s="1" t="s">
        <v>1556</v>
      </c>
      <c r="C5670" s="1" t="s">
        <v>1575</v>
      </c>
      <c r="D5670" s="1" t="s">
        <v>10703</v>
      </c>
      <c r="E5670" s="1" t="s">
        <v>16184</v>
      </c>
      <c r="F5670" s="1" t="s">
        <v>16185</v>
      </c>
      <c r="G5670" s="1">
        <v>1</v>
      </c>
      <c r="H5670" s="1" t="s">
        <v>10409</v>
      </c>
      <c r="I5670" s="1" t="s">
        <v>90</v>
      </c>
      <c r="M5670" s="1" t="s">
        <v>142</v>
      </c>
      <c r="N5670" s="1">
        <v>2008</v>
      </c>
      <c r="O5670" s="1" t="s">
        <v>143</v>
      </c>
      <c r="U5670" s="1" t="s">
        <v>341</v>
      </c>
      <c r="X5670" s="1" t="s">
        <v>10409</v>
      </c>
    </row>
    <row r="5671" spans="1:24" x14ac:dyDescent="0.2">
      <c r="A5671" s="1">
        <v>1991</v>
      </c>
      <c r="B5671" s="1" t="s">
        <v>1556</v>
      </c>
      <c r="C5671" s="1" t="s">
        <v>1575</v>
      </c>
      <c r="D5671" s="1" t="s">
        <v>10729</v>
      </c>
      <c r="E5671" s="1" t="s">
        <v>2062</v>
      </c>
      <c r="F5671" s="1" t="s">
        <v>16195</v>
      </c>
      <c r="G5671" s="1">
        <v>1</v>
      </c>
      <c r="H5671" s="1" t="s">
        <v>16196</v>
      </c>
      <c r="I5671" s="1" t="s">
        <v>58</v>
      </c>
      <c r="M5671" s="1" t="s">
        <v>208</v>
      </c>
      <c r="N5671" s="1">
        <v>2008</v>
      </c>
      <c r="O5671" s="1" t="s">
        <v>143</v>
      </c>
      <c r="U5671" s="1" t="s">
        <v>341</v>
      </c>
      <c r="X5671" s="1" t="s">
        <v>16197</v>
      </c>
    </row>
    <row r="5672" spans="1:24" x14ac:dyDescent="0.2">
      <c r="A5672" s="1">
        <v>1996</v>
      </c>
      <c r="B5672" s="1" t="s">
        <v>1556</v>
      </c>
      <c r="C5672" s="1" t="s">
        <v>1575</v>
      </c>
      <c r="D5672" s="1" t="s">
        <v>10729</v>
      </c>
      <c r="E5672" s="1" t="s">
        <v>16198</v>
      </c>
      <c r="F5672" s="1" t="s">
        <v>16199</v>
      </c>
      <c r="G5672" s="1">
        <v>1</v>
      </c>
      <c r="H5672" s="1" t="s">
        <v>16200</v>
      </c>
      <c r="I5672" s="1" t="s">
        <v>58</v>
      </c>
      <c r="M5672" s="1" t="s">
        <v>208</v>
      </c>
      <c r="N5672" s="1">
        <v>2018</v>
      </c>
      <c r="O5672" s="1" t="s">
        <v>143</v>
      </c>
      <c r="U5672" s="1" t="s">
        <v>341</v>
      </c>
      <c r="X5672" s="1" t="s">
        <v>16197</v>
      </c>
    </row>
    <row r="5673" spans="1:24" x14ac:dyDescent="0.2">
      <c r="A5673" s="1">
        <v>2005</v>
      </c>
      <c r="B5673" s="1" t="s">
        <v>1556</v>
      </c>
      <c r="C5673" s="1" t="s">
        <v>1575</v>
      </c>
      <c r="D5673" s="1" t="s">
        <v>10729</v>
      </c>
      <c r="E5673" s="1" t="s">
        <v>16204</v>
      </c>
      <c r="F5673" s="1" t="s">
        <v>16205</v>
      </c>
      <c r="G5673" s="1">
        <v>1</v>
      </c>
      <c r="H5673" s="1" t="s">
        <v>16206</v>
      </c>
      <c r="I5673" s="1" t="s">
        <v>141</v>
      </c>
      <c r="M5673" s="1" t="s">
        <v>208</v>
      </c>
      <c r="N5673" s="1">
        <v>2008</v>
      </c>
      <c r="O5673" s="1" t="s">
        <v>143</v>
      </c>
      <c r="U5673" s="1" t="s">
        <v>341</v>
      </c>
      <c r="X5673" s="1" t="s">
        <v>16207</v>
      </c>
    </row>
    <row r="5674" spans="1:24" x14ac:dyDescent="0.2">
      <c r="A5674" s="1">
        <v>2006</v>
      </c>
      <c r="B5674" s="1" t="s">
        <v>1556</v>
      </c>
      <c r="C5674" s="1" t="s">
        <v>1575</v>
      </c>
      <c r="D5674" s="1" t="s">
        <v>10729</v>
      </c>
      <c r="E5674" s="1" t="s">
        <v>16208</v>
      </c>
      <c r="F5674" s="1" t="s">
        <v>16209</v>
      </c>
      <c r="G5674" s="1">
        <v>1</v>
      </c>
      <c r="H5674" s="1" t="s">
        <v>16210</v>
      </c>
      <c r="I5674" s="1" t="s">
        <v>90</v>
      </c>
      <c r="M5674" s="1" t="s">
        <v>142</v>
      </c>
      <c r="N5674" s="1">
        <v>2015</v>
      </c>
      <c r="O5674" s="1" t="s">
        <v>143</v>
      </c>
      <c r="X5674" s="1" t="s">
        <v>9562</v>
      </c>
    </row>
    <row r="5675" spans="1:24" x14ac:dyDescent="0.2">
      <c r="A5675" s="1">
        <v>2010</v>
      </c>
      <c r="B5675" s="1" t="s">
        <v>1556</v>
      </c>
      <c r="C5675" s="1" t="s">
        <v>1575</v>
      </c>
      <c r="D5675" s="1" t="s">
        <v>10729</v>
      </c>
      <c r="E5675" s="1" t="s">
        <v>16215</v>
      </c>
      <c r="F5675" s="1" t="s">
        <v>16216</v>
      </c>
      <c r="G5675" s="1">
        <v>1</v>
      </c>
      <c r="H5675" s="1" t="s">
        <v>2274</v>
      </c>
      <c r="I5675" s="1" t="s">
        <v>90</v>
      </c>
      <c r="O5675" s="1" t="s">
        <v>143</v>
      </c>
      <c r="U5675" s="1" t="s">
        <v>341</v>
      </c>
      <c r="X5675" s="1" t="s">
        <v>16217</v>
      </c>
    </row>
    <row r="5676" spans="1:24" x14ac:dyDescent="0.2">
      <c r="A5676" s="1">
        <v>2011</v>
      </c>
      <c r="B5676" s="1" t="s">
        <v>1556</v>
      </c>
      <c r="C5676" s="1" t="s">
        <v>1575</v>
      </c>
      <c r="D5676" s="1" t="s">
        <v>10729</v>
      </c>
      <c r="E5676" s="1" t="s">
        <v>16218</v>
      </c>
      <c r="F5676" s="1" t="s">
        <v>16219</v>
      </c>
      <c r="G5676" s="1">
        <v>1</v>
      </c>
      <c r="H5676" s="1" t="s">
        <v>16220</v>
      </c>
      <c r="I5676" s="1" t="s">
        <v>141</v>
      </c>
      <c r="M5676" s="1" t="s">
        <v>579</v>
      </c>
      <c r="N5676" s="1">
        <v>2019</v>
      </c>
      <c r="O5676" s="1" t="s">
        <v>143</v>
      </c>
      <c r="X5676" s="1" t="s">
        <v>8398</v>
      </c>
    </row>
    <row r="5677" spans="1:24" x14ac:dyDescent="0.2">
      <c r="A5677" s="1">
        <v>2022</v>
      </c>
      <c r="B5677" s="1" t="s">
        <v>1556</v>
      </c>
      <c r="C5677" s="1" t="s">
        <v>1575</v>
      </c>
      <c r="D5677" s="1" t="s">
        <v>10729</v>
      </c>
      <c r="E5677" s="1" t="s">
        <v>7527</v>
      </c>
      <c r="F5677" s="1" t="s">
        <v>16224</v>
      </c>
      <c r="G5677" s="1">
        <v>1</v>
      </c>
      <c r="H5677" s="1" t="s">
        <v>16225</v>
      </c>
      <c r="I5677" s="1" t="s">
        <v>141</v>
      </c>
      <c r="M5677" s="1" t="s">
        <v>579</v>
      </c>
      <c r="N5677" s="1">
        <v>2008</v>
      </c>
      <c r="O5677" s="1" t="s">
        <v>143</v>
      </c>
      <c r="X5677" s="1" t="s">
        <v>2970</v>
      </c>
    </row>
    <row r="5678" spans="1:24" x14ac:dyDescent="0.2">
      <c r="A5678" s="1">
        <v>2024</v>
      </c>
      <c r="B5678" s="1" t="s">
        <v>1556</v>
      </c>
      <c r="C5678" s="1" t="s">
        <v>1575</v>
      </c>
      <c r="D5678" s="1" t="s">
        <v>16226</v>
      </c>
      <c r="E5678" s="1" t="s">
        <v>16227</v>
      </c>
      <c r="F5678" s="1" t="s">
        <v>16228</v>
      </c>
      <c r="G5678" s="1">
        <v>1</v>
      </c>
      <c r="H5678" s="1" t="s">
        <v>16229</v>
      </c>
      <c r="I5678" s="1" t="s">
        <v>141</v>
      </c>
      <c r="M5678" s="1" t="s">
        <v>208</v>
      </c>
      <c r="N5678" s="1">
        <v>2016</v>
      </c>
      <c r="O5678" s="1" t="s">
        <v>143</v>
      </c>
      <c r="U5678" s="1" t="s">
        <v>341</v>
      </c>
      <c r="X5678" s="1" t="s">
        <v>16230</v>
      </c>
    </row>
    <row r="5679" spans="1:24" x14ac:dyDescent="0.2">
      <c r="A5679" s="1">
        <v>2025</v>
      </c>
      <c r="B5679" s="1" t="s">
        <v>1556</v>
      </c>
      <c r="C5679" s="1" t="s">
        <v>1575</v>
      </c>
      <c r="D5679" s="1" t="s">
        <v>10785</v>
      </c>
      <c r="E5679" s="1" t="s">
        <v>4539</v>
      </c>
      <c r="F5679" s="1" t="s">
        <v>16231</v>
      </c>
      <c r="G5679" s="1">
        <v>1</v>
      </c>
      <c r="H5679" s="1" t="s">
        <v>16232</v>
      </c>
      <c r="I5679" s="1" t="s">
        <v>141</v>
      </c>
      <c r="M5679" s="1" t="s">
        <v>208</v>
      </c>
      <c r="N5679" s="1">
        <v>2008</v>
      </c>
      <c r="O5679" s="1" t="s">
        <v>143</v>
      </c>
      <c r="U5679" s="1" t="s">
        <v>341</v>
      </c>
      <c r="V5679" s="1" t="s">
        <v>16233</v>
      </c>
      <c r="X5679" s="1" t="s">
        <v>16234</v>
      </c>
    </row>
    <row r="5680" spans="1:24" x14ac:dyDescent="0.2">
      <c r="A5680" s="1">
        <v>2027</v>
      </c>
      <c r="B5680" s="1" t="s">
        <v>1556</v>
      </c>
      <c r="C5680" s="1" t="s">
        <v>1575</v>
      </c>
      <c r="D5680" s="1" t="s">
        <v>10785</v>
      </c>
      <c r="E5680" s="1" t="s">
        <v>119</v>
      </c>
      <c r="F5680" s="1" t="s">
        <v>16235</v>
      </c>
      <c r="G5680" s="1">
        <v>1</v>
      </c>
      <c r="H5680" s="1" t="s">
        <v>3101</v>
      </c>
      <c r="I5680" s="1" t="s">
        <v>90</v>
      </c>
      <c r="M5680" s="1" t="s">
        <v>579</v>
      </c>
      <c r="N5680" s="1">
        <v>2015</v>
      </c>
      <c r="O5680" s="1" t="s">
        <v>143</v>
      </c>
      <c r="U5680" s="1" t="s">
        <v>341</v>
      </c>
      <c r="V5680" s="1" t="s">
        <v>16236</v>
      </c>
      <c r="X5680" s="1" t="s">
        <v>16237</v>
      </c>
    </row>
    <row r="5681" spans="1:24" x14ac:dyDescent="0.2">
      <c r="A5681" s="1">
        <v>2046</v>
      </c>
      <c r="B5681" s="1" t="s">
        <v>1556</v>
      </c>
      <c r="C5681" s="1" t="s">
        <v>1575</v>
      </c>
      <c r="D5681" s="1" t="s">
        <v>10814</v>
      </c>
      <c r="E5681" s="1" t="s">
        <v>16256</v>
      </c>
      <c r="F5681" s="1" t="s">
        <v>16257</v>
      </c>
      <c r="G5681" s="1">
        <v>1</v>
      </c>
      <c r="H5681" s="1" t="s">
        <v>7187</v>
      </c>
      <c r="I5681" s="1" t="s">
        <v>90</v>
      </c>
      <c r="M5681" s="1" t="s">
        <v>579</v>
      </c>
      <c r="N5681" s="1">
        <v>2008</v>
      </c>
      <c r="O5681" s="1" t="s">
        <v>143</v>
      </c>
      <c r="U5681" s="1" t="s">
        <v>341</v>
      </c>
      <c r="X5681" s="1" t="s">
        <v>3101</v>
      </c>
    </row>
    <row r="5682" spans="1:24" x14ac:dyDescent="0.2">
      <c r="A5682" s="1">
        <v>2051</v>
      </c>
      <c r="B5682" s="1" t="s">
        <v>1556</v>
      </c>
      <c r="C5682" s="1" t="s">
        <v>1575</v>
      </c>
      <c r="D5682" s="1" t="s">
        <v>7903</v>
      </c>
      <c r="E5682" s="1" t="s">
        <v>119</v>
      </c>
      <c r="F5682" s="1" t="s">
        <v>16258</v>
      </c>
      <c r="G5682" s="1">
        <v>1</v>
      </c>
      <c r="H5682" s="1" t="s">
        <v>2955</v>
      </c>
      <c r="I5682" s="1" t="s">
        <v>90</v>
      </c>
      <c r="O5682" s="1" t="s">
        <v>143</v>
      </c>
      <c r="X5682" s="1" t="s">
        <v>2955</v>
      </c>
    </row>
    <row r="5683" spans="1:24" x14ac:dyDescent="0.2">
      <c r="A5683" s="1">
        <v>2054</v>
      </c>
      <c r="B5683" s="1" t="s">
        <v>1556</v>
      </c>
      <c r="C5683" s="1" t="s">
        <v>1575</v>
      </c>
      <c r="D5683" s="1" t="s">
        <v>10821</v>
      </c>
      <c r="E5683" s="1" t="s">
        <v>8633</v>
      </c>
      <c r="F5683" s="1" t="s">
        <v>16259</v>
      </c>
      <c r="G5683" s="1">
        <v>1</v>
      </c>
      <c r="H5683" s="1" t="s">
        <v>11954</v>
      </c>
      <c r="I5683" s="1" t="s">
        <v>141</v>
      </c>
      <c r="M5683" s="1" t="s">
        <v>579</v>
      </c>
      <c r="N5683" s="1">
        <v>2008</v>
      </c>
      <c r="O5683" s="1" t="s">
        <v>143</v>
      </c>
      <c r="X5683" s="1" t="s">
        <v>11955</v>
      </c>
    </row>
    <row r="5684" spans="1:24" x14ac:dyDescent="0.2">
      <c r="A5684" s="1">
        <v>2055</v>
      </c>
      <c r="B5684" s="1" t="s">
        <v>1556</v>
      </c>
      <c r="C5684" s="1" t="s">
        <v>1575</v>
      </c>
      <c r="D5684" s="1" t="s">
        <v>10821</v>
      </c>
      <c r="E5684" s="1" t="s">
        <v>8633</v>
      </c>
      <c r="F5684" s="1" t="s">
        <v>16259</v>
      </c>
      <c r="G5684" s="1">
        <v>1</v>
      </c>
      <c r="H5684" s="1" t="s">
        <v>2955</v>
      </c>
      <c r="I5684" s="1" t="s">
        <v>90</v>
      </c>
      <c r="M5684" s="1" t="s">
        <v>579</v>
      </c>
      <c r="N5684" s="1">
        <v>2008</v>
      </c>
      <c r="O5684" s="1" t="s">
        <v>143</v>
      </c>
      <c r="X5684" s="1" t="s">
        <v>11955</v>
      </c>
    </row>
    <row r="5685" spans="1:24" x14ac:dyDescent="0.2">
      <c r="A5685" s="1">
        <v>2056</v>
      </c>
      <c r="B5685" s="1" t="s">
        <v>1556</v>
      </c>
      <c r="C5685" s="1" t="s">
        <v>1575</v>
      </c>
      <c r="D5685" s="1" t="s">
        <v>10821</v>
      </c>
      <c r="E5685" s="1" t="s">
        <v>16260</v>
      </c>
      <c r="F5685" s="1" t="s">
        <v>16261</v>
      </c>
      <c r="G5685" s="1">
        <v>1</v>
      </c>
      <c r="H5685" s="1" t="s">
        <v>2928</v>
      </c>
      <c r="I5685" s="1" t="s">
        <v>90</v>
      </c>
      <c r="M5685" s="1" t="s">
        <v>579</v>
      </c>
      <c r="N5685" s="1">
        <v>2008</v>
      </c>
      <c r="O5685" s="1" t="s">
        <v>143</v>
      </c>
      <c r="X5685" s="1" t="s">
        <v>2928</v>
      </c>
    </row>
    <row r="5686" spans="1:24" x14ac:dyDescent="0.2">
      <c r="A5686" s="1">
        <v>2060</v>
      </c>
      <c r="B5686" s="1" t="s">
        <v>1556</v>
      </c>
      <c r="C5686" s="1" t="s">
        <v>1575</v>
      </c>
      <c r="D5686" s="1" t="s">
        <v>10821</v>
      </c>
      <c r="E5686" s="1" t="s">
        <v>11952</v>
      </c>
      <c r="F5686" s="1" t="s">
        <v>11953</v>
      </c>
      <c r="G5686" s="1">
        <v>1</v>
      </c>
      <c r="H5686" s="1" t="s">
        <v>2955</v>
      </c>
      <c r="I5686" s="1" t="s">
        <v>90</v>
      </c>
      <c r="M5686" s="1" t="s">
        <v>374</v>
      </c>
      <c r="N5686" s="1">
        <v>2008</v>
      </c>
      <c r="O5686" s="1" t="s">
        <v>143</v>
      </c>
      <c r="X5686" s="1" t="s">
        <v>11955</v>
      </c>
    </row>
    <row r="5687" spans="1:24" x14ac:dyDescent="0.2">
      <c r="A5687" s="1">
        <v>2062</v>
      </c>
      <c r="B5687" s="1" t="s">
        <v>1556</v>
      </c>
      <c r="C5687" s="1" t="s">
        <v>1575</v>
      </c>
      <c r="D5687" s="1" t="s">
        <v>10830</v>
      </c>
      <c r="E5687" s="1" t="s">
        <v>16265</v>
      </c>
      <c r="F5687" s="1" t="s">
        <v>16266</v>
      </c>
      <c r="G5687" s="1">
        <v>1</v>
      </c>
      <c r="H5687" s="1" t="s">
        <v>16267</v>
      </c>
      <c r="I5687" s="1" t="s">
        <v>58</v>
      </c>
      <c r="M5687" s="1" t="s">
        <v>579</v>
      </c>
      <c r="N5687" s="1">
        <v>2008</v>
      </c>
      <c r="O5687" s="1" t="s">
        <v>143</v>
      </c>
      <c r="U5687" s="1" t="s">
        <v>341</v>
      </c>
      <c r="X5687" s="1" t="s">
        <v>16268</v>
      </c>
    </row>
    <row r="5688" spans="1:24" x14ac:dyDescent="0.2">
      <c r="A5688" s="1">
        <v>2063</v>
      </c>
      <c r="B5688" s="1" t="s">
        <v>1556</v>
      </c>
      <c r="C5688" s="1" t="s">
        <v>1575</v>
      </c>
      <c r="D5688" s="1" t="s">
        <v>10830</v>
      </c>
      <c r="E5688" s="1" t="s">
        <v>16269</v>
      </c>
      <c r="F5688" s="1" t="s">
        <v>16270</v>
      </c>
      <c r="G5688" s="1">
        <v>1</v>
      </c>
      <c r="H5688" s="1" t="s">
        <v>16271</v>
      </c>
      <c r="I5688" s="1" t="s">
        <v>58</v>
      </c>
      <c r="M5688" s="1" t="s">
        <v>486</v>
      </c>
      <c r="N5688" s="1">
        <v>2008</v>
      </c>
      <c r="O5688" s="1" t="s">
        <v>143</v>
      </c>
      <c r="U5688" s="1" t="s">
        <v>341</v>
      </c>
      <c r="X5688" s="1" t="s">
        <v>16272</v>
      </c>
    </row>
    <row r="5689" spans="1:24" x14ac:dyDescent="0.2">
      <c r="A5689" s="1">
        <v>2065</v>
      </c>
      <c r="B5689" s="1" t="s">
        <v>1556</v>
      </c>
      <c r="C5689" s="1" t="s">
        <v>1575</v>
      </c>
      <c r="D5689" s="1" t="s">
        <v>10830</v>
      </c>
      <c r="E5689" s="1" t="s">
        <v>2616</v>
      </c>
      <c r="F5689" s="1" t="s">
        <v>16273</v>
      </c>
      <c r="G5689" s="1">
        <v>1</v>
      </c>
      <c r="H5689" s="1" t="s">
        <v>16274</v>
      </c>
      <c r="I5689" s="1" t="s">
        <v>58</v>
      </c>
      <c r="M5689" s="1" t="s">
        <v>208</v>
      </c>
      <c r="N5689" s="1">
        <v>2016</v>
      </c>
      <c r="O5689" s="1" t="s">
        <v>143</v>
      </c>
      <c r="U5689" s="1" t="s">
        <v>341</v>
      </c>
      <c r="X5689" s="1" t="s">
        <v>16275</v>
      </c>
    </row>
    <row r="5690" spans="1:24" x14ac:dyDescent="0.2">
      <c r="A5690" s="1">
        <v>2068</v>
      </c>
      <c r="B5690" s="1" t="s">
        <v>1556</v>
      </c>
      <c r="C5690" s="1" t="s">
        <v>1575</v>
      </c>
      <c r="D5690" s="1" t="s">
        <v>10838</v>
      </c>
      <c r="E5690" s="1" t="s">
        <v>16279</v>
      </c>
      <c r="F5690" s="1" t="s">
        <v>16280</v>
      </c>
      <c r="G5690" s="1">
        <v>1</v>
      </c>
      <c r="H5690" s="1" t="s">
        <v>16281</v>
      </c>
      <c r="I5690" s="1" t="s">
        <v>141</v>
      </c>
      <c r="M5690" s="1" t="s">
        <v>208</v>
      </c>
      <c r="N5690" s="1">
        <v>2018</v>
      </c>
      <c r="O5690" s="1" t="s">
        <v>143</v>
      </c>
      <c r="X5690" s="1" t="s">
        <v>16282</v>
      </c>
    </row>
    <row r="5691" spans="1:24" x14ac:dyDescent="0.2">
      <c r="A5691" s="1">
        <v>2069</v>
      </c>
      <c r="B5691" s="1" t="s">
        <v>1556</v>
      </c>
      <c r="C5691" s="1" t="s">
        <v>1575</v>
      </c>
      <c r="D5691" s="1" t="s">
        <v>10838</v>
      </c>
      <c r="E5691" s="1" t="s">
        <v>6988</v>
      </c>
      <c r="F5691" s="1" t="s">
        <v>16283</v>
      </c>
      <c r="G5691" s="1">
        <v>1</v>
      </c>
      <c r="H5691" s="1" t="s">
        <v>16284</v>
      </c>
      <c r="I5691" s="1" t="s">
        <v>28</v>
      </c>
      <c r="M5691" s="1" t="s">
        <v>208</v>
      </c>
      <c r="N5691" s="1">
        <v>2016</v>
      </c>
      <c r="O5691" s="1" t="s">
        <v>143</v>
      </c>
      <c r="X5691" s="1" t="s">
        <v>16285</v>
      </c>
    </row>
    <row r="5692" spans="1:24" x14ac:dyDescent="0.2">
      <c r="A5692" s="1">
        <v>2070</v>
      </c>
      <c r="B5692" s="1" t="s">
        <v>1556</v>
      </c>
      <c r="C5692" s="1" t="s">
        <v>1575</v>
      </c>
      <c r="D5692" s="1" t="s">
        <v>10838</v>
      </c>
      <c r="E5692" s="1" t="s">
        <v>7424</v>
      </c>
      <c r="F5692" s="1" t="s">
        <v>16286</v>
      </c>
      <c r="G5692" s="1">
        <v>1</v>
      </c>
      <c r="H5692" s="1" t="s">
        <v>121</v>
      </c>
      <c r="I5692" s="1" t="s">
        <v>141</v>
      </c>
      <c r="M5692" s="1" t="s">
        <v>579</v>
      </c>
      <c r="N5692" s="1">
        <v>2016</v>
      </c>
      <c r="O5692" s="1" t="s">
        <v>143</v>
      </c>
      <c r="V5692" s="1" t="s">
        <v>16287</v>
      </c>
      <c r="X5692" s="1" t="s">
        <v>3157</v>
      </c>
    </row>
    <row r="5693" spans="1:24" x14ac:dyDescent="0.2">
      <c r="A5693" s="1">
        <v>2079</v>
      </c>
      <c r="B5693" s="1" t="s">
        <v>1556</v>
      </c>
      <c r="C5693" s="1" t="s">
        <v>1575</v>
      </c>
      <c r="D5693" s="1" t="s">
        <v>10838</v>
      </c>
      <c r="E5693" s="1" t="s">
        <v>16292</v>
      </c>
      <c r="F5693" s="1" t="s">
        <v>16293</v>
      </c>
      <c r="G5693" s="1">
        <v>1</v>
      </c>
      <c r="H5693" s="1" t="s">
        <v>1182</v>
      </c>
      <c r="I5693" s="1" t="s">
        <v>141</v>
      </c>
      <c r="M5693" s="1" t="s">
        <v>579</v>
      </c>
      <c r="N5693" s="1">
        <v>2016</v>
      </c>
      <c r="O5693" s="1" t="s">
        <v>143</v>
      </c>
      <c r="V5693" s="1" t="s">
        <v>10842</v>
      </c>
      <c r="X5693" s="1" t="s">
        <v>3157</v>
      </c>
    </row>
    <row r="5694" spans="1:24" x14ac:dyDescent="0.2">
      <c r="A5694" s="1">
        <v>2080</v>
      </c>
      <c r="B5694" s="1" t="s">
        <v>1556</v>
      </c>
      <c r="C5694" s="1" t="s">
        <v>1575</v>
      </c>
      <c r="D5694" s="1" t="s">
        <v>10838</v>
      </c>
      <c r="E5694" s="1" t="s">
        <v>16294</v>
      </c>
      <c r="F5694" s="1" t="s">
        <v>16295</v>
      </c>
      <c r="G5694" s="1">
        <v>1</v>
      </c>
      <c r="H5694" s="1" t="s">
        <v>16296</v>
      </c>
      <c r="I5694" s="1" t="s">
        <v>90</v>
      </c>
      <c r="M5694" s="1" t="s">
        <v>579</v>
      </c>
      <c r="N5694" s="1">
        <v>2016</v>
      </c>
      <c r="O5694" s="1" t="s">
        <v>143</v>
      </c>
      <c r="V5694" s="1" t="s">
        <v>10842</v>
      </c>
      <c r="X5694" s="1" t="s">
        <v>2955</v>
      </c>
    </row>
    <row r="5695" spans="1:24" x14ac:dyDescent="0.2">
      <c r="A5695" s="1">
        <v>2081</v>
      </c>
      <c r="B5695" s="1" t="s">
        <v>1556</v>
      </c>
      <c r="C5695" s="1" t="s">
        <v>1575</v>
      </c>
      <c r="D5695" s="1" t="s">
        <v>10838</v>
      </c>
      <c r="E5695" s="1" t="s">
        <v>5692</v>
      </c>
      <c r="F5695" s="1" t="s">
        <v>16297</v>
      </c>
      <c r="G5695" s="1">
        <v>1</v>
      </c>
      <c r="H5695" s="1" t="s">
        <v>16298</v>
      </c>
      <c r="I5695" s="1" t="s">
        <v>141</v>
      </c>
      <c r="M5695" s="1" t="s">
        <v>579</v>
      </c>
      <c r="N5695" s="1">
        <v>2016</v>
      </c>
      <c r="O5695" s="1" t="s">
        <v>143</v>
      </c>
      <c r="V5695" s="1" t="s">
        <v>16299</v>
      </c>
      <c r="X5695" s="1" t="s">
        <v>3157</v>
      </c>
    </row>
    <row r="5696" spans="1:24" x14ac:dyDescent="0.2">
      <c r="A5696" s="1">
        <v>2082</v>
      </c>
      <c r="B5696" s="1" t="s">
        <v>1556</v>
      </c>
      <c r="C5696" s="1" t="s">
        <v>1575</v>
      </c>
      <c r="D5696" s="1" t="s">
        <v>10838</v>
      </c>
      <c r="E5696" s="1" t="s">
        <v>103</v>
      </c>
      <c r="F5696" s="1" t="s">
        <v>16300</v>
      </c>
      <c r="G5696" s="1">
        <v>1</v>
      </c>
      <c r="H5696" s="1" t="s">
        <v>16301</v>
      </c>
      <c r="I5696" s="1" t="s">
        <v>141</v>
      </c>
      <c r="M5696" s="1" t="s">
        <v>579</v>
      </c>
      <c r="N5696" s="1">
        <v>2016</v>
      </c>
      <c r="O5696" s="1" t="s">
        <v>143</v>
      </c>
      <c r="V5696" s="1" t="s">
        <v>16299</v>
      </c>
      <c r="X5696" s="1" t="s">
        <v>16302</v>
      </c>
    </row>
    <row r="5697" spans="1:24" x14ac:dyDescent="0.2">
      <c r="A5697" s="1">
        <v>2083</v>
      </c>
      <c r="B5697" s="1" t="s">
        <v>1556</v>
      </c>
      <c r="C5697" s="1" t="s">
        <v>1575</v>
      </c>
      <c r="D5697" s="1" t="s">
        <v>10838</v>
      </c>
      <c r="E5697" s="1" t="s">
        <v>103</v>
      </c>
      <c r="F5697" s="1" t="s">
        <v>16300</v>
      </c>
      <c r="G5697" s="1">
        <v>1</v>
      </c>
      <c r="H5697" s="1" t="s">
        <v>16303</v>
      </c>
      <c r="I5697" s="1" t="s">
        <v>90</v>
      </c>
      <c r="M5697" s="1" t="s">
        <v>579</v>
      </c>
      <c r="N5697" s="1">
        <v>2016</v>
      </c>
      <c r="O5697" s="1" t="s">
        <v>143</v>
      </c>
      <c r="V5697" s="1" t="s">
        <v>16299</v>
      </c>
      <c r="X5697" s="1" t="s">
        <v>16302</v>
      </c>
    </row>
    <row r="5698" spans="1:24" x14ac:dyDescent="0.2">
      <c r="A5698" s="1">
        <v>2090</v>
      </c>
      <c r="B5698" s="1" t="s">
        <v>1556</v>
      </c>
      <c r="C5698" s="1" t="s">
        <v>1575</v>
      </c>
      <c r="D5698" s="1" t="s">
        <v>10838</v>
      </c>
      <c r="E5698" s="1" t="s">
        <v>3597</v>
      </c>
      <c r="F5698" s="1" t="s">
        <v>16308</v>
      </c>
      <c r="G5698" s="1">
        <v>1</v>
      </c>
      <c r="H5698" s="1" t="s">
        <v>16309</v>
      </c>
      <c r="I5698" s="1" t="s">
        <v>141</v>
      </c>
      <c r="M5698" s="1" t="s">
        <v>579</v>
      </c>
      <c r="N5698" s="1">
        <v>2016</v>
      </c>
      <c r="O5698" s="1" t="s">
        <v>143</v>
      </c>
      <c r="U5698" s="1" t="s">
        <v>341</v>
      </c>
      <c r="X5698" s="1" t="s">
        <v>16310</v>
      </c>
    </row>
    <row r="5699" spans="1:24" x14ac:dyDescent="0.2">
      <c r="A5699" s="1">
        <v>2095</v>
      </c>
      <c r="B5699" s="1" t="s">
        <v>1556</v>
      </c>
      <c r="C5699" s="1" t="s">
        <v>1575</v>
      </c>
      <c r="D5699" s="1" t="s">
        <v>7908</v>
      </c>
      <c r="E5699" s="1" t="s">
        <v>16313</v>
      </c>
      <c r="F5699" s="1" t="s">
        <v>16314</v>
      </c>
      <c r="G5699" s="1">
        <v>1</v>
      </c>
      <c r="H5699" s="1" t="s">
        <v>16315</v>
      </c>
      <c r="I5699" s="1" t="s">
        <v>90</v>
      </c>
      <c r="M5699" s="1" t="s">
        <v>579</v>
      </c>
      <c r="N5699" s="1">
        <v>2008</v>
      </c>
      <c r="O5699" s="1" t="s">
        <v>143</v>
      </c>
      <c r="X5699" s="1" t="s">
        <v>16316</v>
      </c>
    </row>
    <row r="5700" spans="1:24" x14ac:dyDescent="0.2">
      <c r="A5700" s="1">
        <v>2098</v>
      </c>
      <c r="B5700" s="1" t="s">
        <v>1556</v>
      </c>
      <c r="C5700" s="1" t="s">
        <v>1575</v>
      </c>
      <c r="D5700" s="1" t="s">
        <v>7908</v>
      </c>
      <c r="E5700" s="1" t="s">
        <v>16321</v>
      </c>
      <c r="F5700" s="1" t="s">
        <v>16322</v>
      </c>
      <c r="G5700" s="1">
        <v>1</v>
      </c>
      <c r="H5700" s="1" t="s">
        <v>16323</v>
      </c>
      <c r="I5700" s="1" t="s">
        <v>141</v>
      </c>
      <c r="M5700" s="1" t="s">
        <v>579</v>
      </c>
      <c r="N5700" s="1">
        <v>2008</v>
      </c>
      <c r="O5700" s="1" t="s">
        <v>143</v>
      </c>
      <c r="X5700" s="1" t="s">
        <v>6996</v>
      </c>
    </row>
    <row r="5701" spans="1:24" x14ac:dyDescent="0.2">
      <c r="A5701" s="1">
        <v>2105</v>
      </c>
      <c r="B5701" s="1" t="s">
        <v>1556</v>
      </c>
      <c r="C5701" s="1" t="s">
        <v>1575</v>
      </c>
      <c r="D5701" s="1" t="s">
        <v>7908</v>
      </c>
      <c r="E5701" s="1" t="s">
        <v>16324</v>
      </c>
      <c r="F5701" s="1" t="s">
        <v>16325</v>
      </c>
      <c r="G5701" s="1">
        <v>1</v>
      </c>
      <c r="H5701" s="1" t="s">
        <v>14828</v>
      </c>
      <c r="I5701" s="1" t="s">
        <v>90</v>
      </c>
      <c r="M5701" s="1" t="s">
        <v>208</v>
      </c>
      <c r="N5701" s="1">
        <v>2018</v>
      </c>
      <c r="O5701" s="1" t="s">
        <v>143</v>
      </c>
      <c r="U5701" s="1" t="s">
        <v>341</v>
      </c>
      <c r="X5701" s="1" t="s">
        <v>1689</v>
      </c>
    </row>
    <row r="5702" spans="1:24" x14ac:dyDescent="0.2">
      <c r="A5702" s="1">
        <v>2110</v>
      </c>
      <c r="B5702" s="1" t="s">
        <v>1556</v>
      </c>
      <c r="C5702" s="1" t="s">
        <v>1575</v>
      </c>
      <c r="D5702" s="1" t="s">
        <v>7908</v>
      </c>
      <c r="E5702" s="1" t="s">
        <v>16326</v>
      </c>
      <c r="F5702" s="1" t="s">
        <v>16327</v>
      </c>
      <c r="G5702" s="1">
        <v>1</v>
      </c>
      <c r="H5702" s="1" t="s">
        <v>10178</v>
      </c>
      <c r="I5702" s="1" t="s">
        <v>90</v>
      </c>
      <c r="M5702" s="1" t="s">
        <v>579</v>
      </c>
      <c r="N5702" s="1">
        <v>2008</v>
      </c>
      <c r="O5702" s="1" t="s">
        <v>143</v>
      </c>
      <c r="X5702" s="1" t="s">
        <v>16328</v>
      </c>
    </row>
    <row r="5703" spans="1:24" x14ac:dyDescent="0.2">
      <c r="A5703" s="1">
        <v>2129</v>
      </c>
      <c r="B5703" s="1" t="s">
        <v>1556</v>
      </c>
      <c r="C5703" s="1" t="s">
        <v>1575</v>
      </c>
      <c r="D5703" s="1" t="s">
        <v>10935</v>
      </c>
      <c r="E5703" s="1" t="s">
        <v>16339</v>
      </c>
      <c r="F5703" s="1" t="s">
        <v>16340</v>
      </c>
      <c r="G5703" s="1">
        <v>1</v>
      </c>
      <c r="H5703" s="1" t="s">
        <v>16341</v>
      </c>
      <c r="I5703" s="1" t="s">
        <v>58</v>
      </c>
      <c r="M5703" s="1" t="s">
        <v>208</v>
      </c>
      <c r="N5703" s="1">
        <v>2008</v>
      </c>
      <c r="O5703" s="1" t="s">
        <v>143</v>
      </c>
      <c r="U5703" s="1" t="s">
        <v>341</v>
      </c>
      <c r="X5703" s="1" t="s">
        <v>16342</v>
      </c>
    </row>
    <row r="5704" spans="1:24" x14ac:dyDescent="0.2">
      <c r="A5704" s="1">
        <v>2130</v>
      </c>
      <c r="B5704" s="1" t="s">
        <v>1556</v>
      </c>
      <c r="C5704" s="1" t="s">
        <v>1575</v>
      </c>
      <c r="D5704" s="1" t="s">
        <v>10935</v>
      </c>
      <c r="E5704" s="1" t="s">
        <v>16343</v>
      </c>
      <c r="F5704" s="1" t="s">
        <v>16344</v>
      </c>
      <c r="G5704" s="1">
        <v>1</v>
      </c>
      <c r="H5704" s="1" t="s">
        <v>16345</v>
      </c>
      <c r="I5704" s="1" t="s">
        <v>58</v>
      </c>
      <c r="M5704" s="1" t="s">
        <v>208</v>
      </c>
      <c r="N5704" s="1">
        <v>2016</v>
      </c>
      <c r="O5704" s="1" t="s">
        <v>143</v>
      </c>
      <c r="U5704" s="1" t="s">
        <v>341</v>
      </c>
      <c r="X5704" s="1" t="s">
        <v>16346</v>
      </c>
    </row>
    <row r="5705" spans="1:24" x14ac:dyDescent="0.2">
      <c r="A5705" s="1">
        <v>2138</v>
      </c>
      <c r="B5705" s="1" t="s">
        <v>1556</v>
      </c>
      <c r="C5705" s="1" t="s">
        <v>1575</v>
      </c>
      <c r="D5705" s="1" t="s">
        <v>10935</v>
      </c>
      <c r="E5705" s="1" t="s">
        <v>16347</v>
      </c>
      <c r="F5705" s="1" t="s">
        <v>16348</v>
      </c>
      <c r="G5705" s="1">
        <v>1</v>
      </c>
      <c r="H5705" s="1" t="s">
        <v>6689</v>
      </c>
      <c r="I5705" s="1" t="s">
        <v>90</v>
      </c>
      <c r="M5705" s="1" t="s">
        <v>374</v>
      </c>
      <c r="N5705" s="1">
        <v>2008</v>
      </c>
      <c r="O5705" s="1" t="s">
        <v>143</v>
      </c>
      <c r="U5705" s="1" t="s">
        <v>341</v>
      </c>
      <c r="X5705" s="1" t="s">
        <v>6689</v>
      </c>
    </row>
    <row r="5706" spans="1:24" x14ac:dyDescent="0.2">
      <c r="A5706" s="1">
        <v>2145</v>
      </c>
      <c r="B5706" s="1" t="s">
        <v>1556</v>
      </c>
      <c r="C5706" s="1" t="s">
        <v>1575</v>
      </c>
      <c r="D5706" s="1" t="s">
        <v>10935</v>
      </c>
      <c r="E5706" s="1" t="s">
        <v>16353</v>
      </c>
      <c r="F5706" s="1" t="s">
        <v>16353</v>
      </c>
      <c r="G5706" s="1">
        <v>1</v>
      </c>
      <c r="H5706" s="1" t="s">
        <v>4052</v>
      </c>
      <c r="I5706" s="1" t="s">
        <v>90</v>
      </c>
      <c r="M5706" s="1" t="s">
        <v>374</v>
      </c>
      <c r="N5706" s="1">
        <v>2014</v>
      </c>
      <c r="O5706" s="1" t="s">
        <v>143</v>
      </c>
      <c r="U5706" s="1" t="s">
        <v>341</v>
      </c>
      <c r="X5706" s="1" t="s">
        <v>4052</v>
      </c>
    </row>
    <row r="5707" spans="1:24" x14ac:dyDescent="0.2">
      <c r="A5707" s="1">
        <v>2148</v>
      </c>
      <c r="B5707" s="1" t="s">
        <v>1556</v>
      </c>
      <c r="C5707" s="1" t="s">
        <v>1575</v>
      </c>
      <c r="D5707" s="1" t="s">
        <v>10935</v>
      </c>
      <c r="E5707" s="1" t="s">
        <v>7842</v>
      </c>
      <c r="F5707" s="1" t="s">
        <v>16354</v>
      </c>
      <c r="G5707" s="1">
        <v>1</v>
      </c>
      <c r="H5707" s="1" t="s">
        <v>16355</v>
      </c>
      <c r="I5707" s="1" t="s">
        <v>90</v>
      </c>
      <c r="M5707" s="1" t="s">
        <v>374</v>
      </c>
      <c r="N5707" s="1">
        <v>2014</v>
      </c>
      <c r="O5707" s="1" t="s">
        <v>143</v>
      </c>
      <c r="U5707" s="1" t="s">
        <v>341</v>
      </c>
      <c r="X5707" s="1" t="s">
        <v>16356</v>
      </c>
    </row>
    <row r="5708" spans="1:24" x14ac:dyDescent="0.2">
      <c r="A5708" s="1">
        <v>2149</v>
      </c>
      <c r="B5708" s="1" t="s">
        <v>1556</v>
      </c>
      <c r="C5708" s="1" t="s">
        <v>1575</v>
      </c>
      <c r="D5708" s="1" t="s">
        <v>10935</v>
      </c>
      <c r="E5708" s="1" t="s">
        <v>16357</v>
      </c>
      <c r="F5708" s="1" t="s">
        <v>16358</v>
      </c>
      <c r="G5708" s="1">
        <v>1</v>
      </c>
      <c r="H5708" s="1" t="s">
        <v>4052</v>
      </c>
      <c r="I5708" s="1" t="s">
        <v>90</v>
      </c>
      <c r="M5708" s="1" t="s">
        <v>486</v>
      </c>
      <c r="N5708" s="1">
        <v>2008</v>
      </c>
      <c r="O5708" s="1" t="s">
        <v>143</v>
      </c>
      <c r="U5708" s="1" t="s">
        <v>341</v>
      </c>
      <c r="X5708" s="1" t="s">
        <v>4052</v>
      </c>
    </row>
    <row r="5709" spans="1:24" x14ac:dyDescent="0.2">
      <c r="A5709" s="1">
        <v>2150</v>
      </c>
      <c r="B5709" s="1" t="s">
        <v>1556</v>
      </c>
      <c r="C5709" s="1" t="s">
        <v>1575</v>
      </c>
      <c r="D5709" s="1" t="s">
        <v>10935</v>
      </c>
      <c r="E5709" s="1" t="s">
        <v>16359</v>
      </c>
      <c r="F5709" s="1" t="s">
        <v>16360</v>
      </c>
      <c r="G5709" s="1">
        <v>1</v>
      </c>
      <c r="H5709" s="1" t="s">
        <v>4151</v>
      </c>
      <c r="I5709" s="1" t="s">
        <v>58</v>
      </c>
      <c r="M5709" s="1" t="s">
        <v>579</v>
      </c>
      <c r="N5709" s="1">
        <v>2017</v>
      </c>
      <c r="O5709" s="1" t="s">
        <v>143</v>
      </c>
      <c r="X5709" s="1" t="s">
        <v>5447</v>
      </c>
    </row>
    <row r="5710" spans="1:24" x14ac:dyDescent="0.2">
      <c r="A5710" s="1">
        <v>2153</v>
      </c>
      <c r="B5710" s="1" t="s">
        <v>1556</v>
      </c>
      <c r="C5710" s="1" t="s">
        <v>1575</v>
      </c>
      <c r="D5710" s="1" t="s">
        <v>10935</v>
      </c>
      <c r="E5710" s="1" t="s">
        <v>2101</v>
      </c>
      <c r="F5710" s="1" t="s">
        <v>16361</v>
      </c>
      <c r="G5710" s="1">
        <v>1</v>
      </c>
      <c r="H5710" s="1" t="s">
        <v>16362</v>
      </c>
      <c r="I5710" s="1" t="s">
        <v>58</v>
      </c>
      <c r="M5710" s="1" t="s">
        <v>208</v>
      </c>
      <c r="N5710" s="1">
        <v>2008</v>
      </c>
      <c r="O5710" s="1" t="s">
        <v>143</v>
      </c>
      <c r="U5710" s="1" t="s">
        <v>341</v>
      </c>
      <c r="X5710" s="1" t="s">
        <v>16275</v>
      </c>
    </row>
    <row r="5711" spans="1:24" x14ac:dyDescent="0.2">
      <c r="A5711" s="1">
        <v>2154</v>
      </c>
      <c r="B5711" s="1" t="s">
        <v>1556</v>
      </c>
      <c r="C5711" s="1" t="s">
        <v>1575</v>
      </c>
      <c r="D5711" s="1" t="s">
        <v>10935</v>
      </c>
      <c r="E5711" s="1" t="s">
        <v>16363</v>
      </c>
      <c r="F5711" s="1" t="s">
        <v>16364</v>
      </c>
      <c r="G5711" s="1">
        <v>1</v>
      </c>
      <c r="H5711" s="1" t="s">
        <v>16365</v>
      </c>
      <c r="I5711" s="1" t="s">
        <v>50</v>
      </c>
      <c r="M5711" s="1" t="s">
        <v>208</v>
      </c>
      <c r="N5711" s="1">
        <v>2008</v>
      </c>
      <c r="O5711" s="1" t="s">
        <v>143</v>
      </c>
      <c r="U5711" s="1" t="s">
        <v>341</v>
      </c>
      <c r="X5711" s="1" t="s">
        <v>10879</v>
      </c>
    </row>
    <row r="5712" spans="1:24" x14ac:dyDescent="0.2">
      <c r="A5712" s="1">
        <v>2157</v>
      </c>
      <c r="B5712" s="1" t="s">
        <v>1556</v>
      </c>
      <c r="C5712" s="1" t="s">
        <v>1575</v>
      </c>
      <c r="D5712" s="1" t="s">
        <v>7914</v>
      </c>
      <c r="E5712" s="1" t="s">
        <v>6970</v>
      </c>
      <c r="F5712" s="1" t="s">
        <v>16366</v>
      </c>
      <c r="G5712" s="1">
        <v>1</v>
      </c>
      <c r="H5712" s="1" t="s">
        <v>16367</v>
      </c>
      <c r="I5712" s="1" t="s">
        <v>28</v>
      </c>
      <c r="M5712" s="1" t="s">
        <v>208</v>
      </c>
      <c r="N5712" s="1">
        <v>2004</v>
      </c>
      <c r="O5712" s="1" t="s">
        <v>143</v>
      </c>
      <c r="U5712" s="1" t="s">
        <v>341</v>
      </c>
      <c r="X5712" s="1" t="s">
        <v>7025</v>
      </c>
    </row>
    <row r="5713" spans="1:24" x14ac:dyDescent="0.2">
      <c r="A5713" s="1">
        <v>2177</v>
      </c>
      <c r="B5713" s="1" t="s">
        <v>1556</v>
      </c>
      <c r="C5713" s="1" t="s">
        <v>1575</v>
      </c>
      <c r="D5713" s="1" t="s">
        <v>7914</v>
      </c>
      <c r="E5713" s="1" t="s">
        <v>16379</v>
      </c>
      <c r="F5713" s="1" t="s">
        <v>16380</v>
      </c>
      <c r="G5713" s="1">
        <v>1</v>
      </c>
      <c r="H5713" s="1" t="s">
        <v>16381</v>
      </c>
      <c r="I5713" s="1" t="s">
        <v>90</v>
      </c>
      <c r="M5713" s="1" t="s">
        <v>142</v>
      </c>
      <c r="N5713" s="1">
        <v>2008</v>
      </c>
      <c r="O5713" s="1" t="s">
        <v>143</v>
      </c>
      <c r="X5713" s="1" t="s">
        <v>10409</v>
      </c>
    </row>
    <row r="5714" spans="1:24" x14ac:dyDescent="0.2">
      <c r="A5714" s="1">
        <v>2186</v>
      </c>
      <c r="B5714" s="1" t="s">
        <v>1556</v>
      </c>
      <c r="C5714" s="1" t="s">
        <v>1575</v>
      </c>
      <c r="D5714" s="1" t="s">
        <v>10995</v>
      </c>
      <c r="E5714" s="1" t="s">
        <v>13747</v>
      </c>
      <c r="F5714" s="1" t="s">
        <v>16384</v>
      </c>
      <c r="G5714" s="1">
        <v>1</v>
      </c>
      <c r="H5714" s="1" t="s">
        <v>16385</v>
      </c>
      <c r="I5714" s="1" t="s">
        <v>141</v>
      </c>
      <c r="M5714" s="1" t="s">
        <v>208</v>
      </c>
      <c r="N5714" s="1">
        <v>2008</v>
      </c>
      <c r="O5714" s="1" t="s">
        <v>143</v>
      </c>
      <c r="X5714" s="1" t="s">
        <v>16386</v>
      </c>
    </row>
    <row r="5715" spans="1:24" x14ac:dyDescent="0.2">
      <c r="A5715" s="1">
        <v>2191</v>
      </c>
      <c r="B5715" s="1" t="s">
        <v>1556</v>
      </c>
      <c r="C5715" s="1" t="s">
        <v>1575</v>
      </c>
      <c r="D5715" s="1" t="s">
        <v>10995</v>
      </c>
      <c r="E5715" s="1" t="s">
        <v>16387</v>
      </c>
      <c r="F5715" s="1" t="s">
        <v>16388</v>
      </c>
      <c r="G5715" s="1">
        <v>1</v>
      </c>
      <c r="H5715" s="1" t="s">
        <v>16389</v>
      </c>
      <c r="I5715" s="1" t="s">
        <v>141</v>
      </c>
      <c r="M5715" s="1" t="s">
        <v>579</v>
      </c>
      <c r="N5715" s="1">
        <v>2008</v>
      </c>
      <c r="O5715" s="1" t="s">
        <v>143</v>
      </c>
      <c r="X5715" s="1" t="s">
        <v>1727</v>
      </c>
    </row>
    <row r="5716" spans="1:24" x14ac:dyDescent="0.2">
      <c r="A5716" s="1">
        <v>2192</v>
      </c>
      <c r="B5716" s="1" t="s">
        <v>1556</v>
      </c>
      <c r="C5716" s="1" t="s">
        <v>1575</v>
      </c>
      <c r="D5716" s="1" t="s">
        <v>10995</v>
      </c>
      <c r="E5716" s="1" t="s">
        <v>16390</v>
      </c>
      <c r="F5716" s="1" t="s">
        <v>16391</v>
      </c>
      <c r="G5716" s="1">
        <v>1</v>
      </c>
      <c r="H5716" s="1" t="s">
        <v>16392</v>
      </c>
      <c r="I5716" s="1" t="s">
        <v>141</v>
      </c>
      <c r="M5716" s="1" t="s">
        <v>579</v>
      </c>
      <c r="N5716" s="1">
        <v>2015</v>
      </c>
      <c r="O5716" s="1" t="s">
        <v>143</v>
      </c>
      <c r="X5716" s="1" t="s">
        <v>16393</v>
      </c>
    </row>
    <row r="5717" spans="1:24" x14ac:dyDescent="0.2">
      <c r="A5717" s="1">
        <v>2197</v>
      </c>
      <c r="B5717" s="1" t="s">
        <v>1556</v>
      </c>
      <c r="C5717" s="1" t="s">
        <v>1575</v>
      </c>
      <c r="D5717" s="1" t="s">
        <v>10995</v>
      </c>
      <c r="E5717" s="1" t="s">
        <v>16398</v>
      </c>
      <c r="F5717" s="1" t="s">
        <v>16399</v>
      </c>
      <c r="G5717" s="1">
        <v>1</v>
      </c>
      <c r="H5717" s="1" t="s">
        <v>16400</v>
      </c>
      <c r="I5717" s="1" t="s">
        <v>141</v>
      </c>
      <c r="M5717" s="1" t="s">
        <v>486</v>
      </c>
      <c r="N5717" s="1">
        <v>2008</v>
      </c>
      <c r="O5717" s="1" t="s">
        <v>143</v>
      </c>
      <c r="X5717" s="1" t="s">
        <v>1760</v>
      </c>
    </row>
    <row r="5718" spans="1:24" x14ac:dyDescent="0.2">
      <c r="A5718" s="1">
        <v>2200</v>
      </c>
      <c r="B5718" s="1" t="s">
        <v>1556</v>
      </c>
      <c r="C5718" s="1" t="s">
        <v>1575</v>
      </c>
      <c r="D5718" s="1" t="s">
        <v>10995</v>
      </c>
      <c r="E5718" s="1" t="s">
        <v>16404</v>
      </c>
      <c r="F5718" s="1" t="s">
        <v>16405</v>
      </c>
      <c r="G5718" s="1">
        <v>1</v>
      </c>
      <c r="H5718" s="1" t="s">
        <v>16406</v>
      </c>
      <c r="I5718" s="1" t="s">
        <v>90</v>
      </c>
      <c r="O5718" s="1" t="s">
        <v>143</v>
      </c>
      <c r="X5718" s="1" t="s">
        <v>2274</v>
      </c>
    </row>
    <row r="5719" spans="1:24" x14ac:dyDescent="0.2">
      <c r="A5719" s="1">
        <v>2203</v>
      </c>
      <c r="B5719" s="1" t="s">
        <v>1556</v>
      </c>
      <c r="C5719" s="1" t="s">
        <v>1575</v>
      </c>
      <c r="D5719" s="1" t="s">
        <v>10995</v>
      </c>
      <c r="E5719" s="1" t="s">
        <v>16407</v>
      </c>
      <c r="F5719" s="1" t="s">
        <v>16408</v>
      </c>
      <c r="G5719" s="1">
        <v>1</v>
      </c>
      <c r="H5719" s="1" t="s">
        <v>16409</v>
      </c>
      <c r="I5719" s="1" t="s">
        <v>90</v>
      </c>
      <c r="M5719" s="1" t="s">
        <v>643</v>
      </c>
      <c r="N5719" s="1">
        <v>2008</v>
      </c>
      <c r="O5719" s="1" t="s">
        <v>143</v>
      </c>
      <c r="X5719" s="1" t="s">
        <v>2274</v>
      </c>
    </row>
    <row r="5720" spans="1:24" x14ac:dyDescent="0.2">
      <c r="A5720" s="1">
        <v>2205</v>
      </c>
      <c r="B5720" s="1" t="s">
        <v>1556</v>
      </c>
      <c r="C5720" s="1" t="s">
        <v>1575</v>
      </c>
      <c r="D5720" s="1" t="s">
        <v>10995</v>
      </c>
      <c r="E5720" s="1" t="s">
        <v>16410</v>
      </c>
      <c r="F5720" s="1" t="s">
        <v>16411</v>
      </c>
      <c r="G5720" s="1">
        <v>1</v>
      </c>
      <c r="H5720" s="1" t="s">
        <v>16412</v>
      </c>
      <c r="I5720" s="1" t="s">
        <v>141</v>
      </c>
      <c r="M5720" s="1" t="s">
        <v>208</v>
      </c>
      <c r="N5720" s="1">
        <v>2018</v>
      </c>
      <c r="O5720" s="1" t="s">
        <v>143</v>
      </c>
      <c r="X5720" s="1" t="s">
        <v>16413</v>
      </c>
    </row>
    <row r="5721" spans="1:24" x14ac:dyDescent="0.2">
      <c r="A5721" s="1">
        <v>2206</v>
      </c>
      <c r="B5721" s="1" t="s">
        <v>1556</v>
      </c>
      <c r="C5721" s="1" t="s">
        <v>1575</v>
      </c>
      <c r="D5721" s="1" t="s">
        <v>10995</v>
      </c>
      <c r="E5721" s="1" t="s">
        <v>16410</v>
      </c>
      <c r="F5721" s="1" t="s">
        <v>16411</v>
      </c>
      <c r="G5721" s="1">
        <v>1</v>
      </c>
      <c r="H5721" s="1" t="s">
        <v>16414</v>
      </c>
      <c r="I5721" s="1" t="s">
        <v>90</v>
      </c>
      <c r="M5721" s="1" t="s">
        <v>208</v>
      </c>
      <c r="N5721" s="1">
        <v>2018</v>
      </c>
      <c r="O5721" s="1" t="s">
        <v>143</v>
      </c>
      <c r="X5721" s="1" t="s">
        <v>16413</v>
      </c>
    </row>
    <row r="5722" spans="1:24" x14ac:dyDescent="0.2">
      <c r="A5722" s="1">
        <v>2207</v>
      </c>
      <c r="B5722" s="1" t="s">
        <v>1556</v>
      </c>
      <c r="C5722" s="1" t="s">
        <v>1575</v>
      </c>
      <c r="D5722" s="1" t="s">
        <v>1576</v>
      </c>
      <c r="E5722" s="1" t="s">
        <v>16415</v>
      </c>
      <c r="F5722" s="1" t="s">
        <v>16416</v>
      </c>
      <c r="G5722" s="1">
        <v>1</v>
      </c>
      <c r="H5722" s="1" t="s">
        <v>121</v>
      </c>
      <c r="I5722" s="1" t="s">
        <v>141</v>
      </c>
      <c r="O5722" s="1" t="s">
        <v>143</v>
      </c>
      <c r="X5722" s="1" t="s">
        <v>6340</v>
      </c>
    </row>
    <row r="5723" spans="1:24" x14ac:dyDescent="0.2">
      <c r="A5723" s="1">
        <v>2220</v>
      </c>
      <c r="B5723" s="1" t="s">
        <v>1556</v>
      </c>
      <c r="C5723" s="1" t="s">
        <v>1575</v>
      </c>
      <c r="D5723" s="1" t="s">
        <v>1576</v>
      </c>
      <c r="E5723" s="1" t="s">
        <v>3991</v>
      </c>
      <c r="F5723" s="1" t="s">
        <v>16434</v>
      </c>
      <c r="G5723" s="1">
        <v>1</v>
      </c>
      <c r="H5723" s="1" t="s">
        <v>16435</v>
      </c>
      <c r="I5723" s="1" t="s">
        <v>141</v>
      </c>
      <c r="M5723" s="1" t="s">
        <v>208</v>
      </c>
      <c r="N5723" s="1">
        <v>2008</v>
      </c>
      <c r="O5723" s="1" t="s">
        <v>143</v>
      </c>
      <c r="X5723" s="1" t="s">
        <v>16436</v>
      </c>
    </row>
    <row r="5724" spans="1:24" x14ac:dyDescent="0.2">
      <c r="A5724" s="1">
        <v>2229</v>
      </c>
      <c r="B5724" s="1" t="s">
        <v>1556</v>
      </c>
      <c r="C5724" s="1" t="s">
        <v>1575</v>
      </c>
      <c r="D5724" s="1" t="s">
        <v>1576</v>
      </c>
      <c r="E5724" s="1" t="s">
        <v>16439</v>
      </c>
      <c r="F5724" s="1" t="s">
        <v>16440</v>
      </c>
      <c r="G5724" s="1">
        <v>1</v>
      </c>
      <c r="H5724" s="1" t="s">
        <v>16441</v>
      </c>
      <c r="I5724" s="1" t="s">
        <v>141</v>
      </c>
      <c r="M5724" s="1" t="s">
        <v>486</v>
      </c>
      <c r="N5724" s="1">
        <v>2018</v>
      </c>
      <c r="O5724" s="1" t="s">
        <v>143</v>
      </c>
      <c r="X5724" s="1" t="s">
        <v>16442</v>
      </c>
    </row>
    <row r="5725" spans="1:24" x14ac:dyDescent="0.2">
      <c r="A5725" s="1">
        <v>2230</v>
      </c>
      <c r="B5725" s="1" t="s">
        <v>1556</v>
      </c>
      <c r="C5725" s="1" t="s">
        <v>1575</v>
      </c>
      <c r="D5725" s="1" t="s">
        <v>1576</v>
      </c>
      <c r="E5725" s="1" t="s">
        <v>16439</v>
      </c>
      <c r="F5725" s="1" t="s">
        <v>16440</v>
      </c>
      <c r="G5725" s="1">
        <v>1</v>
      </c>
      <c r="H5725" s="1" t="s">
        <v>2274</v>
      </c>
      <c r="I5725" s="1" t="s">
        <v>90</v>
      </c>
      <c r="M5725" s="1" t="s">
        <v>486</v>
      </c>
      <c r="N5725" s="1">
        <v>2018</v>
      </c>
      <c r="O5725" s="1" t="s">
        <v>143</v>
      </c>
      <c r="X5725" s="1" t="s">
        <v>2274</v>
      </c>
    </row>
    <row r="5726" spans="1:24" x14ac:dyDescent="0.2">
      <c r="A5726" s="1">
        <v>2247</v>
      </c>
      <c r="B5726" s="1" t="s">
        <v>1556</v>
      </c>
      <c r="C5726" s="1" t="s">
        <v>1575</v>
      </c>
      <c r="D5726" s="1" t="s">
        <v>1576</v>
      </c>
      <c r="E5726" s="1" t="s">
        <v>16458</v>
      </c>
      <c r="F5726" s="1" t="s">
        <v>16459</v>
      </c>
      <c r="G5726" s="1">
        <v>1</v>
      </c>
      <c r="H5726" s="1" t="s">
        <v>16460</v>
      </c>
      <c r="I5726" s="1" t="s">
        <v>90</v>
      </c>
      <c r="M5726" s="1" t="s">
        <v>374</v>
      </c>
      <c r="N5726" s="1">
        <v>2015</v>
      </c>
      <c r="O5726" s="1" t="s">
        <v>143</v>
      </c>
      <c r="X5726" s="1" t="s">
        <v>9562</v>
      </c>
    </row>
    <row r="5727" spans="1:24" x14ac:dyDescent="0.2">
      <c r="A5727" s="1">
        <v>2254</v>
      </c>
      <c r="B5727" s="1" t="s">
        <v>1556</v>
      </c>
      <c r="C5727" s="1" t="s">
        <v>1575</v>
      </c>
      <c r="D5727" s="1" t="s">
        <v>1576</v>
      </c>
      <c r="E5727" s="1" t="s">
        <v>16463</v>
      </c>
      <c r="F5727" s="1" t="s">
        <v>16464</v>
      </c>
      <c r="G5727" s="1">
        <v>1</v>
      </c>
      <c r="H5727" s="1" t="s">
        <v>11383</v>
      </c>
      <c r="I5727" s="1" t="s">
        <v>90</v>
      </c>
      <c r="M5727" s="1" t="s">
        <v>142</v>
      </c>
      <c r="N5727" s="1">
        <v>2015</v>
      </c>
      <c r="O5727" s="1" t="s">
        <v>143</v>
      </c>
      <c r="X5727" s="1" t="s">
        <v>9593</v>
      </c>
    </row>
    <row r="5728" spans="1:24" x14ac:dyDescent="0.2">
      <c r="A5728" s="1">
        <v>2269</v>
      </c>
      <c r="B5728" s="1" t="s">
        <v>1556</v>
      </c>
      <c r="C5728" s="1" t="s">
        <v>1575</v>
      </c>
      <c r="D5728" s="1" t="s">
        <v>1576</v>
      </c>
      <c r="E5728" s="1" t="s">
        <v>3952</v>
      </c>
      <c r="F5728" s="1" t="s">
        <v>16478</v>
      </c>
      <c r="G5728" s="1">
        <v>1</v>
      </c>
      <c r="H5728" s="1" t="s">
        <v>2274</v>
      </c>
      <c r="I5728" s="1" t="s">
        <v>90</v>
      </c>
      <c r="O5728" s="1" t="s">
        <v>143</v>
      </c>
      <c r="X5728" s="1" t="s">
        <v>2274</v>
      </c>
    </row>
    <row r="5729" spans="1:24" x14ac:dyDescent="0.2">
      <c r="A5729" s="1">
        <v>2270</v>
      </c>
      <c r="B5729" s="1" t="s">
        <v>1556</v>
      </c>
      <c r="C5729" s="1" t="s">
        <v>1575</v>
      </c>
      <c r="D5729" s="1" t="s">
        <v>1576</v>
      </c>
      <c r="E5729" s="1" t="s">
        <v>16479</v>
      </c>
      <c r="F5729" s="1" t="s">
        <v>16480</v>
      </c>
      <c r="G5729" s="1">
        <v>1</v>
      </c>
      <c r="H5729" s="1" t="s">
        <v>16481</v>
      </c>
      <c r="I5729" s="1" t="s">
        <v>141</v>
      </c>
      <c r="O5729" s="1" t="s">
        <v>143</v>
      </c>
      <c r="X5729" s="1" t="s">
        <v>16482</v>
      </c>
    </row>
    <row r="5730" spans="1:24" x14ac:dyDescent="0.2">
      <c r="A5730" s="1">
        <v>2271</v>
      </c>
      <c r="B5730" s="1" t="s">
        <v>1556</v>
      </c>
      <c r="C5730" s="1" t="s">
        <v>1575</v>
      </c>
      <c r="D5730" s="1" t="s">
        <v>1576</v>
      </c>
      <c r="E5730" s="1" t="s">
        <v>16479</v>
      </c>
      <c r="F5730" s="1" t="s">
        <v>16480</v>
      </c>
      <c r="G5730" s="1">
        <v>1</v>
      </c>
      <c r="H5730" s="1" t="s">
        <v>12199</v>
      </c>
      <c r="I5730" s="1" t="s">
        <v>90</v>
      </c>
      <c r="O5730" s="1" t="s">
        <v>143</v>
      </c>
      <c r="X5730" s="1" t="s">
        <v>2274</v>
      </c>
    </row>
    <row r="5731" spans="1:24" x14ac:dyDescent="0.2">
      <c r="A5731" s="1">
        <v>2272</v>
      </c>
      <c r="B5731" s="1" t="s">
        <v>1556</v>
      </c>
      <c r="C5731" s="1" t="s">
        <v>1575</v>
      </c>
      <c r="D5731" s="1" t="s">
        <v>1576</v>
      </c>
      <c r="E5731" s="1" t="s">
        <v>16483</v>
      </c>
      <c r="F5731" s="1" t="s">
        <v>16484</v>
      </c>
      <c r="G5731" s="1">
        <v>1</v>
      </c>
      <c r="H5731" s="1" t="s">
        <v>16485</v>
      </c>
      <c r="I5731" s="1" t="s">
        <v>90</v>
      </c>
      <c r="M5731" s="1" t="s">
        <v>579</v>
      </c>
      <c r="N5731" s="1">
        <v>2008</v>
      </c>
      <c r="O5731" s="1" t="s">
        <v>143</v>
      </c>
      <c r="X5731" s="1" t="s">
        <v>16485</v>
      </c>
    </row>
    <row r="5732" spans="1:24" x14ac:dyDescent="0.2">
      <c r="A5732" s="1">
        <v>2277</v>
      </c>
      <c r="B5732" s="1" t="s">
        <v>1556</v>
      </c>
      <c r="C5732" s="1" t="s">
        <v>1575</v>
      </c>
      <c r="D5732" s="1" t="s">
        <v>1576</v>
      </c>
      <c r="E5732" s="1" t="s">
        <v>471</v>
      </c>
      <c r="F5732" s="1" t="s">
        <v>16486</v>
      </c>
      <c r="G5732" s="1">
        <v>1</v>
      </c>
      <c r="H5732" s="1" t="s">
        <v>16487</v>
      </c>
      <c r="I5732" s="1" t="s">
        <v>141</v>
      </c>
      <c r="M5732" s="1" t="s">
        <v>208</v>
      </c>
      <c r="N5732" s="1">
        <v>2008</v>
      </c>
      <c r="O5732" s="1" t="s">
        <v>143</v>
      </c>
      <c r="U5732" s="1" t="s">
        <v>341</v>
      </c>
      <c r="X5732" s="1" t="s">
        <v>16488</v>
      </c>
    </row>
    <row r="5733" spans="1:24" x14ac:dyDescent="0.2">
      <c r="A5733" s="1">
        <v>2280</v>
      </c>
      <c r="B5733" s="1" t="s">
        <v>1556</v>
      </c>
      <c r="C5733" s="1" t="s">
        <v>1575</v>
      </c>
      <c r="D5733" s="1" t="s">
        <v>1576</v>
      </c>
      <c r="E5733" s="1" t="s">
        <v>829</v>
      </c>
      <c r="F5733" s="1" t="s">
        <v>16489</v>
      </c>
      <c r="G5733" s="1">
        <v>1</v>
      </c>
      <c r="H5733" s="1" t="s">
        <v>16490</v>
      </c>
      <c r="I5733" s="1" t="s">
        <v>141</v>
      </c>
      <c r="M5733" s="1" t="s">
        <v>579</v>
      </c>
      <c r="N5733" s="1">
        <v>2008</v>
      </c>
      <c r="O5733" s="1" t="s">
        <v>143</v>
      </c>
      <c r="X5733" s="1" t="s">
        <v>16491</v>
      </c>
    </row>
    <row r="5734" spans="1:24" x14ac:dyDescent="0.2">
      <c r="A5734" s="1">
        <v>2284</v>
      </c>
      <c r="B5734" s="1" t="s">
        <v>1556</v>
      </c>
      <c r="C5734" s="1" t="s">
        <v>1575</v>
      </c>
      <c r="D5734" s="1" t="s">
        <v>1576</v>
      </c>
      <c r="E5734" s="1" t="s">
        <v>16492</v>
      </c>
      <c r="F5734" s="1" t="s">
        <v>16493</v>
      </c>
      <c r="G5734" s="1">
        <v>1</v>
      </c>
      <c r="H5734" s="1" t="s">
        <v>16494</v>
      </c>
      <c r="I5734" s="1" t="s">
        <v>74</v>
      </c>
      <c r="M5734" s="1" t="s">
        <v>208</v>
      </c>
      <c r="N5734" s="1">
        <v>2008</v>
      </c>
      <c r="O5734" s="1" t="s">
        <v>143</v>
      </c>
      <c r="U5734" s="1" t="s">
        <v>341</v>
      </c>
      <c r="X5734" s="1" t="s">
        <v>16495</v>
      </c>
    </row>
    <row r="5735" spans="1:24" x14ac:dyDescent="0.2">
      <c r="A5735" s="1">
        <v>2286</v>
      </c>
      <c r="B5735" s="1" t="s">
        <v>1556</v>
      </c>
      <c r="C5735" s="1" t="s">
        <v>1575</v>
      </c>
      <c r="D5735" s="1" t="s">
        <v>1576</v>
      </c>
      <c r="E5735" s="1" t="s">
        <v>16496</v>
      </c>
      <c r="F5735" s="1" t="s">
        <v>16497</v>
      </c>
      <c r="G5735" s="1">
        <v>1</v>
      </c>
      <c r="H5735" s="1" t="s">
        <v>16498</v>
      </c>
      <c r="I5735" s="1" t="s">
        <v>90</v>
      </c>
      <c r="M5735" s="1" t="s">
        <v>486</v>
      </c>
      <c r="N5735" s="1">
        <v>2015</v>
      </c>
      <c r="O5735" s="1" t="s">
        <v>143</v>
      </c>
      <c r="U5735" s="1" t="s">
        <v>341</v>
      </c>
      <c r="X5735" s="1" t="s">
        <v>16499</v>
      </c>
    </row>
    <row r="5736" spans="1:24" x14ac:dyDescent="0.2">
      <c r="A5736" s="1">
        <v>2287</v>
      </c>
      <c r="B5736" s="1" t="s">
        <v>1556</v>
      </c>
      <c r="C5736" s="1" t="s">
        <v>1575</v>
      </c>
      <c r="D5736" s="1" t="s">
        <v>1576</v>
      </c>
      <c r="E5736" s="1" t="s">
        <v>16500</v>
      </c>
      <c r="F5736" s="1" t="s">
        <v>16501</v>
      </c>
      <c r="G5736" s="1">
        <v>1</v>
      </c>
      <c r="H5736" s="1" t="s">
        <v>16502</v>
      </c>
      <c r="I5736" s="1" t="s">
        <v>50</v>
      </c>
      <c r="M5736" s="1" t="s">
        <v>208</v>
      </c>
      <c r="N5736" s="1">
        <v>2008</v>
      </c>
      <c r="O5736" s="1" t="s">
        <v>143</v>
      </c>
      <c r="U5736" s="1" t="s">
        <v>341</v>
      </c>
      <c r="X5736" s="1" t="s">
        <v>12181</v>
      </c>
    </row>
    <row r="5737" spans="1:24" x14ac:dyDescent="0.2">
      <c r="A5737" s="1">
        <v>2288</v>
      </c>
      <c r="B5737" s="1" t="s">
        <v>1556</v>
      </c>
      <c r="C5737" s="1" t="s">
        <v>1575</v>
      </c>
      <c r="D5737" s="1" t="s">
        <v>1576</v>
      </c>
      <c r="E5737" s="1" t="s">
        <v>16503</v>
      </c>
      <c r="F5737" s="1" t="s">
        <v>16504</v>
      </c>
      <c r="G5737" s="1">
        <v>1</v>
      </c>
      <c r="H5737" s="1" t="s">
        <v>16505</v>
      </c>
      <c r="I5737" s="1" t="s">
        <v>90</v>
      </c>
      <c r="M5737" s="1" t="s">
        <v>208</v>
      </c>
      <c r="N5737" s="1">
        <v>2008</v>
      </c>
      <c r="O5737" s="1" t="s">
        <v>143</v>
      </c>
      <c r="U5737" s="1" t="s">
        <v>341</v>
      </c>
      <c r="X5737" s="1" t="s">
        <v>1689</v>
      </c>
    </row>
    <row r="5738" spans="1:24" x14ac:dyDescent="0.2">
      <c r="A5738" s="1">
        <v>2305</v>
      </c>
      <c r="B5738" s="1" t="s">
        <v>1556</v>
      </c>
      <c r="C5738" s="1" t="s">
        <v>1575</v>
      </c>
      <c r="D5738" s="1" t="s">
        <v>1576</v>
      </c>
      <c r="E5738" s="1" t="s">
        <v>16510</v>
      </c>
      <c r="F5738" s="1" t="s">
        <v>16511</v>
      </c>
      <c r="G5738" s="1">
        <v>1</v>
      </c>
      <c r="H5738" s="1" t="s">
        <v>16512</v>
      </c>
      <c r="I5738" s="1" t="s">
        <v>141</v>
      </c>
      <c r="M5738" s="1" t="s">
        <v>208</v>
      </c>
      <c r="N5738" s="1">
        <v>2008</v>
      </c>
      <c r="O5738" s="1" t="s">
        <v>143</v>
      </c>
      <c r="U5738" s="1" t="s">
        <v>341</v>
      </c>
      <c r="X5738" s="1" t="s">
        <v>16513</v>
      </c>
    </row>
    <row r="5739" spans="1:24" x14ac:dyDescent="0.2">
      <c r="A5739" s="1">
        <v>2307</v>
      </c>
      <c r="B5739" s="1" t="s">
        <v>1556</v>
      </c>
      <c r="C5739" s="1" t="s">
        <v>1575</v>
      </c>
      <c r="D5739" s="1" t="s">
        <v>1576</v>
      </c>
      <c r="E5739" s="1" t="s">
        <v>16514</v>
      </c>
      <c r="F5739" s="1" t="s">
        <v>16515</v>
      </c>
      <c r="G5739" s="1">
        <v>1</v>
      </c>
      <c r="H5739" s="1" t="s">
        <v>13050</v>
      </c>
      <c r="I5739" s="1" t="s">
        <v>90</v>
      </c>
      <c r="M5739" s="1" t="s">
        <v>579</v>
      </c>
      <c r="N5739" s="1">
        <v>2008</v>
      </c>
      <c r="O5739" s="1" t="s">
        <v>143</v>
      </c>
      <c r="U5739" s="1" t="s">
        <v>341</v>
      </c>
      <c r="X5739" s="1" t="s">
        <v>13050</v>
      </c>
    </row>
    <row r="5740" spans="1:24" x14ac:dyDescent="0.2">
      <c r="A5740" s="1">
        <v>2308</v>
      </c>
      <c r="B5740" s="1" t="s">
        <v>1556</v>
      </c>
      <c r="C5740" s="1" t="s">
        <v>1575</v>
      </c>
      <c r="D5740" s="1" t="s">
        <v>1576</v>
      </c>
      <c r="E5740" s="1" t="s">
        <v>16516</v>
      </c>
      <c r="F5740" s="1" t="s">
        <v>16517</v>
      </c>
      <c r="G5740" s="1">
        <v>1</v>
      </c>
      <c r="H5740" s="1" t="s">
        <v>16518</v>
      </c>
      <c r="I5740" s="1" t="s">
        <v>141</v>
      </c>
      <c r="O5740" s="1" t="s">
        <v>143</v>
      </c>
      <c r="U5740" s="1" t="s">
        <v>341</v>
      </c>
      <c r="X5740" s="1" t="s">
        <v>16519</v>
      </c>
    </row>
    <row r="5741" spans="1:24" x14ac:dyDescent="0.2">
      <c r="A5741" s="1">
        <v>2311</v>
      </c>
      <c r="B5741" s="1" t="s">
        <v>1556</v>
      </c>
      <c r="C5741" s="1" t="s">
        <v>1575</v>
      </c>
      <c r="D5741" s="1" t="s">
        <v>1576</v>
      </c>
      <c r="E5741" s="1" t="s">
        <v>16520</v>
      </c>
      <c r="F5741" s="1" t="s">
        <v>16521</v>
      </c>
      <c r="G5741" s="1">
        <v>1</v>
      </c>
      <c r="H5741" s="1" t="s">
        <v>2274</v>
      </c>
      <c r="I5741" s="1" t="s">
        <v>90</v>
      </c>
      <c r="O5741" s="1" t="s">
        <v>143</v>
      </c>
      <c r="X5741" s="1" t="s">
        <v>2274</v>
      </c>
    </row>
    <row r="5742" spans="1:24" x14ac:dyDescent="0.2">
      <c r="A5742" s="1">
        <v>2312</v>
      </c>
      <c r="B5742" s="1" t="s">
        <v>1556</v>
      </c>
      <c r="C5742" s="1" t="s">
        <v>1575</v>
      </c>
      <c r="D5742" s="1" t="s">
        <v>1576</v>
      </c>
      <c r="E5742" s="1" t="s">
        <v>16522</v>
      </c>
      <c r="F5742" s="1" t="s">
        <v>16523</v>
      </c>
      <c r="G5742" s="1">
        <v>1</v>
      </c>
      <c r="I5742" s="1" t="s">
        <v>50</v>
      </c>
      <c r="M5742" s="1" t="s">
        <v>142</v>
      </c>
      <c r="N5742" s="1">
        <v>2015</v>
      </c>
      <c r="O5742" s="1" t="s">
        <v>143</v>
      </c>
      <c r="X5742" s="1" t="s">
        <v>9593</v>
      </c>
    </row>
    <row r="5743" spans="1:24" x14ac:dyDescent="0.2">
      <c r="A5743" s="1">
        <v>2313</v>
      </c>
      <c r="B5743" s="1" t="s">
        <v>1556</v>
      </c>
      <c r="C5743" s="1" t="s">
        <v>1575</v>
      </c>
      <c r="D5743" s="1" t="s">
        <v>1576</v>
      </c>
      <c r="E5743" s="1" t="s">
        <v>16524</v>
      </c>
      <c r="F5743" s="1" t="s">
        <v>16525</v>
      </c>
      <c r="G5743" s="1">
        <v>1</v>
      </c>
      <c r="H5743" s="1" t="s">
        <v>16526</v>
      </c>
      <c r="I5743" s="1" t="s">
        <v>141</v>
      </c>
      <c r="M5743" s="1" t="s">
        <v>208</v>
      </c>
      <c r="N5743" s="1">
        <v>2008</v>
      </c>
      <c r="O5743" s="1" t="s">
        <v>143</v>
      </c>
      <c r="X5743" s="1" t="s">
        <v>1727</v>
      </c>
    </row>
    <row r="5744" spans="1:24" x14ac:dyDescent="0.2">
      <c r="A5744" s="1">
        <v>2315</v>
      </c>
      <c r="B5744" s="1" t="s">
        <v>1556</v>
      </c>
      <c r="C5744" s="1" t="s">
        <v>1575</v>
      </c>
      <c r="D5744" s="1" t="s">
        <v>1576</v>
      </c>
      <c r="E5744" s="1" t="s">
        <v>7857</v>
      </c>
      <c r="F5744" s="1" t="s">
        <v>16529</v>
      </c>
      <c r="G5744" s="1">
        <v>1</v>
      </c>
      <c r="H5744" s="1" t="s">
        <v>16530</v>
      </c>
      <c r="I5744" s="1" t="s">
        <v>90</v>
      </c>
      <c r="M5744" s="1" t="s">
        <v>142</v>
      </c>
      <c r="N5744" s="1">
        <v>2018</v>
      </c>
      <c r="O5744" s="1" t="s">
        <v>143</v>
      </c>
      <c r="X5744" s="1" t="s">
        <v>2274</v>
      </c>
    </row>
    <row r="5745" spans="1:24" x14ac:dyDescent="0.2">
      <c r="A5745" s="1">
        <v>2316</v>
      </c>
      <c r="B5745" s="1" t="s">
        <v>1556</v>
      </c>
      <c r="C5745" s="1" t="s">
        <v>1575</v>
      </c>
      <c r="D5745" s="1" t="s">
        <v>1576</v>
      </c>
      <c r="E5745" s="1" t="s">
        <v>16531</v>
      </c>
      <c r="F5745" s="1" t="s">
        <v>16532</v>
      </c>
      <c r="G5745" s="1">
        <v>1</v>
      </c>
      <c r="H5745" s="1" t="s">
        <v>16533</v>
      </c>
      <c r="I5745" s="1" t="s">
        <v>141</v>
      </c>
      <c r="M5745" s="1" t="s">
        <v>579</v>
      </c>
      <c r="N5745" s="1">
        <v>2016</v>
      </c>
      <c r="O5745" s="1" t="s">
        <v>143</v>
      </c>
      <c r="U5745" s="1" t="s">
        <v>341</v>
      </c>
      <c r="X5745" s="1" t="s">
        <v>16534</v>
      </c>
    </row>
    <row r="5746" spans="1:24" x14ac:dyDescent="0.2">
      <c r="A5746" s="1">
        <v>2317</v>
      </c>
      <c r="B5746" s="1" t="s">
        <v>1556</v>
      </c>
      <c r="C5746" s="1" t="s">
        <v>1575</v>
      </c>
      <c r="D5746" s="1" t="s">
        <v>1576</v>
      </c>
      <c r="E5746" s="1" t="s">
        <v>16535</v>
      </c>
      <c r="F5746" s="1" t="s">
        <v>16536</v>
      </c>
      <c r="G5746" s="1">
        <v>1</v>
      </c>
      <c r="H5746" s="1" t="s">
        <v>16537</v>
      </c>
      <c r="I5746" s="1" t="s">
        <v>141</v>
      </c>
      <c r="O5746" s="1" t="s">
        <v>143</v>
      </c>
      <c r="X5746" s="1" t="s">
        <v>1727</v>
      </c>
    </row>
    <row r="5747" spans="1:24" x14ac:dyDescent="0.2">
      <c r="A5747" s="1">
        <v>2318</v>
      </c>
      <c r="B5747" s="1" t="s">
        <v>1556</v>
      </c>
      <c r="C5747" s="1" t="s">
        <v>1575</v>
      </c>
      <c r="D5747" s="1" t="s">
        <v>1576</v>
      </c>
      <c r="E5747" s="1" t="s">
        <v>16535</v>
      </c>
      <c r="F5747" s="1" t="s">
        <v>16536</v>
      </c>
      <c r="G5747" s="1">
        <v>1</v>
      </c>
      <c r="H5747" s="1" t="s">
        <v>1581</v>
      </c>
      <c r="I5747" s="1" t="s">
        <v>90</v>
      </c>
      <c r="O5747" s="1" t="s">
        <v>143</v>
      </c>
      <c r="X5747" s="1" t="s">
        <v>1727</v>
      </c>
    </row>
    <row r="5748" spans="1:24" x14ac:dyDescent="0.2">
      <c r="A5748" s="1">
        <v>2326</v>
      </c>
      <c r="B5748" s="1" t="s">
        <v>1556</v>
      </c>
      <c r="C5748" s="1" t="s">
        <v>1575</v>
      </c>
      <c r="D5748" s="1" t="s">
        <v>1576</v>
      </c>
      <c r="E5748" s="1" t="s">
        <v>16538</v>
      </c>
      <c r="F5748" s="1" t="s">
        <v>16539</v>
      </c>
      <c r="G5748" s="1">
        <v>1</v>
      </c>
      <c r="H5748" s="1" t="s">
        <v>16540</v>
      </c>
      <c r="I5748" s="1" t="s">
        <v>141</v>
      </c>
      <c r="M5748" s="1" t="s">
        <v>579</v>
      </c>
      <c r="N5748" s="1">
        <v>2008</v>
      </c>
      <c r="O5748" s="1" t="s">
        <v>143</v>
      </c>
      <c r="X5748" s="1" t="s">
        <v>3027</v>
      </c>
    </row>
    <row r="5749" spans="1:24" x14ac:dyDescent="0.2">
      <c r="A5749" s="1">
        <v>2328</v>
      </c>
      <c r="B5749" s="1" t="s">
        <v>1556</v>
      </c>
      <c r="C5749" s="1" t="s">
        <v>1575</v>
      </c>
      <c r="D5749" s="1" t="s">
        <v>1576</v>
      </c>
      <c r="E5749" s="1" t="s">
        <v>8542</v>
      </c>
      <c r="F5749" s="1" t="s">
        <v>16542</v>
      </c>
      <c r="G5749" s="1">
        <v>1</v>
      </c>
      <c r="H5749" s="1" t="s">
        <v>16543</v>
      </c>
      <c r="I5749" s="1" t="s">
        <v>50</v>
      </c>
      <c r="M5749" s="1" t="s">
        <v>208</v>
      </c>
      <c r="N5749" s="1">
        <v>2008</v>
      </c>
      <c r="O5749" s="1" t="s">
        <v>143</v>
      </c>
      <c r="U5749" s="1" t="s">
        <v>341</v>
      </c>
      <c r="X5749" s="1" t="s">
        <v>2307</v>
      </c>
    </row>
    <row r="5750" spans="1:24" x14ac:dyDescent="0.2">
      <c r="A5750" s="1">
        <v>2329</v>
      </c>
      <c r="B5750" s="1" t="s">
        <v>1556</v>
      </c>
      <c r="C5750" s="1" t="s">
        <v>1575</v>
      </c>
      <c r="D5750" s="1" t="s">
        <v>1576</v>
      </c>
      <c r="E5750" s="1" t="s">
        <v>16544</v>
      </c>
      <c r="F5750" s="1" t="s">
        <v>16545</v>
      </c>
      <c r="G5750" s="1">
        <v>1</v>
      </c>
      <c r="H5750" s="1" t="s">
        <v>16546</v>
      </c>
      <c r="I5750" s="1" t="s">
        <v>141</v>
      </c>
      <c r="M5750" s="1" t="s">
        <v>374</v>
      </c>
      <c r="N5750" s="1">
        <v>2008</v>
      </c>
      <c r="O5750" s="1" t="s">
        <v>143</v>
      </c>
      <c r="X5750" s="1" t="s">
        <v>2970</v>
      </c>
    </row>
    <row r="5751" spans="1:24" x14ac:dyDescent="0.2">
      <c r="A5751" s="1">
        <v>2334</v>
      </c>
      <c r="B5751" s="1" t="s">
        <v>1556</v>
      </c>
      <c r="C5751" s="1" t="s">
        <v>1575</v>
      </c>
      <c r="D5751" s="1" t="s">
        <v>1576</v>
      </c>
      <c r="E5751" s="1" t="s">
        <v>16550</v>
      </c>
      <c r="F5751" s="1" t="s">
        <v>16551</v>
      </c>
      <c r="G5751" s="1">
        <v>1</v>
      </c>
      <c r="H5751" s="1" t="s">
        <v>16552</v>
      </c>
      <c r="I5751" s="1" t="s">
        <v>90</v>
      </c>
      <c r="M5751" s="1" t="s">
        <v>579</v>
      </c>
      <c r="N5751" s="1">
        <v>2008</v>
      </c>
      <c r="O5751" s="1" t="s">
        <v>143</v>
      </c>
      <c r="X5751" s="1" t="s">
        <v>16553</v>
      </c>
    </row>
    <row r="5752" spans="1:24" x14ac:dyDescent="0.2">
      <c r="A5752" s="1">
        <v>2343</v>
      </c>
      <c r="B5752" s="1" t="s">
        <v>1556</v>
      </c>
      <c r="C5752" s="1" t="s">
        <v>1575</v>
      </c>
      <c r="D5752" s="1" t="s">
        <v>1576</v>
      </c>
      <c r="E5752" s="1" t="s">
        <v>16554</v>
      </c>
      <c r="F5752" s="1" t="s">
        <v>16555</v>
      </c>
      <c r="G5752" s="1">
        <v>1</v>
      </c>
      <c r="H5752" s="1" t="s">
        <v>2274</v>
      </c>
      <c r="I5752" s="1" t="s">
        <v>90</v>
      </c>
      <c r="M5752" s="1" t="s">
        <v>643</v>
      </c>
      <c r="N5752" s="1">
        <v>2018</v>
      </c>
      <c r="O5752" s="1" t="s">
        <v>143</v>
      </c>
      <c r="U5752" s="1" t="s">
        <v>341</v>
      </c>
      <c r="X5752" s="1" t="s">
        <v>2274</v>
      </c>
    </row>
    <row r="5753" spans="1:24" x14ac:dyDescent="0.2">
      <c r="A5753" s="1">
        <v>2344</v>
      </c>
      <c r="B5753" s="1" t="s">
        <v>1556</v>
      </c>
      <c r="C5753" s="1" t="s">
        <v>1575</v>
      </c>
      <c r="D5753" s="1" t="s">
        <v>1576</v>
      </c>
      <c r="E5753" s="1" t="s">
        <v>16556</v>
      </c>
      <c r="F5753" s="1" t="s">
        <v>16557</v>
      </c>
      <c r="G5753" s="1">
        <v>1</v>
      </c>
      <c r="H5753" s="1" t="s">
        <v>2274</v>
      </c>
      <c r="I5753" s="1" t="s">
        <v>90</v>
      </c>
      <c r="O5753" s="1" t="s">
        <v>143</v>
      </c>
      <c r="X5753" s="1" t="s">
        <v>2274</v>
      </c>
    </row>
    <row r="5754" spans="1:24" x14ac:dyDescent="0.2">
      <c r="A5754" s="1">
        <v>2353</v>
      </c>
      <c r="B5754" s="1" t="s">
        <v>1556</v>
      </c>
      <c r="C5754" s="1" t="s">
        <v>1575</v>
      </c>
      <c r="D5754" s="1" t="s">
        <v>11221</v>
      </c>
      <c r="E5754" s="1" t="s">
        <v>16566</v>
      </c>
      <c r="F5754" s="1" t="s">
        <v>16567</v>
      </c>
      <c r="G5754" s="1">
        <v>1</v>
      </c>
      <c r="H5754" s="1" t="s">
        <v>16568</v>
      </c>
      <c r="I5754" s="1" t="s">
        <v>28</v>
      </c>
      <c r="M5754" s="1" t="s">
        <v>579</v>
      </c>
      <c r="N5754" s="1">
        <v>2018</v>
      </c>
      <c r="O5754" s="1" t="s">
        <v>143</v>
      </c>
      <c r="U5754" s="1" t="s">
        <v>341</v>
      </c>
      <c r="X5754" s="1" t="s">
        <v>16569</v>
      </c>
    </row>
    <row r="5755" spans="1:24" x14ac:dyDescent="0.2">
      <c r="A5755" s="1">
        <v>2361</v>
      </c>
      <c r="B5755" s="1" t="s">
        <v>1556</v>
      </c>
      <c r="C5755" s="1" t="s">
        <v>1575</v>
      </c>
      <c r="D5755" s="1" t="s">
        <v>11221</v>
      </c>
      <c r="E5755" s="1" t="s">
        <v>16574</v>
      </c>
      <c r="F5755" s="1" t="s">
        <v>16575</v>
      </c>
      <c r="G5755" s="1">
        <v>1</v>
      </c>
      <c r="H5755" s="1" t="s">
        <v>16576</v>
      </c>
      <c r="I5755" s="1" t="s">
        <v>28</v>
      </c>
      <c r="M5755" s="1" t="s">
        <v>208</v>
      </c>
      <c r="N5755" s="1">
        <v>2017</v>
      </c>
      <c r="O5755" s="1" t="s">
        <v>143</v>
      </c>
      <c r="U5755" s="1" t="s">
        <v>341</v>
      </c>
      <c r="X5755" s="1" t="s">
        <v>16577</v>
      </c>
    </row>
    <row r="5756" spans="1:24" x14ac:dyDescent="0.2">
      <c r="A5756" s="1">
        <v>2362</v>
      </c>
      <c r="B5756" s="1" t="s">
        <v>1556</v>
      </c>
      <c r="C5756" s="1" t="s">
        <v>1575</v>
      </c>
      <c r="D5756" s="1" t="s">
        <v>11246</v>
      </c>
      <c r="E5756" s="1" t="s">
        <v>16578</v>
      </c>
      <c r="F5756" s="1" t="s">
        <v>16579</v>
      </c>
      <c r="G5756" s="1">
        <v>1</v>
      </c>
      <c r="H5756" s="1" t="s">
        <v>16580</v>
      </c>
      <c r="I5756" s="1" t="s">
        <v>141</v>
      </c>
      <c r="M5756" s="1" t="s">
        <v>486</v>
      </c>
      <c r="N5756" s="1">
        <v>2008</v>
      </c>
      <c r="O5756" s="1" t="s">
        <v>143</v>
      </c>
      <c r="X5756" s="1" t="s">
        <v>16581</v>
      </c>
    </row>
    <row r="5757" spans="1:24" x14ac:dyDescent="0.2">
      <c r="A5757" s="1">
        <v>2363</v>
      </c>
      <c r="B5757" s="1" t="s">
        <v>1556</v>
      </c>
      <c r="C5757" s="1" t="s">
        <v>1575</v>
      </c>
      <c r="D5757" s="1" t="s">
        <v>11246</v>
      </c>
      <c r="E5757" s="1" t="s">
        <v>16578</v>
      </c>
      <c r="F5757" s="1" t="s">
        <v>16579</v>
      </c>
      <c r="G5757" s="1">
        <v>1</v>
      </c>
      <c r="H5757" s="1" t="s">
        <v>2274</v>
      </c>
      <c r="I5757" s="1" t="s">
        <v>90</v>
      </c>
      <c r="M5757" s="1" t="s">
        <v>486</v>
      </c>
      <c r="N5757" s="1">
        <v>2008</v>
      </c>
      <c r="O5757" s="1" t="s">
        <v>143</v>
      </c>
      <c r="X5757" s="1" t="s">
        <v>2274</v>
      </c>
    </row>
    <row r="5758" spans="1:24" x14ac:dyDescent="0.2">
      <c r="A5758" s="1">
        <v>2364</v>
      </c>
      <c r="B5758" s="1" t="s">
        <v>1556</v>
      </c>
      <c r="C5758" s="1" t="s">
        <v>1575</v>
      </c>
      <c r="D5758" s="1" t="s">
        <v>11246</v>
      </c>
      <c r="E5758" s="1" t="s">
        <v>16582</v>
      </c>
      <c r="F5758" s="1" t="s">
        <v>16583</v>
      </c>
      <c r="G5758" s="1">
        <v>1</v>
      </c>
      <c r="H5758" s="1" t="s">
        <v>16584</v>
      </c>
      <c r="I5758" s="1" t="s">
        <v>90</v>
      </c>
      <c r="M5758" s="1" t="s">
        <v>374</v>
      </c>
      <c r="N5758" s="1">
        <v>2016</v>
      </c>
      <c r="O5758" s="1" t="s">
        <v>143</v>
      </c>
      <c r="X5758" s="1" t="s">
        <v>16585</v>
      </c>
    </row>
    <row r="5759" spans="1:24" x14ac:dyDescent="0.2">
      <c r="A5759" s="1">
        <v>2365</v>
      </c>
      <c r="B5759" s="1" t="s">
        <v>1556</v>
      </c>
      <c r="C5759" s="1" t="s">
        <v>1575</v>
      </c>
      <c r="D5759" s="1" t="s">
        <v>11246</v>
      </c>
      <c r="E5759" s="1" t="s">
        <v>5760</v>
      </c>
      <c r="F5759" s="1" t="s">
        <v>16586</v>
      </c>
      <c r="G5759" s="1">
        <v>1</v>
      </c>
      <c r="H5759" s="1" t="s">
        <v>2274</v>
      </c>
      <c r="I5759" s="1" t="s">
        <v>90</v>
      </c>
      <c r="M5759" s="1" t="s">
        <v>374</v>
      </c>
      <c r="N5759" s="1">
        <v>2008</v>
      </c>
      <c r="O5759" s="1" t="s">
        <v>143</v>
      </c>
      <c r="U5759" s="1" t="s">
        <v>341</v>
      </c>
      <c r="X5759" s="1" t="s">
        <v>2274</v>
      </c>
    </row>
    <row r="5760" spans="1:24" x14ac:dyDescent="0.2">
      <c r="A5760" s="1">
        <v>2370</v>
      </c>
      <c r="B5760" s="1" t="s">
        <v>1556</v>
      </c>
      <c r="C5760" s="1" t="s">
        <v>1575</v>
      </c>
      <c r="D5760" s="1" t="s">
        <v>11246</v>
      </c>
      <c r="E5760" s="1" t="s">
        <v>2268</v>
      </c>
      <c r="F5760" s="1" t="s">
        <v>16587</v>
      </c>
      <c r="G5760" s="1">
        <v>1</v>
      </c>
      <c r="H5760" s="1" t="s">
        <v>16588</v>
      </c>
      <c r="I5760" s="1" t="s">
        <v>141</v>
      </c>
      <c r="M5760" s="1" t="s">
        <v>208</v>
      </c>
      <c r="N5760" s="1">
        <v>2008</v>
      </c>
      <c r="O5760" s="1" t="s">
        <v>143</v>
      </c>
      <c r="X5760" s="1" t="s">
        <v>16589</v>
      </c>
    </row>
    <row r="5761" spans="1:24" x14ac:dyDescent="0.2">
      <c r="A5761" s="1">
        <v>2374</v>
      </c>
      <c r="B5761" s="1" t="s">
        <v>1556</v>
      </c>
      <c r="C5761" s="1" t="s">
        <v>1575</v>
      </c>
      <c r="D5761" s="1" t="s">
        <v>11246</v>
      </c>
      <c r="E5761" s="1" t="s">
        <v>16590</v>
      </c>
      <c r="F5761" s="1" t="s">
        <v>16591</v>
      </c>
      <c r="G5761" s="1">
        <v>1</v>
      </c>
      <c r="H5761" s="1" t="s">
        <v>16592</v>
      </c>
      <c r="I5761" s="1" t="s">
        <v>141</v>
      </c>
      <c r="M5761" s="1" t="s">
        <v>208</v>
      </c>
      <c r="N5761" s="1">
        <v>2008</v>
      </c>
      <c r="O5761" s="1" t="s">
        <v>143</v>
      </c>
      <c r="U5761" s="1" t="s">
        <v>341</v>
      </c>
      <c r="X5761" s="1" t="s">
        <v>1727</v>
      </c>
    </row>
    <row r="5762" spans="1:24" x14ac:dyDescent="0.2">
      <c r="A5762" s="1">
        <v>2378</v>
      </c>
      <c r="B5762" s="1" t="s">
        <v>1556</v>
      </c>
      <c r="C5762" s="1" t="s">
        <v>1575</v>
      </c>
      <c r="D5762" s="1" t="s">
        <v>11265</v>
      </c>
      <c r="E5762" s="1" t="s">
        <v>8340</v>
      </c>
      <c r="F5762" s="1" t="s">
        <v>16593</v>
      </c>
      <c r="G5762" s="1">
        <v>1</v>
      </c>
      <c r="H5762" s="1" t="s">
        <v>4052</v>
      </c>
      <c r="I5762" s="1" t="s">
        <v>90</v>
      </c>
      <c r="M5762" s="1" t="s">
        <v>486</v>
      </c>
      <c r="N5762" s="1">
        <v>2008</v>
      </c>
      <c r="O5762" s="1" t="s">
        <v>143</v>
      </c>
      <c r="U5762" s="1" t="s">
        <v>341</v>
      </c>
      <c r="X5762" s="1" t="s">
        <v>4052</v>
      </c>
    </row>
    <row r="5763" spans="1:24" x14ac:dyDescent="0.2">
      <c r="A5763" s="1">
        <v>2387</v>
      </c>
      <c r="B5763" s="1" t="s">
        <v>1556</v>
      </c>
      <c r="C5763" s="1" t="s">
        <v>1575</v>
      </c>
      <c r="D5763" s="1" t="s">
        <v>11269</v>
      </c>
      <c r="E5763" s="1" t="s">
        <v>16594</v>
      </c>
      <c r="F5763" s="1" t="s">
        <v>16595</v>
      </c>
      <c r="G5763" s="1">
        <v>1</v>
      </c>
      <c r="H5763" s="1" t="s">
        <v>16596</v>
      </c>
      <c r="I5763" s="1" t="s">
        <v>90</v>
      </c>
      <c r="M5763" s="1" t="s">
        <v>579</v>
      </c>
      <c r="N5763" s="1">
        <v>2008</v>
      </c>
      <c r="O5763" s="1" t="s">
        <v>143</v>
      </c>
      <c r="X5763" s="1" t="s">
        <v>16597</v>
      </c>
    </row>
    <row r="5764" spans="1:24" x14ac:dyDescent="0.2">
      <c r="A5764" s="1">
        <v>2388</v>
      </c>
      <c r="B5764" s="1" t="s">
        <v>1556</v>
      </c>
      <c r="C5764" s="1" t="s">
        <v>1575</v>
      </c>
      <c r="D5764" s="1" t="s">
        <v>11269</v>
      </c>
      <c r="E5764" s="1" t="s">
        <v>10313</v>
      </c>
      <c r="F5764" s="1" t="s">
        <v>16598</v>
      </c>
      <c r="G5764" s="1">
        <v>1</v>
      </c>
      <c r="H5764" s="1" t="s">
        <v>16599</v>
      </c>
      <c r="I5764" s="1" t="s">
        <v>90</v>
      </c>
      <c r="M5764" s="1" t="s">
        <v>643</v>
      </c>
      <c r="N5764" s="1">
        <v>2008</v>
      </c>
      <c r="O5764" s="1" t="s">
        <v>143</v>
      </c>
      <c r="U5764" s="1" t="s">
        <v>341</v>
      </c>
      <c r="X5764" s="1" t="s">
        <v>74</v>
      </c>
    </row>
    <row r="5765" spans="1:24" x14ac:dyDescent="0.2">
      <c r="A5765" s="1">
        <v>2389</v>
      </c>
      <c r="B5765" s="1" t="s">
        <v>1556</v>
      </c>
      <c r="C5765" s="1" t="s">
        <v>1575</v>
      </c>
      <c r="D5765" s="1" t="s">
        <v>11269</v>
      </c>
      <c r="E5765" s="1" t="s">
        <v>190</v>
      </c>
      <c r="F5765" s="1" t="s">
        <v>16600</v>
      </c>
      <c r="G5765" s="1">
        <v>1</v>
      </c>
      <c r="H5765" s="1" t="s">
        <v>1072</v>
      </c>
      <c r="I5765" s="1" t="s">
        <v>90</v>
      </c>
      <c r="M5765" s="1" t="s">
        <v>579</v>
      </c>
      <c r="N5765" s="1">
        <v>2008</v>
      </c>
      <c r="O5765" s="1" t="s">
        <v>143</v>
      </c>
      <c r="X5765" s="1" t="s">
        <v>12009</v>
      </c>
    </row>
    <row r="5766" spans="1:24" x14ac:dyDescent="0.2">
      <c r="A5766" s="1">
        <v>2391</v>
      </c>
      <c r="B5766" s="1" t="s">
        <v>1556</v>
      </c>
      <c r="C5766" s="1" t="s">
        <v>1575</v>
      </c>
      <c r="D5766" s="1" t="s">
        <v>11269</v>
      </c>
      <c r="E5766" s="1" t="s">
        <v>16601</v>
      </c>
      <c r="F5766" s="1" t="s">
        <v>16602</v>
      </c>
      <c r="G5766" s="1">
        <v>1</v>
      </c>
      <c r="H5766" s="1" t="s">
        <v>10409</v>
      </c>
      <c r="I5766" s="1" t="s">
        <v>90</v>
      </c>
      <c r="M5766" s="1" t="s">
        <v>643</v>
      </c>
      <c r="N5766" s="1">
        <v>2008</v>
      </c>
      <c r="O5766" s="1" t="s">
        <v>143</v>
      </c>
      <c r="U5766" s="1" t="s">
        <v>341</v>
      </c>
      <c r="X5766" s="1" t="s">
        <v>10409</v>
      </c>
    </row>
    <row r="5767" spans="1:24" x14ac:dyDescent="0.2">
      <c r="A5767" s="1">
        <v>2399</v>
      </c>
      <c r="B5767" s="1" t="s">
        <v>1556</v>
      </c>
      <c r="C5767" s="1" t="s">
        <v>1575</v>
      </c>
      <c r="D5767" s="1" t="s">
        <v>16603</v>
      </c>
      <c r="E5767" s="1" t="s">
        <v>16604</v>
      </c>
      <c r="F5767" s="1" t="s">
        <v>16605</v>
      </c>
      <c r="G5767" s="1">
        <v>1</v>
      </c>
      <c r="H5767" s="1" t="s">
        <v>683</v>
      </c>
      <c r="I5767" s="1" t="s">
        <v>90</v>
      </c>
      <c r="M5767" s="1" t="s">
        <v>643</v>
      </c>
      <c r="N5767" s="1">
        <v>2008</v>
      </c>
      <c r="O5767" s="1" t="s">
        <v>143</v>
      </c>
      <c r="U5767" s="1" t="s">
        <v>341</v>
      </c>
      <c r="X5767" s="1" t="s">
        <v>12009</v>
      </c>
    </row>
    <row r="5768" spans="1:24" x14ac:dyDescent="0.2">
      <c r="A5768" s="1">
        <v>2409</v>
      </c>
      <c r="B5768" s="1" t="s">
        <v>1556</v>
      </c>
      <c r="C5768" s="1" t="s">
        <v>1575</v>
      </c>
      <c r="D5768" s="1" t="s">
        <v>11309</v>
      </c>
      <c r="E5768" s="1" t="s">
        <v>12855</v>
      </c>
      <c r="F5768" s="1" t="s">
        <v>16609</v>
      </c>
      <c r="G5768" s="1">
        <v>1</v>
      </c>
      <c r="H5768" s="1" t="s">
        <v>16610</v>
      </c>
      <c r="I5768" s="1" t="s">
        <v>74</v>
      </c>
      <c r="M5768" s="1" t="s">
        <v>208</v>
      </c>
      <c r="N5768" s="1">
        <v>2008</v>
      </c>
      <c r="O5768" s="1" t="s">
        <v>143</v>
      </c>
      <c r="U5768" s="1" t="s">
        <v>341</v>
      </c>
      <c r="X5768" s="1" t="s">
        <v>74</v>
      </c>
    </row>
    <row r="5769" spans="1:24" x14ac:dyDescent="0.2">
      <c r="A5769" s="1">
        <v>2419</v>
      </c>
      <c r="B5769" s="1" t="s">
        <v>1556</v>
      </c>
      <c r="C5769" s="1" t="s">
        <v>1575</v>
      </c>
      <c r="D5769" s="1" t="s">
        <v>11309</v>
      </c>
      <c r="E5769" s="1" t="s">
        <v>16617</v>
      </c>
      <c r="F5769" s="1" t="s">
        <v>16618</v>
      </c>
      <c r="G5769" s="1">
        <v>1</v>
      </c>
      <c r="H5769" s="1" t="s">
        <v>2274</v>
      </c>
      <c r="I5769" s="1" t="s">
        <v>90</v>
      </c>
      <c r="M5769" s="1" t="s">
        <v>486</v>
      </c>
      <c r="N5769" s="1">
        <v>2018</v>
      </c>
      <c r="O5769" s="1" t="s">
        <v>143</v>
      </c>
      <c r="X5769" s="1" t="s">
        <v>2274</v>
      </c>
    </row>
    <row r="5770" spans="1:24" x14ac:dyDescent="0.2">
      <c r="A5770" s="1">
        <v>2431</v>
      </c>
      <c r="B5770" s="1" t="s">
        <v>1556</v>
      </c>
      <c r="C5770" s="1" t="s">
        <v>1575</v>
      </c>
      <c r="D5770" s="1" t="s">
        <v>11309</v>
      </c>
      <c r="E5770" s="1" t="s">
        <v>16628</v>
      </c>
      <c r="F5770" s="1" t="s">
        <v>16629</v>
      </c>
      <c r="G5770" s="1">
        <v>1</v>
      </c>
      <c r="H5770" s="1" t="s">
        <v>16630</v>
      </c>
      <c r="I5770" s="1" t="s">
        <v>90</v>
      </c>
      <c r="M5770" s="1" t="s">
        <v>374</v>
      </c>
      <c r="N5770" s="1">
        <v>2016</v>
      </c>
      <c r="O5770" s="1" t="s">
        <v>143</v>
      </c>
      <c r="X5770" s="1" t="s">
        <v>7400</v>
      </c>
    </row>
    <row r="5771" spans="1:24" x14ac:dyDescent="0.2">
      <c r="A5771" s="1">
        <v>2432</v>
      </c>
      <c r="B5771" s="1" t="s">
        <v>1556</v>
      </c>
      <c r="C5771" s="1" t="s">
        <v>1575</v>
      </c>
      <c r="D5771" s="1" t="s">
        <v>11309</v>
      </c>
      <c r="E5771" s="1" t="s">
        <v>3045</v>
      </c>
      <c r="F5771" s="1" t="s">
        <v>16631</v>
      </c>
      <c r="G5771" s="1">
        <v>1</v>
      </c>
      <c r="H5771" s="1" t="s">
        <v>2928</v>
      </c>
      <c r="I5771" s="1" t="s">
        <v>90</v>
      </c>
      <c r="M5771" s="1" t="s">
        <v>579</v>
      </c>
      <c r="N5771" s="1">
        <v>2008</v>
      </c>
      <c r="O5771" s="1" t="s">
        <v>143</v>
      </c>
      <c r="X5771" s="1" t="s">
        <v>2928</v>
      </c>
    </row>
    <row r="5772" spans="1:24" x14ac:dyDescent="0.2">
      <c r="A5772" s="1">
        <v>2437</v>
      </c>
      <c r="B5772" s="1" t="s">
        <v>1556</v>
      </c>
      <c r="C5772" s="1" t="s">
        <v>1575</v>
      </c>
      <c r="D5772" s="1" t="s">
        <v>11309</v>
      </c>
      <c r="E5772" s="1" t="s">
        <v>16632</v>
      </c>
      <c r="F5772" s="1" t="s">
        <v>16633</v>
      </c>
      <c r="G5772" s="1">
        <v>1</v>
      </c>
      <c r="H5772" s="1" t="s">
        <v>16634</v>
      </c>
      <c r="I5772" s="1" t="s">
        <v>90</v>
      </c>
      <c r="M5772" s="1" t="s">
        <v>208</v>
      </c>
      <c r="N5772" s="1">
        <v>2008</v>
      </c>
      <c r="O5772" s="1" t="s">
        <v>143</v>
      </c>
      <c r="V5772" s="1" t="s">
        <v>16635</v>
      </c>
      <c r="X5772" s="1" t="s">
        <v>16636</v>
      </c>
    </row>
    <row r="5773" spans="1:24" x14ac:dyDescent="0.2">
      <c r="A5773" s="1">
        <v>2438</v>
      </c>
      <c r="B5773" s="1" t="s">
        <v>1556</v>
      </c>
      <c r="C5773" s="1" t="s">
        <v>1575</v>
      </c>
      <c r="D5773" s="1" t="s">
        <v>11309</v>
      </c>
      <c r="E5773" s="1" t="s">
        <v>16637</v>
      </c>
      <c r="F5773" s="1" t="s">
        <v>16638</v>
      </c>
      <c r="G5773" s="1">
        <v>1</v>
      </c>
      <c r="H5773" s="1" t="s">
        <v>16639</v>
      </c>
      <c r="I5773" s="1" t="s">
        <v>141</v>
      </c>
      <c r="M5773" s="1" t="s">
        <v>208</v>
      </c>
      <c r="N5773" s="1">
        <v>2008</v>
      </c>
      <c r="O5773" s="1" t="s">
        <v>143</v>
      </c>
      <c r="X5773" s="1" t="s">
        <v>16640</v>
      </c>
    </row>
    <row r="5774" spans="1:24" x14ac:dyDescent="0.2">
      <c r="A5774" s="1">
        <v>2442</v>
      </c>
      <c r="B5774" s="1" t="s">
        <v>1556</v>
      </c>
      <c r="C5774" s="1" t="s">
        <v>1575</v>
      </c>
      <c r="D5774" s="1" t="s">
        <v>11309</v>
      </c>
      <c r="E5774" s="1" t="s">
        <v>633</v>
      </c>
      <c r="F5774" s="1" t="s">
        <v>16643</v>
      </c>
      <c r="G5774" s="1">
        <v>1</v>
      </c>
      <c r="H5774" s="1" t="s">
        <v>16644</v>
      </c>
      <c r="I5774" s="1" t="s">
        <v>141</v>
      </c>
      <c r="M5774" s="1" t="s">
        <v>208</v>
      </c>
      <c r="N5774" s="1">
        <v>2016</v>
      </c>
      <c r="O5774" s="1" t="s">
        <v>143</v>
      </c>
      <c r="S5774" s="1" t="s">
        <v>1562</v>
      </c>
      <c r="X5774" s="1" t="s">
        <v>16645</v>
      </c>
    </row>
    <row r="5775" spans="1:24" x14ac:dyDescent="0.2">
      <c r="A5775" s="1">
        <v>2448</v>
      </c>
      <c r="B5775" s="1" t="s">
        <v>1556</v>
      </c>
      <c r="C5775" s="1" t="s">
        <v>1575</v>
      </c>
      <c r="D5775" s="1" t="s">
        <v>11309</v>
      </c>
      <c r="E5775" s="1" t="s">
        <v>16646</v>
      </c>
      <c r="F5775" s="1" t="s">
        <v>16647</v>
      </c>
      <c r="G5775" s="1">
        <v>1</v>
      </c>
      <c r="H5775" s="1" t="s">
        <v>16648</v>
      </c>
      <c r="I5775" s="1" t="s">
        <v>90</v>
      </c>
      <c r="O5775" s="1" t="s">
        <v>75</v>
      </c>
      <c r="R5775" s="1" t="s">
        <v>75</v>
      </c>
      <c r="X5775" s="1" t="s">
        <v>2274</v>
      </c>
    </row>
    <row r="5776" spans="1:24" x14ac:dyDescent="0.2">
      <c r="A5776" s="1">
        <v>2454</v>
      </c>
      <c r="B5776" s="1" t="s">
        <v>1556</v>
      </c>
      <c r="C5776" s="1" t="s">
        <v>1575</v>
      </c>
      <c r="D5776" s="1" t="s">
        <v>11309</v>
      </c>
      <c r="E5776" s="1" t="s">
        <v>3123</v>
      </c>
      <c r="F5776" s="1" t="s">
        <v>16649</v>
      </c>
      <c r="G5776" s="1">
        <v>1</v>
      </c>
      <c r="H5776" s="1" t="s">
        <v>16650</v>
      </c>
      <c r="I5776" s="1" t="s">
        <v>90</v>
      </c>
      <c r="M5776" s="1" t="s">
        <v>208</v>
      </c>
      <c r="N5776" s="1">
        <v>2008</v>
      </c>
      <c r="O5776" s="1" t="s">
        <v>143</v>
      </c>
      <c r="S5776" s="1" t="s">
        <v>1562</v>
      </c>
      <c r="X5776" s="1" t="s">
        <v>16651</v>
      </c>
    </row>
    <row r="5777" spans="1:24" x14ac:dyDescent="0.2">
      <c r="A5777" s="1">
        <v>2455</v>
      </c>
      <c r="B5777" s="1" t="s">
        <v>1556</v>
      </c>
      <c r="C5777" s="1" t="s">
        <v>1575</v>
      </c>
      <c r="D5777" s="1" t="s">
        <v>11309</v>
      </c>
      <c r="E5777" s="1" t="s">
        <v>16652</v>
      </c>
      <c r="F5777" s="1" t="s">
        <v>16653</v>
      </c>
      <c r="G5777" s="1">
        <v>1</v>
      </c>
      <c r="H5777" s="1" t="s">
        <v>16654</v>
      </c>
      <c r="I5777" s="1" t="s">
        <v>74</v>
      </c>
      <c r="M5777" s="1" t="s">
        <v>208</v>
      </c>
      <c r="N5777" s="1">
        <v>2008</v>
      </c>
      <c r="O5777" s="1" t="s">
        <v>143</v>
      </c>
      <c r="S5777" s="1" t="s">
        <v>1562</v>
      </c>
      <c r="X5777" s="1" t="s">
        <v>16655</v>
      </c>
    </row>
    <row r="5778" spans="1:24" x14ac:dyDescent="0.2">
      <c r="A5778" s="1">
        <v>2456</v>
      </c>
      <c r="B5778" s="1" t="s">
        <v>1556</v>
      </c>
      <c r="C5778" s="1" t="s">
        <v>1575</v>
      </c>
      <c r="D5778" s="1" t="s">
        <v>11365</v>
      </c>
      <c r="E5778" s="1" t="s">
        <v>3713</v>
      </c>
      <c r="F5778" s="1" t="s">
        <v>16656</v>
      </c>
      <c r="G5778" s="1">
        <v>1</v>
      </c>
      <c r="H5778" s="1" t="s">
        <v>16657</v>
      </c>
      <c r="I5778" s="1" t="s">
        <v>141</v>
      </c>
      <c r="M5778" s="1" t="s">
        <v>208</v>
      </c>
      <c r="N5778" s="1">
        <v>2016</v>
      </c>
      <c r="O5778" s="1" t="s">
        <v>143</v>
      </c>
      <c r="S5778" s="1" t="s">
        <v>1562</v>
      </c>
      <c r="X5778" s="1" t="s">
        <v>16658</v>
      </c>
    </row>
    <row r="5779" spans="1:24" x14ac:dyDescent="0.2">
      <c r="A5779" s="1">
        <v>2461</v>
      </c>
      <c r="B5779" s="1" t="s">
        <v>1556</v>
      </c>
      <c r="C5779" s="1" t="s">
        <v>1575</v>
      </c>
      <c r="D5779" s="1" t="s">
        <v>11365</v>
      </c>
      <c r="E5779" s="1" t="s">
        <v>16659</v>
      </c>
      <c r="F5779" s="1" t="s">
        <v>16660</v>
      </c>
      <c r="G5779" s="1">
        <v>1</v>
      </c>
      <c r="H5779" s="1" t="s">
        <v>16661</v>
      </c>
      <c r="I5779" s="1" t="s">
        <v>28</v>
      </c>
      <c r="M5779" s="1" t="s">
        <v>579</v>
      </c>
      <c r="N5779" s="1">
        <v>2018</v>
      </c>
      <c r="O5779" s="1" t="s">
        <v>143</v>
      </c>
      <c r="S5779" s="1" t="s">
        <v>1562</v>
      </c>
      <c r="X5779" s="1" t="s">
        <v>6996</v>
      </c>
    </row>
    <row r="5780" spans="1:24" x14ac:dyDescent="0.2">
      <c r="A5780" s="1">
        <v>2462</v>
      </c>
      <c r="B5780" s="1" t="s">
        <v>1556</v>
      </c>
      <c r="C5780" s="1" t="s">
        <v>1575</v>
      </c>
      <c r="D5780" s="1" t="s">
        <v>11365</v>
      </c>
      <c r="E5780" s="1" t="s">
        <v>16662</v>
      </c>
      <c r="F5780" s="1" t="s">
        <v>16663</v>
      </c>
      <c r="G5780" s="1">
        <v>1</v>
      </c>
      <c r="H5780" s="1" t="s">
        <v>16664</v>
      </c>
      <c r="I5780" s="1" t="s">
        <v>141</v>
      </c>
      <c r="M5780" s="1" t="s">
        <v>208</v>
      </c>
      <c r="N5780" s="1">
        <v>2008</v>
      </c>
      <c r="O5780" s="1" t="s">
        <v>143</v>
      </c>
      <c r="S5780" s="1" t="s">
        <v>1562</v>
      </c>
      <c r="X5780" s="1" t="s">
        <v>16665</v>
      </c>
    </row>
    <row r="5781" spans="1:24" x14ac:dyDescent="0.2">
      <c r="A5781" s="1">
        <v>2463</v>
      </c>
      <c r="B5781" s="1" t="s">
        <v>1556</v>
      </c>
      <c r="C5781" s="1" t="s">
        <v>1575</v>
      </c>
      <c r="D5781" s="1" t="s">
        <v>11365</v>
      </c>
      <c r="E5781" s="1" t="s">
        <v>16666</v>
      </c>
      <c r="F5781" s="1" t="s">
        <v>16667</v>
      </c>
      <c r="G5781" s="1">
        <v>1</v>
      </c>
      <c r="H5781" s="1" t="s">
        <v>16668</v>
      </c>
      <c r="I5781" s="1" t="s">
        <v>90</v>
      </c>
      <c r="M5781" s="1" t="s">
        <v>374</v>
      </c>
      <c r="N5781" s="1">
        <v>2008</v>
      </c>
      <c r="O5781" s="1" t="s">
        <v>143</v>
      </c>
      <c r="S5781" s="1" t="s">
        <v>1562</v>
      </c>
      <c r="X5781" s="1" t="s">
        <v>16668</v>
      </c>
    </row>
    <row r="5782" spans="1:24" x14ac:dyDescent="0.2">
      <c r="A5782" s="1">
        <v>2464</v>
      </c>
      <c r="B5782" s="1" t="s">
        <v>1556</v>
      </c>
      <c r="C5782" s="1" t="s">
        <v>1575</v>
      </c>
      <c r="D5782" s="1" t="s">
        <v>11365</v>
      </c>
      <c r="E5782" s="1" t="s">
        <v>16669</v>
      </c>
      <c r="F5782" s="1" t="s">
        <v>16670</v>
      </c>
      <c r="G5782" s="1">
        <v>1</v>
      </c>
      <c r="H5782" s="1" t="s">
        <v>1760</v>
      </c>
      <c r="I5782" s="1" t="s">
        <v>90</v>
      </c>
      <c r="M5782" s="1" t="s">
        <v>486</v>
      </c>
      <c r="N5782" s="1">
        <v>2008</v>
      </c>
      <c r="O5782" s="1" t="s">
        <v>143</v>
      </c>
      <c r="X5782" s="1" t="s">
        <v>1760</v>
      </c>
    </row>
    <row r="5783" spans="1:24" x14ac:dyDescent="0.2">
      <c r="A5783" s="1">
        <v>2465</v>
      </c>
      <c r="B5783" s="1" t="s">
        <v>1556</v>
      </c>
      <c r="C5783" s="1" t="s">
        <v>1575</v>
      </c>
      <c r="D5783" s="1" t="s">
        <v>11365</v>
      </c>
      <c r="E5783" s="1" t="s">
        <v>16671</v>
      </c>
      <c r="F5783" s="1" t="s">
        <v>16672</v>
      </c>
      <c r="G5783" s="1">
        <v>1</v>
      </c>
      <c r="H5783" s="1" t="s">
        <v>16673</v>
      </c>
      <c r="I5783" s="1" t="s">
        <v>90</v>
      </c>
      <c r="M5783" s="1" t="s">
        <v>374</v>
      </c>
      <c r="N5783" s="1">
        <v>2016</v>
      </c>
      <c r="O5783" s="1" t="s">
        <v>143</v>
      </c>
      <c r="X5783" s="1" t="s">
        <v>16673</v>
      </c>
    </row>
    <row r="5784" spans="1:24" x14ac:dyDescent="0.2">
      <c r="A5784" s="1">
        <v>2475</v>
      </c>
      <c r="B5784" s="1" t="s">
        <v>1556</v>
      </c>
      <c r="C5784" s="1" t="s">
        <v>1575</v>
      </c>
      <c r="D5784" s="1" t="s">
        <v>11377</v>
      </c>
      <c r="E5784" s="1" t="s">
        <v>16674</v>
      </c>
      <c r="F5784" s="1" t="s">
        <v>16675</v>
      </c>
      <c r="G5784" s="1">
        <v>1</v>
      </c>
      <c r="H5784" s="1" t="s">
        <v>16676</v>
      </c>
      <c r="I5784" s="1" t="s">
        <v>50</v>
      </c>
      <c r="M5784" s="1" t="s">
        <v>208</v>
      </c>
      <c r="N5784" s="1">
        <v>2008</v>
      </c>
      <c r="O5784" s="1" t="s">
        <v>143</v>
      </c>
      <c r="X5784" s="1" t="s">
        <v>16677</v>
      </c>
    </row>
    <row r="5785" spans="1:24" x14ac:dyDescent="0.2">
      <c r="A5785" s="1">
        <v>2477</v>
      </c>
      <c r="B5785" s="1" t="s">
        <v>1556</v>
      </c>
      <c r="C5785" s="1" t="s">
        <v>1575</v>
      </c>
      <c r="D5785" s="1" t="s">
        <v>11377</v>
      </c>
      <c r="E5785" s="1" t="s">
        <v>16682</v>
      </c>
      <c r="F5785" s="1" t="s">
        <v>16683</v>
      </c>
      <c r="G5785" s="1">
        <v>1</v>
      </c>
      <c r="H5785" s="1" t="s">
        <v>16684</v>
      </c>
      <c r="I5785" s="1" t="s">
        <v>50</v>
      </c>
      <c r="M5785" s="1" t="s">
        <v>142</v>
      </c>
      <c r="N5785" s="1">
        <v>2008</v>
      </c>
      <c r="O5785" s="1" t="s">
        <v>143</v>
      </c>
      <c r="S5785" s="1" t="s">
        <v>1562</v>
      </c>
      <c r="X5785" s="1" t="s">
        <v>16685</v>
      </c>
    </row>
    <row r="5786" spans="1:24" x14ac:dyDescent="0.2">
      <c r="A5786" s="1">
        <v>2479</v>
      </c>
      <c r="B5786" s="1" t="s">
        <v>1556</v>
      </c>
      <c r="C5786" s="1" t="s">
        <v>1575</v>
      </c>
      <c r="D5786" s="1" t="s">
        <v>11377</v>
      </c>
      <c r="E5786" s="1" t="s">
        <v>8775</v>
      </c>
      <c r="F5786" s="1" t="s">
        <v>16690</v>
      </c>
      <c r="G5786" s="1">
        <v>1</v>
      </c>
      <c r="H5786" s="1" t="s">
        <v>16691</v>
      </c>
      <c r="I5786" s="1" t="s">
        <v>58</v>
      </c>
      <c r="M5786" s="1" t="s">
        <v>579</v>
      </c>
      <c r="N5786" s="1">
        <v>2008</v>
      </c>
      <c r="O5786" s="1" t="s">
        <v>143</v>
      </c>
      <c r="S5786" s="1" t="s">
        <v>1562</v>
      </c>
      <c r="X5786" s="1" t="s">
        <v>16692</v>
      </c>
    </row>
    <row r="5787" spans="1:24" x14ac:dyDescent="0.2">
      <c r="A5787" s="1">
        <v>2480</v>
      </c>
      <c r="B5787" s="1" t="s">
        <v>1556</v>
      </c>
      <c r="C5787" s="1" t="s">
        <v>1575</v>
      </c>
      <c r="D5787" s="1" t="s">
        <v>11377</v>
      </c>
      <c r="E5787" s="1" t="s">
        <v>8878</v>
      </c>
      <c r="F5787" s="1" t="s">
        <v>16693</v>
      </c>
      <c r="G5787" s="1">
        <v>1</v>
      </c>
      <c r="H5787" s="1" t="s">
        <v>16694</v>
      </c>
      <c r="I5787" s="1" t="s">
        <v>58</v>
      </c>
      <c r="M5787" s="1" t="s">
        <v>208</v>
      </c>
      <c r="N5787" s="1">
        <v>2016</v>
      </c>
      <c r="O5787" s="1" t="s">
        <v>143</v>
      </c>
      <c r="S5787" s="1" t="s">
        <v>1562</v>
      </c>
      <c r="X5787" s="1" t="s">
        <v>16695</v>
      </c>
    </row>
    <row r="5788" spans="1:24" x14ac:dyDescent="0.2">
      <c r="A5788" s="1">
        <v>2482</v>
      </c>
      <c r="B5788" s="1" t="s">
        <v>1556</v>
      </c>
      <c r="C5788" s="1" t="s">
        <v>1575</v>
      </c>
      <c r="D5788" s="1" t="s">
        <v>11377</v>
      </c>
      <c r="E5788" s="1" t="s">
        <v>16696</v>
      </c>
      <c r="F5788" s="1" t="s">
        <v>16697</v>
      </c>
      <c r="G5788" s="1">
        <v>1</v>
      </c>
      <c r="H5788" s="1" t="s">
        <v>16698</v>
      </c>
      <c r="I5788" s="1" t="s">
        <v>50</v>
      </c>
      <c r="M5788" s="1" t="s">
        <v>374</v>
      </c>
      <c r="N5788" s="1">
        <v>2008</v>
      </c>
      <c r="O5788" s="1" t="s">
        <v>143</v>
      </c>
      <c r="S5788" s="1" t="s">
        <v>1562</v>
      </c>
      <c r="X5788" s="1" t="s">
        <v>16699</v>
      </c>
    </row>
    <row r="5789" spans="1:24" x14ac:dyDescent="0.2">
      <c r="A5789" s="1">
        <v>2486</v>
      </c>
      <c r="B5789" s="1" t="s">
        <v>1556</v>
      </c>
      <c r="C5789" s="1" t="s">
        <v>1575</v>
      </c>
      <c r="D5789" s="1" t="s">
        <v>11395</v>
      </c>
      <c r="E5789" s="1" t="s">
        <v>2333</v>
      </c>
      <c r="F5789" s="1" t="s">
        <v>16700</v>
      </c>
      <c r="G5789" s="1">
        <v>1</v>
      </c>
      <c r="H5789" s="1" t="s">
        <v>16701</v>
      </c>
      <c r="I5789" s="1" t="s">
        <v>28</v>
      </c>
      <c r="M5789" s="1" t="s">
        <v>208</v>
      </c>
      <c r="N5789" s="1">
        <v>2016</v>
      </c>
      <c r="O5789" s="1" t="s">
        <v>143</v>
      </c>
      <c r="S5789" s="1" t="s">
        <v>7918</v>
      </c>
      <c r="X5789" s="1" t="s">
        <v>16702</v>
      </c>
    </row>
    <row r="5790" spans="1:24" x14ac:dyDescent="0.2">
      <c r="A5790" s="1">
        <v>2488</v>
      </c>
      <c r="B5790" s="1" t="s">
        <v>1556</v>
      </c>
      <c r="C5790" s="1" t="s">
        <v>1575</v>
      </c>
      <c r="D5790" s="1" t="s">
        <v>11395</v>
      </c>
      <c r="E5790" s="1" t="s">
        <v>7966</v>
      </c>
      <c r="F5790" s="1" t="s">
        <v>16703</v>
      </c>
      <c r="G5790" s="1">
        <v>1</v>
      </c>
      <c r="H5790" s="1" t="s">
        <v>16704</v>
      </c>
      <c r="I5790" s="1" t="s">
        <v>28</v>
      </c>
      <c r="M5790" s="1" t="s">
        <v>208</v>
      </c>
      <c r="N5790" s="1">
        <v>2016</v>
      </c>
      <c r="O5790" s="1" t="s">
        <v>143</v>
      </c>
      <c r="S5790" s="1" t="s">
        <v>7918</v>
      </c>
      <c r="X5790" s="1" t="s">
        <v>16705</v>
      </c>
    </row>
    <row r="5791" spans="1:24" x14ac:dyDescent="0.2">
      <c r="A5791" s="1">
        <v>2490</v>
      </c>
      <c r="B5791" s="1" t="s">
        <v>1556</v>
      </c>
      <c r="C5791" s="1" t="s">
        <v>1575</v>
      </c>
      <c r="D5791" s="1" t="s">
        <v>11395</v>
      </c>
      <c r="E5791" s="1" t="s">
        <v>2828</v>
      </c>
      <c r="F5791" s="1" t="s">
        <v>16706</v>
      </c>
      <c r="G5791" s="1">
        <v>1</v>
      </c>
      <c r="H5791" s="1" t="s">
        <v>16707</v>
      </c>
      <c r="I5791" s="1" t="s">
        <v>141</v>
      </c>
      <c r="M5791" s="1" t="s">
        <v>208</v>
      </c>
      <c r="N5791" s="1">
        <v>2008</v>
      </c>
      <c r="O5791" s="1" t="s">
        <v>143</v>
      </c>
      <c r="X5791" s="1" t="s">
        <v>16708</v>
      </c>
    </row>
    <row r="5792" spans="1:24" x14ac:dyDescent="0.2">
      <c r="A5792" s="1">
        <v>2494</v>
      </c>
      <c r="B5792" s="1" t="s">
        <v>1556</v>
      </c>
      <c r="C5792" s="1" t="s">
        <v>1575</v>
      </c>
      <c r="D5792" s="1" t="s">
        <v>7925</v>
      </c>
      <c r="E5792" s="1" t="s">
        <v>2975</v>
      </c>
      <c r="F5792" s="1" t="s">
        <v>16709</v>
      </c>
      <c r="G5792" s="1">
        <v>1</v>
      </c>
      <c r="H5792" s="1" t="s">
        <v>2008</v>
      </c>
      <c r="I5792" s="1" t="s">
        <v>90</v>
      </c>
      <c r="M5792" s="1" t="s">
        <v>579</v>
      </c>
      <c r="N5792" s="1">
        <v>2008</v>
      </c>
      <c r="O5792" s="1" t="s">
        <v>143</v>
      </c>
      <c r="X5792" s="1" t="s">
        <v>2928</v>
      </c>
    </row>
    <row r="5793" spans="1:24" x14ac:dyDescent="0.2">
      <c r="A5793" s="1">
        <v>2495</v>
      </c>
      <c r="B5793" s="1" t="s">
        <v>1556</v>
      </c>
      <c r="C5793" s="1" t="s">
        <v>1575</v>
      </c>
      <c r="D5793" s="1" t="s">
        <v>7925</v>
      </c>
      <c r="E5793" s="1" t="s">
        <v>359</v>
      </c>
      <c r="F5793" s="1" t="s">
        <v>16710</v>
      </c>
      <c r="G5793" s="1">
        <v>1</v>
      </c>
      <c r="H5793" s="1" t="s">
        <v>16711</v>
      </c>
      <c r="I5793" s="1" t="s">
        <v>90</v>
      </c>
      <c r="M5793" s="1" t="s">
        <v>208</v>
      </c>
      <c r="N5793" s="1">
        <v>2008</v>
      </c>
      <c r="O5793" s="1" t="s">
        <v>143</v>
      </c>
      <c r="S5793" s="1" t="s">
        <v>7918</v>
      </c>
      <c r="X5793" s="1" t="s">
        <v>16712</v>
      </c>
    </row>
    <row r="5794" spans="1:24" x14ac:dyDescent="0.2">
      <c r="A5794" s="1">
        <v>2506</v>
      </c>
      <c r="B5794" s="1" t="s">
        <v>1556</v>
      </c>
      <c r="C5794" s="1" t="s">
        <v>1575</v>
      </c>
      <c r="D5794" s="1" t="s">
        <v>7925</v>
      </c>
      <c r="E5794" s="1" t="s">
        <v>710</v>
      </c>
      <c r="F5794" s="1" t="s">
        <v>16716</v>
      </c>
      <c r="G5794" s="1">
        <v>1</v>
      </c>
      <c r="H5794" s="1" t="s">
        <v>5994</v>
      </c>
      <c r="I5794" s="1" t="s">
        <v>90</v>
      </c>
      <c r="M5794" s="1" t="s">
        <v>208</v>
      </c>
      <c r="N5794" s="1">
        <v>2017</v>
      </c>
      <c r="O5794" s="1" t="s">
        <v>143</v>
      </c>
      <c r="X5794" s="1" t="s">
        <v>5994</v>
      </c>
    </row>
    <row r="5795" spans="1:24" x14ac:dyDescent="0.2">
      <c r="A5795" s="1">
        <v>2510</v>
      </c>
      <c r="B5795" s="1" t="s">
        <v>1556</v>
      </c>
      <c r="C5795" s="1" t="s">
        <v>1575</v>
      </c>
      <c r="D5795" s="1" t="s">
        <v>11439</v>
      </c>
      <c r="E5795" s="1" t="s">
        <v>16717</v>
      </c>
      <c r="F5795" s="1" t="s">
        <v>16718</v>
      </c>
      <c r="G5795" s="1">
        <v>1</v>
      </c>
      <c r="H5795" s="1" t="s">
        <v>16719</v>
      </c>
      <c r="I5795" s="1" t="s">
        <v>74</v>
      </c>
      <c r="M5795" s="1" t="s">
        <v>208</v>
      </c>
      <c r="N5795" s="1">
        <v>2008</v>
      </c>
      <c r="O5795" s="1" t="s">
        <v>143</v>
      </c>
      <c r="X5795" s="1" t="s">
        <v>74</v>
      </c>
    </row>
    <row r="5796" spans="1:24" x14ac:dyDescent="0.2">
      <c r="A5796" s="1">
        <v>2519</v>
      </c>
      <c r="B5796" s="1" t="s">
        <v>1556</v>
      </c>
      <c r="C5796" s="1" t="s">
        <v>1575</v>
      </c>
      <c r="D5796" s="1" t="s">
        <v>11470</v>
      </c>
      <c r="E5796" s="1" t="s">
        <v>16720</v>
      </c>
      <c r="F5796" s="1" t="s">
        <v>16721</v>
      </c>
      <c r="G5796" s="1">
        <v>1</v>
      </c>
      <c r="H5796" s="1" t="s">
        <v>16722</v>
      </c>
      <c r="I5796" s="1" t="s">
        <v>74</v>
      </c>
      <c r="M5796" s="1" t="s">
        <v>208</v>
      </c>
      <c r="N5796" s="1">
        <v>2008</v>
      </c>
      <c r="O5796" s="1" t="s">
        <v>143</v>
      </c>
      <c r="V5796" s="1" t="s">
        <v>11479</v>
      </c>
      <c r="X5796" s="1" t="s">
        <v>16723</v>
      </c>
    </row>
    <row r="5797" spans="1:24" x14ac:dyDescent="0.2">
      <c r="A5797" s="1">
        <v>2520</v>
      </c>
      <c r="B5797" s="1" t="s">
        <v>1556</v>
      </c>
      <c r="C5797" s="1" t="s">
        <v>1575</v>
      </c>
      <c r="D5797" s="1" t="s">
        <v>11470</v>
      </c>
      <c r="E5797" s="1" t="s">
        <v>11739</v>
      </c>
      <c r="F5797" s="1" t="s">
        <v>16724</v>
      </c>
      <c r="G5797" s="1">
        <v>1</v>
      </c>
      <c r="H5797" s="1" t="s">
        <v>11271</v>
      </c>
      <c r="I5797" s="1" t="s">
        <v>74</v>
      </c>
      <c r="M5797" s="1" t="s">
        <v>208</v>
      </c>
      <c r="N5797" s="1">
        <v>2008</v>
      </c>
      <c r="O5797" s="1" t="s">
        <v>143</v>
      </c>
      <c r="X5797" s="1" t="s">
        <v>74</v>
      </c>
    </row>
    <row r="5798" spans="1:24" x14ac:dyDescent="0.2">
      <c r="A5798" s="1">
        <v>2524</v>
      </c>
      <c r="B5798" s="1" t="s">
        <v>1556</v>
      </c>
      <c r="C5798" s="1" t="s">
        <v>1575</v>
      </c>
      <c r="D5798" s="1" t="s">
        <v>11470</v>
      </c>
      <c r="E5798" s="1" t="s">
        <v>16725</v>
      </c>
      <c r="F5798" s="1" t="s">
        <v>16726</v>
      </c>
      <c r="G5798" s="1">
        <v>1</v>
      </c>
      <c r="H5798" s="1" t="s">
        <v>16727</v>
      </c>
      <c r="I5798" s="1" t="s">
        <v>74</v>
      </c>
      <c r="M5798" s="1" t="s">
        <v>208</v>
      </c>
      <c r="N5798" s="1">
        <v>2008</v>
      </c>
      <c r="O5798" s="1" t="s">
        <v>143</v>
      </c>
      <c r="S5798" s="1" t="s">
        <v>1562</v>
      </c>
      <c r="X5798" s="1" t="s">
        <v>16728</v>
      </c>
    </row>
    <row r="5799" spans="1:24" x14ac:dyDescent="0.2">
      <c r="A5799" s="1">
        <v>2528</v>
      </c>
      <c r="B5799" s="1" t="s">
        <v>1556</v>
      </c>
      <c r="C5799" s="1" t="s">
        <v>1575</v>
      </c>
      <c r="D5799" s="1" t="s">
        <v>11470</v>
      </c>
      <c r="E5799" s="1" t="s">
        <v>15506</v>
      </c>
      <c r="F5799" s="1" t="s">
        <v>16729</v>
      </c>
      <c r="G5799" s="1">
        <v>1</v>
      </c>
      <c r="H5799" s="1" t="s">
        <v>16730</v>
      </c>
      <c r="I5799" s="1" t="s">
        <v>74</v>
      </c>
      <c r="M5799" s="1" t="s">
        <v>208</v>
      </c>
      <c r="N5799" s="1">
        <v>2008</v>
      </c>
      <c r="O5799" s="1" t="s">
        <v>143</v>
      </c>
      <c r="X5799" s="1" t="s">
        <v>74</v>
      </c>
    </row>
    <row r="5800" spans="1:24" x14ac:dyDescent="0.2">
      <c r="A5800" s="1">
        <v>2553</v>
      </c>
      <c r="B5800" s="1" t="s">
        <v>264</v>
      </c>
      <c r="C5800" s="1" t="s">
        <v>314</v>
      </c>
      <c r="D5800" s="1" t="s">
        <v>1598</v>
      </c>
      <c r="E5800" s="1" t="s">
        <v>16731</v>
      </c>
      <c r="F5800" s="1" t="s">
        <v>16732</v>
      </c>
      <c r="G5800" s="1">
        <v>1</v>
      </c>
      <c r="H5800" s="1" t="s">
        <v>16733</v>
      </c>
      <c r="I5800" s="1" t="s">
        <v>58</v>
      </c>
      <c r="M5800" s="1" t="s">
        <v>579</v>
      </c>
      <c r="N5800" s="1">
        <v>2010</v>
      </c>
      <c r="O5800" s="1" t="s">
        <v>143</v>
      </c>
      <c r="X5800" s="1" t="s">
        <v>16734</v>
      </c>
    </row>
    <row r="5801" spans="1:24" x14ac:dyDescent="0.2">
      <c r="A5801" s="1">
        <v>2587</v>
      </c>
      <c r="B5801" s="1" t="s">
        <v>163</v>
      </c>
      <c r="C5801" s="1" t="s">
        <v>469</v>
      </c>
      <c r="D5801" s="1" t="s">
        <v>475</v>
      </c>
      <c r="E5801" s="1" t="s">
        <v>16737</v>
      </c>
      <c r="F5801" s="1" t="s">
        <v>16738</v>
      </c>
      <c r="G5801" s="1">
        <v>1</v>
      </c>
      <c r="H5801" s="1" t="s">
        <v>16739</v>
      </c>
      <c r="I5801" s="1" t="s">
        <v>74</v>
      </c>
      <c r="M5801" s="1" t="s">
        <v>208</v>
      </c>
      <c r="N5801" s="1">
        <v>2008</v>
      </c>
      <c r="O5801" s="1" t="s">
        <v>143</v>
      </c>
    </row>
    <row r="5802" spans="1:24" x14ac:dyDescent="0.2">
      <c r="A5802" s="1">
        <v>2598</v>
      </c>
      <c r="B5802" s="1" t="s">
        <v>163</v>
      </c>
      <c r="C5802" s="1" t="s">
        <v>469</v>
      </c>
      <c r="D5802" s="1" t="s">
        <v>16740</v>
      </c>
      <c r="E5802" s="1" t="s">
        <v>16741</v>
      </c>
      <c r="F5802" s="1" t="s">
        <v>16742</v>
      </c>
      <c r="G5802" s="1">
        <v>1</v>
      </c>
      <c r="H5802" s="1" t="s">
        <v>683</v>
      </c>
      <c r="I5802" s="1" t="s">
        <v>90</v>
      </c>
      <c r="M5802" s="1" t="s">
        <v>208</v>
      </c>
      <c r="N5802" s="1">
        <v>2015</v>
      </c>
      <c r="O5802" s="1" t="s">
        <v>143</v>
      </c>
      <c r="X5802" s="1" t="s">
        <v>1689</v>
      </c>
    </row>
    <row r="5803" spans="1:24" x14ac:dyDescent="0.2">
      <c r="A5803" s="1">
        <v>2628</v>
      </c>
      <c r="B5803" s="1" t="s">
        <v>163</v>
      </c>
      <c r="C5803" s="1" t="s">
        <v>469</v>
      </c>
      <c r="D5803" s="1" t="s">
        <v>558</v>
      </c>
      <c r="E5803" s="1" t="s">
        <v>16743</v>
      </c>
      <c r="F5803" s="1" t="s">
        <v>16744</v>
      </c>
      <c r="G5803" s="1">
        <v>1</v>
      </c>
      <c r="H5803" s="1" t="s">
        <v>16745</v>
      </c>
      <c r="I5803" s="1" t="s">
        <v>74</v>
      </c>
      <c r="M5803" s="1" t="s">
        <v>208</v>
      </c>
      <c r="N5803" s="1">
        <v>2015</v>
      </c>
      <c r="O5803" s="1" t="s">
        <v>143</v>
      </c>
      <c r="X5803" s="1" t="s">
        <v>16746</v>
      </c>
    </row>
    <row r="5804" spans="1:24" x14ac:dyDescent="0.2">
      <c r="A5804" s="1">
        <v>2635</v>
      </c>
      <c r="B5804" s="1" t="s">
        <v>163</v>
      </c>
      <c r="C5804" s="1" t="s">
        <v>469</v>
      </c>
      <c r="D5804" s="1" t="s">
        <v>572</v>
      </c>
      <c r="E5804" s="1" t="s">
        <v>16747</v>
      </c>
      <c r="F5804" s="1" t="s">
        <v>16748</v>
      </c>
      <c r="G5804" s="1">
        <v>1</v>
      </c>
      <c r="H5804" s="1" t="s">
        <v>16749</v>
      </c>
      <c r="I5804" s="1" t="s">
        <v>74</v>
      </c>
      <c r="M5804" s="1" t="s">
        <v>486</v>
      </c>
      <c r="N5804" s="1">
        <v>2016</v>
      </c>
      <c r="O5804" s="1" t="s">
        <v>143</v>
      </c>
      <c r="S5804" s="1" t="s">
        <v>118</v>
      </c>
    </row>
    <row r="5805" spans="1:24" x14ac:dyDescent="0.2">
      <c r="A5805" s="1">
        <v>2636</v>
      </c>
      <c r="B5805" s="1" t="s">
        <v>163</v>
      </c>
      <c r="C5805" s="1" t="s">
        <v>469</v>
      </c>
      <c r="D5805" s="1" t="s">
        <v>572</v>
      </c>
      <c r="E5805" s="1" t="s">
        <v>16750</v>
      </c>
      <c r="F5805" s="1" t="s">
        <v>16751</v>
      </c>
      <c r="G5805" s="1">
        <v>1</v>
      </c>
      <c r="H5805" s="1" t="s">
        <v>16752</v>
      </c>
      <c r="I5805" s="1" t="s">
        <v>74</v>
      </c>
      <c r="O5805" s="1" t="s">
        <v>143</v>
      </c>
      <c r="S5805" s="1" t="s">
        <v>118</v>
      </c>
      <c r="V5805" s="1" t="s">
        <v>16753</v>
      </c>
      <c r="X5805" s="1" t="s">
        <v>16754</v>
      </c>
    </row>
    <row r="5806" spans="1:24" x14ac:dyDescent="0.2">
      <c r="A5806" s="1">
        <v>2675</v>
      </c>
      <c r="B5806" s="1" t="s">
        <v>1618</v>
      </c>
      <c r="C5806" s="1" t="s">
        <v>1619</v>
      </c>
      <c r="D5806" s="1" t="s">
        <v>1633</v>
      </c>
      <c r="E5806" s="1" t="s">
        <v>16755</v>
      </c>
      <c r="F5806" s="1" t="s">
        <v>16756</v>
      </c>
      <c r="G5806" s="1">
        <v>1</v>
      </c>
      <c r="H5806" s="1" t="s">
        <v>16757</v>
      </c>
      <c r="I5806" s="1" t="s">
        <v>58</v>
      </c>
      <c r="M5806" s="1" t="s">
        <v>208</v>
      </c>
      <c r="N5806" s="1">
        <v>2008</v>
      </c>
      <c r="O5806" s="1" t="s">
        <v>143</v>
      </c>
    </row>
    <row r="5807" spans="1:24" x14ac:dyDescent="0.2">
      <c r="A5807" s="1">
        <v>2680</v>
      </c>
      <c r="B5807" s="1" t="s">
        <v>1618</v>
      </c>
      <c r="C5807" s="1" t="s">
        <v>1619</v>
      </c>
      <c r="D5807" s="1" t="s">
        <v>4175</v>
      </c>
      <c r="E5807" s="1" t="s">
        <v>16758</v>
      </c>
      <c r="F5807" s="1" t="s">
        <v>16759</v>
      </c>
      <c r="G5807" s="1">
        <v>1</v>
      </c>
      <c r="H5807" s="1" t="s">
        <v>121</v>
      </c>
      <c r="I5807" s="1" t="s">
        <v>58</v>
      </c>
      <c r="M5807" s="1" t="s">
        <v>579</v>
      </c>
      <c r="N5807" s="1">
        <v>2016</v>
      </c>
      <c r="O5807" s="1" t="s">
        <v>143</v>
      </c>
      <c r="X5807" s="1" t="s">
        <v>16760</v>
      </c>
    </row>
    <row r="5808" spans="1:24" x14ac:dyDescent="0.2">
      <c r="A5808" s="1">
        <v>2683</v>
      </c>
      <c r="B5808" s="1" t="s">
        <v>1618</v>
      </c>
      <c r="C5808" s="1" t="s">
        <v>1619</v>
      </c>
      <c r="D5808" s="1" t="s">
        <v>4175</v>
      </c>
      <c r="E5808" s="1" t="s">
        <v>2763</v>
      </c>
      <c r="F5808" s="1" t="s">
        <v>16761</v>
      </c>
      <c r="G5808" s="1">
        <v>1</v>
      </c>
      <c r="H5808" s="1" t="s">
        <v>16762</v>
      </c>
      <c r="I5808" s="1" t="s">
        <v>58</v>
      </c>
      <c r="O5808" s="1" t="s">
        <v>143</v>
      </c>
      <c r="X5808" s="1" t="s">
        <v>16763</v>
      </c>
    </row>
    <row r="5809" spans="1:24" x14ac:dyDescent="0.2">
      <c r="A5809" s="1">
        <v>2684</v>
      </c>
      <c r="B5809" s="1" t="s">
        <v>1618</v>
      </c>
      <c r="C5809" s="1" t="s">
        <v>1619</v>
      </c>
      <c r="D5809" s="1" t="s">
        <v>4175</v>
      </c>
      <c r="E5809" s="1" t="s">
        <v>5491</v>
      </c>
      <c r="F5809" s="1" t="s">
        <v>16764</v>
      </c>
      <c r="G5809" s="1">
        <v>1</v>
      </c>
      <c r="H5809" s="1" t="s">
        <v>15008</v>
      </c>
      <c r="I5809" s="1" t="s">
        <v>58</v>
      </c>
      <c r="O5809" s="1" t="s">
        <v>30</v>
      </c>
      <c r="P5809" s="1">
        <v>1962</v>
      </c>
      <c r="X5809" s="1" t="s">
        <v>5447</v>
      </c>
    </row>
    <row r="5810" spans="1:24" x14ac:dyDescent="0.2">
      <c r="A5810" s="1">
        <v>2687</v>
      </c>
      <c r="B5810" s="1" t="s">
        <v>1618</v>
      </c>
      <c r="C5810" s="1" t="s">
        <v>1619</v>
      </c>
      <c r="D5810" s="1" t="s">
        <v>16765</v>
      </c>
      <c r="E5810" s="1" t="s">
        <v>5098</v>
      </c>
      <c r="F5810" s="1" t="s">
        <v>16766</v>
      </c>
      <c r="G5810" s="1">
        <v>1</v>
      </c>
      <c r="H5810" s="1" t="s">
        <v>16767</v>
      </c>
      <c r="I5810" s="1" t="s">
        <v>58</v>
      </c>
      <c r="M5810" s="1" t="s">
        <v>208</v>
      </c>
      <c r="N5810" s="1">
        <v>2016</v>
      </c>
      <c r="O5810" s="1" t="s">
        <v>143</v>
      </c>
      <c r="X5810" s="1" t="s">
        <v>16768</v>
      </c>
    </row>
    <row r="5811" spans="1:24" x14ac:dyDescent="0.2">
      <c r="A5811" s="1">
        <v>2695</v>
      </c>
      <c r="B5811" s="1" t="s">
        <v>1618</v>
      </c>
      <c r="C5811" s="1" t="s">
        <v>1619</v>
      </c>
      <c r="D5811" s="1" t="s">
        <v>1644</v>
      </c>
      <c r="E5811" s="1" t="s">
        <v>16769</v>
      </c>
      <c r="F5811" s="1" t="s">
        <v>16770</v>
      </c>
      <c r="G5811" s="1">
        <v>1</v>
      </c>
      <c r="H5811" s="1" t="s">
        <v>16771</v>
      </c>
      <c r="I5811" s="1" t="s">
        <v>58</v>
      </c>
      <c r="M5811" s="1" t="s">
        <v>208</v>
      </c>
      <c r="N5811" s="1">
        <v>2008</v>
      </c>
      <c r="O5811" s="1" t="s">
        <v>143</v>
      </c>
      <c r="X5811" s="1" t="s">
        <v>16772</v>
      </c>
    </row>
    <row r="5812" spans="1:24" x14ac:dyDescent="0.2">
      <c r="A5812" s="1">
        <v>2700</v>
      </c>
      <c r="B5812" s="1" t="s">
        <v>1618</v>
      </c>
      <c r="C5812" s="1" t="s">
        <v>1619</v>
      </c>
      <c r="D5812" s="1" t="s">
        <v>1654</v>
      </c>
      <c r="E5812" s="1" t="s">
        <v>5248</v>
      </c>
      <c r="F5812" s="1" t="s">
        <v>16773</v>
      </c>
      <c r="G5812" s="1">
        <v>1</v>
      </c>
      <c r="H5812" s="1" t="s">
        <v>16774</v>
      </c>
      <c r="I5812" s="1" t="s">
        <v>58</v>
      </c>
      <c r="M5812" s="1" t="s">
        <v>208</v>
      </c>
      <c r="N5812" s="1">
        <v>2016</v>
      </c>
      <c r="O5812" s="1" t="s">
        <v>143</v>
      </c>
      <c r="X5812" s="1" t="s">
        <v>16775</v>
      </c>
    </row>
    <row r="5813" spans="1:24" x14ac:dyDescent="0.2">
      <c r="A5813" s="1">
        <v>2708</v>
      </c>
      <c r="B5813" s="1" t="s">
        <v>1618</v>
      </c>
      <c r="C5813" s="1" t="s">
        <v>1619</v>
      </c>
      <c r="D5813" s="1" t="s">
        <v>1654</v>
      </c>
      <c r="E5813" s="1" t="s">
        <v>4558</v>
      </c>
      <c r="F5813" s="1" t="s">
        <v>16776</v>
      </c>
      <c r="G5813" s="1">
        <v>1</v>
      </c>
      <c r="H5813" s="1" t="s">
        <v>16777</v>
      </c>
      <c r="I5813" s="1" t="s">
        <v>58</v>
      </c>
      <c r="M5813" s="1" t="s">
        <v>374</v>
      </c>
      <c r="N5813" s="1">
        <v>2008</v>
      </c>
      <c r="O5813" s="1" t="s">
        <v>143</v>
      </c>
      <c r="X5813" s="1" t="s">
        <v>16778</v>
      </c>
    </row>
    <row r="5814" spans="1:24" x14ac:dyDescent="0.2">
      <c r="A5814" s="1">
        <v>2709</v>
      </c>
      <c r="B5814" s="1" t="s">
        <v>1618</v>
      </c>
      <c r="C5814" s="1" t="s">
        <v>1619</v>
      </c>
      <c r="D5814" s="1" t="s">
        <v>1654</v>
      </c>
      <c r="E5814" s="1" t="s">
        <v>16779</v>
      </c>
      <c r="F5814" s="1" t="s">
        <v>16780</v>
      </c>
      <c r="G5814" s="1">
        <v>1</v>
      </c>
      <c r="H5814" s="1" t="s">
        <v>16781</v>
      </c>
      <c r="I5814" s="1" t="s">
        <v>58</v>
      </c>
      <c r="M5814" s="1" t="s">
        <v>208</v>
      </c>
      <c r="N5814" s="1">
        <v>2015</v>
      </c>
      <c r="O5814" s="1" t="s">
        <v>143</v>
      </c>
      <c r="X5814" s="1" t="s">
        <v>16782</v>
      </c>
    </row>
    <row r="5815" spans="1:24" x14ac:dyDescent="0.2">
      <c r="A5815" s="1">
        <v>2712</v>
      </c>
      <c r="B5815" s="1" t="s">
        <v>1618</v>
      </c>
      <c r="C5815" s="1" t="s">
        <v>1619</v>
      </c>
      <c r="D5815" s="1" t="s">
        <v>1654</v>
      </c>
      <c r="E5815" s="1" t="s">
        <v>16783</v>
      </c>
      <c r="F5815" s="1" t="s">
        <v>16784</v>
      </c>
      <c r="G5815" s="1">
        <v>1</v>
      </c>
      <c r="H5815" s="1" t="s">
        <v>16785</v>
      </c>
      <c r="I5815" s="1" t="s">
        <v>58</v>
      </c>
      <c r="M5815" s="1" t="s">
        <v>208</v>
      </c>
      <c r="N5815" s="1">
        <v>2016</v>
      </c>
      <c r="O5815" s="1" t="s">
        <v>143</v>
      </c>
      <c r="X5815" s="1" t="s">
        <v>313</v>
      </c>
    </row>
    <row r="5816" spans="1:24" x14ac:dyDescent="0.2">
      <c r="A5816" s="1">
        <v>2713</v>
      </c>
      <c r="B5816" s="1" t="s">
        <v>1618</v>
      </c>
      <c r="C5816" s="1" t="s">
        <v>1619</v>
      </c>
      <c r="D5816" s="1" t="s">
        <v>1654</v>
      </c>
      <c r="E5816" s="1" t="s">
        <v>16786</v>
      </c>
      <c r="F5816" s="1" t="s">
        <v>16787</v>
      </c>
      <c r="G5816" s="1">
        <v>1</v>
      </c>
      <c r="H5816" s="1" t="s">
        <v>16788</v>
      </c>
      <c r="I5816" s="1" t="s">
        <v>58</v>
      </c>
      <c r="M5816" s="1" t="s">
        <v>208</v>
      </c>
      <c r="N5816" s="1">
        <v>2008</v>
      </c>
      <c r="O5816" s="1" t="s">
        <v>143</v>
      </c>
      <c r="X5816" s="1" t="s">
        <v>16789</v>
      </c>
    </row>
    <row r="5817" spans="1:24" x14ac:dyDescent="0.2">
      <c r="A5817" s="1">
        <v>2719</v>
      </c>
      <c r="B5817" s="1" t="s">
        <v>1618</v>
      </c>
      <c r="C5817" s="1" t="s">
        <v>1619</v>
      </c>
      <c r="D5817" s="1" t="s">
        <v>4232</v>
      </c>
      <c r="E5817" s="1" t="s">
        <v>16790</v>
      </c>
      <c r="F5817" s="1" t="s">
        <v>16791</v>
      </c>
      <c r="G5817" s="1">
        <v>1</v>
      </c>
      <c r="H5817" s="1" t="s">
        <v>16792</v>
      </c>
      <c r="I5817" s="1" t="s">
        <v>58</v>
      </c>
      <c r="M5817" s="1" t="s">
        <v>208</v>
      </c>
      <c r="N5817" s="1">
        <v>2015</v>
      </c>
      <c r="O5817" s="1" t="s">
        <v>143</v>
      </c>
      <c r="X5817" s="1" t="s">
        <v>16793</v>
      </c>
    </row>
    <row r="5818" spans="1:24" x14ac:dyDescent="0.2">
      <c r="A5818" s="1">
        <v>2720</v>
      </c>
      <c r="B5818" s="1" t="s">
        <v>1618</v>
      </c>
      <c r="C5818" s="1" t="s">
        <v>1619</v>
      </c>
      <c r="D5818" s="1" t="s">
        <v>4232</v>
      </c>
      <c r="E5818" s="1" t="s">
        <v>16794</v>
      </c>
      <c r="F5818" s="1" t="s">
        <v>16795</v>
      </c>
      <c r="G5818" s="1">
        <v>1</v>
      </c>
      <c r="H5818" s="1" t="s">
        <v>16796</v>
      </c>
      <c r="I5818" s="1" t="s">
        <v>58</v>
      </c>
      <c r="M5818" s="1" t="s">
        <v>374</v>
      </c>
      <c r="N5818" s="1">
        <v>2014</v>
      </c>
      <c r="O5818" s="1" t="s">
        <v>143</v>
      </c>
      <c r="X5818" s="1" t="s">
        <v>16797</v>
      </c>
    </row>
    <row r="5819" spans="1:24" x14ac:dyDescent="0.2">
      <c r="A5819" s="1">
        <v>2728</v>
      </c>
      <c r="B5819" s="1" t="s">
        <v>1618</v>
      </c>
      <c r="C5819" s="1" t="s">
        <v>1619</v>
      </c>
      <c r="D5819" s="1" t="s">
        <v>1664</v>
      </c>
      <c r="E5819" s="1" t="s">
        <v>16798</v>
      </c>
      <c r="F5819" s="1" t="s">
        <v>16799</v>
      </c>
      <c r="G5819" s="1">
        <v>1</v>
      </c>
      <c r="H5819" s="1" t="s">
        <v>16800</v>
      </c>
      <c r="I5819" s="1" t="s">
        <v>58</v>
      </c>
      <c r="M5819" s="1" t="s">
        <v>208</v>
      </c>
      <c r="N5819" s="1">
        <v>2016</v>
      </c>
      <c r="O5819" s="1" t="s">
        <v>143</v>
      </c>
      <c r="X5819" s="1" t="s">
        <v>16801</v>
      </c>
    </row>
    <row r="5820" spans="1:24" x14ac:dyDescent="0.2">
      <c r="A5820" s="1">
        <v>2731</v>
      </c>
      <c r="B5820" s="1" t="s">
        <v>1618</v>
      </c>
      <c r="C5820" s="1" t="s">
        <v>1619</v>
      </c>
      <c r="D5820" s="1" t="s">
        <v>1664</v>
      </c>
      <c r="E5820" s="1" t="s">
        <v>16802</v>
      </c>
      <c r="F5820" s="1" t="s">
        <v>16803</v>
      </c>
      <c r="G5820" s="1">
        <v>1</v>
      </c>
      <c r="H5820" s="1" t="s">
        <v>16804</v>
      </c>
      <c r="I5820" s="1" t="s">
        <v>90</v>
      </c>
      <c r="O5820" s="1" t="s">
        <v>143</v>
      </c>
      <c r="X5820" s="1" t="s">
        <v>16805</v>
      </c>
    </row>
    <row r="5821" spans="1:24" x14ac:dyDescent="0.2">
      <c r="A5821" s="1">
        <v>2732</v>
      </c>
      <c r="B5821" s="1" t="s">
        <v>1618</v>
      </c>
      <c r="C5821" s="1" t="s">
        <v>1619</v>
      </c>
      <c r="D5821" s="1" t="s">
        <v>1664</v>
      </c>
      <c r="E5821" s="1" t="s">
        <v>16802</v>
      </c>
      <c r="F5821" s="1" t="s">
        <v>16803</v>
      </c>
      <c r="G5821" s="1">
        <v>1</v>
      </c>
      <c r="H5821" s="1" t="s">
        <v>16806</v>
      </c>
      <c r="I5821" s="1" t="s">
        <v>58</v>
      </c>
      <c r="M5821" s="1" t="s">
        <v>208</v>
      </c>
      <c r="N5821" s="1">
        <v>2016</v>
      </c>
      <c r="O5821" s="1" t="s">
        <v>143</v>
      </c>
      <c r="X5821" s="1" t="s">
        <v>16807</v>
      </c>
    </row>
    <row r="5822" spans="1:24" x14ac:dyDescent="0.2">
      <c r="A5822" s="1">
        <v>2734</v>
      </c>
      <c r="B5822" s="1" t="s">
        <v>1618</v>
      </c>
      <c r="C5822" s="1" t="s">
        <v>1619</v>
      </c>
      <c r="D5822" s="1" t="s">
        <v>1664</v>
      </c>
      <c r="E5822" s="1" t="s">
        <v>16808</v>
      </c>
      <c r="F5822" s="1" t="s">
        <v>16809</v>
      </c>
      <c r="G5822" s="1">
        <v>1</v>
      </c>
      <c r="H5822" s="1" t="s">
        <v>16810</v>
      </c>
      <c r="I5822" s="1" t="s">
        <v>58</v>
      </c>
      <c r="M5822" s="1" t="s">
        <v>208</v>
      </c>
      <c r="N5822" s="1">
        <v>2011</v>
      </c>
      <c r="O5822" s="1" t="s">
        <v>143</v>
      </c>
      <c r="X5822" s="1" t="s">
        <v>16268</v>
      </c>
    </row>
    <row r="5823" spans="1:24" x14ac:dyDescent="0.2">
      <c r="A5823" s="1">
        <v>2739</v>
      </c>
      <c r="B5823" s="1" t="s">
        <v>1618</v>
      </c>
      <c r="C5823" s="1" t="s">
        <v>1619</v>
      </c>
      <c r="D5823" s="1" t="s">
        <v>1664</v>
      </c>
      <c r="E5823" s="1" t="s">
        <v>16811</v>
      </c>
      <c r="F5823" s="1" t="s">
        <v>16812</v>
      </c>
      <c r="G5823" s="1">
        <v>1</v>
      </c>
      <c r="H5823" s="1" t="s">
        <v>16813</v>
      </c>
      <c r="I5823" s="1" t="s">
        <v>58</v>
      </c>
      <c r="O5823" s="1" t="s">
        <v>143</v>
      </c>
      <c r="X5823" s="1" t="s">
        <v>16814</v>
      </c>
    </row>
    <row r="5824" spans="1:24" x14ac:dyDescent="0.2">
      <c r="A5824" s="1">
        <v>2742</v>
      </c>
      <c r="B5824" s="1" t="s">
        <v>1618</v>
      </c>
      <c r="C5824" s="1" t="s">
        <v>1619</v>
      </c>
      <c r="D5824" s="1" t="s">
        <v>1676</v>
      </c>
      <c r="E5824" s="1" t="s">
        <v>16815</v>
      </c>
      <c r="F5824" s="1" t="s">
        <v>16816</v>
      </c>
      <c r="G5824" s="1">
        <v>1</v>
      </c>
      <c r="H5824" s="1" t="s">
        <v>16817</v>
      </c>
      <c r="I5824" s="1" t="s">
        <v>58</v>
      </c>
      <c r="M5824" s="1" t="s">
        <v>208</v>
      </c>
      <c r="N5824" s="1">
        <v>2016</v>
      </c>
      <c r="O5824" s="1" t="s">
        <v>143</v>
      </c>
      <c r="X5824" s="1" t="s">
        <v>16818</v>
      </c>
    </row>
    <row r="5825" spans="1:24" x14ac:dyDescent="0.2">
      <c r="A5825" s="1">
        <v>2743</v>
      </c>
      <c r="B5825" s="1" t="s">
        <v>1618</v>
      </c>
      <c r="C5825" s="1" t="s">
        <v>1619</v>
      </c>
      <c r="D5825" s="1" t="s">
        <v>1676</v>
      </c>
      <c r="E5825" s="1" t="s">
        <v>16819</v>
      </c>
      <c r="F5825" s="1" t="s">
        <v>16820</v>
      </c>
      <c r="G5825" s="1">
        <v>1</v>
      </c>
      <c r="H5825" s="1" t="s">
        <v>16821</v>
      </c>
      <c r="I5825" s="1" t="s">
        <v>58</v>
      </c>
      <c r="M5825" s="1" t="s">
        <v>208</v>
      </c>
      <c r="N5825" s="1">
        <v>2008</v>
      </c>
      <c r="O5825" s="1" t="s">
        <v>143</v>
      </c>
      <c r="X5825" s="1" t="s">
        <v>16822</v>
      </c>
    </row>
    <row r="5826" spans="1:24" x14ac:dyDescent="0.2">
      <c r="A5826" s="1">
        <v>2746</v>
      </c>
      <c r="B5826" s="1" t="s">
        <v>1618</v>
      </c>
      <c r="C5826" s="1" t="s">
        <v>1619</v>
      </c>
      <c r="D5826" s="1" t="s">
        <v>1680</v>
      </c>
      <c r="E5826" s="1" t="s">
        <v>14844</v>
      </c>
      <c r="F5826" s="1" t="s">
        <v>16823</v>
      </c>
      <c r="G5826" s="1">
        <v>1</v>
      </c>
      <c r="H5826" s="1" t="s">
        <v>16824</v>
      </c>
      <c r="I5826" s="1" t="s">
        <v>58</v>
      </c>
      <c r="M5826" s="1" t="s">
        <v>208</v>
      </c>
      <c r="N5826" s="1">
        <v>2016</v>
      </c>
      <c r="O5826" s="1" t="s">
        <v>143</v>
      </c>
      <c r="X5826" s="1" t="s">
        <v>16825</v>
      </c>
    </row>
    <row r="5827" spans="1:24" x14ac:dyDescent="0.2">
      <c r="A5827" s="1">
        <v>2748</v>
      </c>
      <c r="B5827" s="1" t="s">
        <v>1618</v>
      </c>
      <c r="C5827" s="1" t="s">
        <v>1619</v>
      </c>
      <c r="D5827" s="1" t="s">
        <v>1680</v>
      </c>
      <c r="E5827" s="1" t="s">
        <v>16826</v>
      </c>
      <c r="F5827" s="1" t="s">
        <v>16827</v>
      </c>
      <c r="G5827" s="1">
        <v>1</v>
      </c>
      <c r="H5827" s="1" t="s">
        <v>15008</v>
      </c>
      <c r="I5827" s="1" t="s">
        <v>58</v>
      </c>
      <c r="M5827" s="1" t="s">
        <v>374</v>
      </c>
      <c r="N5827" s="1">
        <v>2016</v>
      </c>
      <c r="O5827" s="1" t="s">
        <v>143</v>
      </c>
      <c r="X5827" s="1" t="s">
        <v>16828</v>
      </c>
    </row>
    <row r="5828" spans="1:24" x14ac:dyDescent="0.2">
      <c r="A5828" s="1">
        <v>2749</v>
      </c>
      <c r="B5828" s="1" t="s">
        <v>1618</v>
      </c>
      <c r="C5828" s="1" t="s">
        <v>1619</v>
      </c>
      <c r="D5828" s="1" t="s">
        <v>1680</v>
      </c>
      <c r="E5828" s="1" t="s">
        <v>966</v>
      </c>
      <c r="F5828" s="1" t="s">
        <v>16829</v>
      </c>
      <c r="G5828" s="1">
        <v>1</v>
      </c>
      <c r="H5828" s="1" t="s">
        <v>16830</v>
      </c>
      <c r="I5828" s="1" t="s">
        <v>58</v>
      </c>
      <c r="M5828" s="1" t="s">
        <v>486</v>
      </c>
      <c r="N5828" s="1">
        <v>2015</v>
      </c>
      <c r="O5828" s="1" t="s">
        <v>143</v>
      </c>
      <c r="X5828" s="1" t="s">
        <v>16831</v>
      </c>
    </row>
    <row r="5829" spans="1:24" x14ac:dyDescent="0.2">
      <c r="A5829" s="1">
        <v>2752</v>
      </c>
      <c r="B5829" s="1" t="s">
        <v>1618</v>
      </c>
      <c r="C5829" s="1" t="s">
        <v>1619</v>
      </c>
      <c r="D5829" s="1" t="s">
        <v>1680</v>
      </c>
      <c r="E5829" s="1" t="s">
        <v>16832</v>
      </c>
      <c r="F5829" s="1" t="s">
        <v>16833</v>
      </c>
      <c r="G5829" s="1">
        <v>1</v>
      </c>
      <c r="H5829" s="1" t="s">
        <v>16834</v>
      </c>
      <c r="I5829" s="1" t="s">
        <v>58</v>
      </c>
      <c r="O5829" s="1" t="s">
        <v>143</v>
      </c>
      <c r="X5829" s="1" t="s">
        <v>16835</v>
      </c>
    </row>
    <row r="5830" spans="1:24" x14ac:dyDescent="0.2">
      <c r="A5830" s="1">
        <v>2753</v>
      </c>
      <c r="B5830" s="1" t="s">
        <v>1618</v>
      </c>
      <c r="C5830" s="1" t="s">
        <v>1619</v>
      </c>
      <c r="D5830" s="1" t="s">
        <v>1680</v>
      </c>
      <c r="E5830" s="1" t="s">
        <v>7527</v>
      </c>
      <c r="F5830" s="1" t="s">
        <v>16836</v>
      </c>
      <c r="G5830" s="1">
        <v>1</v>
      </c>
      <c r="H5830" s="1" t="s">
        <v>16837</v>
      </c>
      <c r="I5830" s="1" t="s">
        <v>58</v>
      </c>
      <c r="M5830" s="1" t="s">
        <v>579</v>
      </c>
      <c r="N5830" s="1">
        <v>2008</v>
      </c>
      <c r="O5830" s="1" t="s">
        <v>143</v>
      </c>
      <c r="X5830" s="1" t="s">
        <v>16838</v>
      </c>
    </row>
    <row r="5831" spans="1:24" x14ac:dyDescent="0.2">
      <c r="A5831" s="1">
        <v>2755</v>
      </c>
      <c r="B5831" s="1" t="s">
        <v>1618</v>
      </c>
      <c r="C5831" s="1" t="s">
        <v>1619</v>
      </c>
      <c r="D5831" s="1" t="s">
        <v>1680</v>
      </c>
      <c r="E5831" s="1" t="s">
        <v>5045</v>
      </c>
      <c r="F5831" s="1" t="s">
        <v>16839</v>
      </c>
      <c r="G5831" s="1">
        <v>1</v>
      </c>
      <c r="H5831" s="1" t="s">
        <v>16840</v>
      </c>
      <c r="I5831" s="1" t="s">
        <v>58</v>
      </c>
      <c r="M5831" s="1" t="s">
        <v>579</v>
      </c>
      <c r="N5831" s="1">
        <v>2008</v>
      </c>
      <c r="O5831" s="1" t="s">
        <v>143</v>
      </c>
      <c r="X5831" s="1" t="s">
        <v>16841</v>
      </c>
    </row>
    <row r="5832" spans="1:24" x14ac:dyDescent="0.2">
      <c r="A5832" s="1">
        <v>2783</v>
      </c>
      <c r="B5832" s="1" t="s">
        <v>68</v>
      </c>
      <c r="C5832" s="1" t="s">
        <v>69</v>
      </c>
      <c r="D5832" s="1" t="s">
        <v>659</v>
      </c>
      <c r="E5832" s="1" t="s">
        <v>16842</v>
      </c>
      <c r="F5832" s="1" t="s">
        <v>16843</v>
      </c>
      <c r="G5832" s="1">
        <v>1</v>
      </c>
      <c r="H5832" s="1" t="s">
        <v>16844</v>
      </c>
      <c r="I5832" s="1" t="s">
        <v>90</v>
      </c>
      <c r="M5832" s="1" t="s">
        <v>142</v>
      </c>
      <c r="N5832" s="1">
        <v>2008</v>
      </c>
      <c r="O5832" s="1" t="s">
        <v>143</v>
      </c>
      <c r="X5832" s="1" t="s">
        <v>16845</v>
      </c>
    </row>
    <row r="5833" spans="1:24" x14ac:dyDescent="0.2">
      <c r="A5833" s="1">
        <v>2785</v>
      </c>
      <c r="B5833" s="1" t="s">
        <v>68</v>
      </c>
      <c r="C5833" s="1" t="s">
        <v>69</v>
      </c>
      <c r="D5833" s="1" t="s">
        <v>659</v>
      </c>
      <c r="E5833" s="1" t="s">
        <v>16846</v>
      </c>
      <c r="F5833" s="1" t="s">
        <v>16847</v>
      </c>
      <c r="G5833" s="1">
        <v>1</v>
      </c>
      <c r="H5833" s="1" t="s">
        <v>16848</v>
      </c>
      <c r="I5833" s="1" t="s">
        <v>90</v>
      </c>
      <c r="M5833" s="1" t="s">
        <v>41</v>
      </c>
      <c r="N5833" s="1" t="s">
        <v>41</v>
      </c>
      <c r="O5833" s="1" t="s">
        <v>30</v>
      </c>
      <c r="X5833" s="1" t="s">
        <v>1072</v>
      </c>
    </row>
    <row r="5834" spans="1:24" x14ac:dyDescent="0.2">
      <c r="A5834" s="1">
        <v>2789</v>
      </c>
      <c r="B5834" s="1" t="s">
        <v>68</v>
      </c>
      <c r="C5834" s="1" t="s">
        <v>69</v>
      </c>
      <c r="D5834" s="1" t="s">
        <v>659</v>
      </c>
      <c r="E5834" s="1" t="s">
        <v>16849</v>
      </c>
      <c r="F5834" s="1" t="s">
        <v>16850</v>
      </c>
      <c r="G5834" s="1">
        <v>1</v>
      </c>
      <c r="H5834" s="1" t="s">
        <v>16851</v>
      </c>
      <c r="I5834" s="1" t="s">
        <v>90</v>
      </c>
      <c r="M5834" s="1" t="s">
        <v>374</v>
      </c>
      <c r="N5834" s="1">
        <v>2008</v>
      </c>
      <c r="O5834" s="1" t="s">
        <v>143</v>
      </c>
      <c r="X5834" s="1" t="s">
        <v>683</v>
      </c>
    </row>
    <row r="5835" spans="1:24" x14ac:dyDescent="0.2">
      <c r="A5835" s="1">
        <v>2830</v>
      </c>
      <c r="B5835" s="1" t="s">
        <v>68</v>
      </c>
      <c r="C5835" s="1" t="s">
        <v>69</v>
      </c>
      <c r="D5835" s="1" t="s">
        <v>725</v>
      </c>
      <c r="E5835" s="1" t="s">
        <v>16852</v>
      </c>
      <c r="F5835" s="1" t="s">
        <v>16853</v>
      </c>
      <c r="G5835" s="1">
        <v>1</v>
      </c>
      <c r="H5835" s="1" t="s">
        <v>16854</v>
      </c>
      <c r="I5835" s="1" t="s">
        <v>74</v>
      </c>
      <c r="M5835" s="1" t="s">
        <v>486</v>
      </c>
      <c r="N5835" s="1">
        <v>2008</v>
      </c>
      <c r="O5835" s="1" t="s">
        <v>143</v>
      </c>
      <c r="X5835" s="1" t="s">
        <v>16855</v>
      </c>
    </row>
    <row r="5836" spans="1:24" x14ac:dyDescent="0.2">
      <c r="A5836" s="1">
        <v>2833</v>
      </c>
      <c r="B5836" s="1" t="s">
        <v>68</v>
      </c>
      <c r="C5836" s="1" t="s">
        <v>69</v>
      </c>
      <c r="D5836" s="1" t="s">
        <v>725</v>
      </c>
      <c r="E5836" s="1" t="s">
        <v>16856</v>
      </c>
      <c r="F5836" s="1" t="s">
        <v>16857</v>
      </c>
      <c r="G5836" s="1">
        <v>1</v>
      </c>
      <c r="H5836" s="1" t="s">
        <v>16858</v>
      </c>
      <c r="I5836" s="1" t="s">
        <v>74</v>
      </c>
      <c r="M5836" s="1" t="s">
        <v>208</v>
      </c>
      <c r="N5836" s="1">
        <v>2008</v>
      </c>
      <c r="O5836" s="1" t="s">
        <v>143</v>
      </c>
      <c r="X5836" s="1" t="s">
        <v>16859</v>
      </c>
    </row>
    <row r="5837" spans="1:24" x14ac:dyDescent="0.2">
      <c r="A5837" s="1">
        <v>2836</v>
      </c>
      <c r="B5837" s="1" t="s">
        <v>68</v>
      </c>
      <c r="C5837" s="1" t="s">
        <v>69</v>
      </c>
      <c r="D5837" s="1" t="s">
        <v>725</v>
      </c>
      <c r="E5837" s="1" t="s">
        <v>16860</v>
      </c>
      <c r="F5837" s="1" t="s">
        <v>16861</v>
      </c>
      <c r="G5837" s="1">
        <v>1</v>
      </c>
      <c r="H5837" s="1" t="s">
        <v>16862</v>
      </c>
      <c r="I5837" s="1" t="s">
        <v>74</v>
      </c>
      <c r="M5837" s="1" t="s">
        <v>486</v>
      </c>
      <c r="N5837" s="1">
        <v>2016</v>
      </c>
      <c r="O5837" s="1" t="s">
        <v>143</v>
      </c>
      <c r="X5837" s="1" t="s">
        <v>658</v>
      </c>
    </row>
    <row r="5838" spans="1:24" x14ac:dyDescent="0.2">
      <c r="A5838" s="1">
        <v>2839</v>
      </c>
      <c r="B5838" s="1" t="s">
        <v>68</v>
      </c>
      <c r="C5838" s="1" t="s">
        <v>69</v>
      </c>
      <c r="D5838" s="1" t="s">
        <v>725</v>
      </c>
      <c r="E5838" s="1" t="s">
        <v>16863</v>
      </c>
      <c r="F5838" s="1" t="s">
        <v>16864</v>
      </c>
      <c r="G5838" s="1">
        <v>1</v>
      </c>
      <c r="H5838" s="1" t="s">
        <v>16865</v>
      </c>
      <c r="I5838" s="1" t="s">
        <v>74</v>
      </c>
      <c r="M5838" s="1" t="s">
        <v>486</v>
      </c>
      <c r="N5838" s="1">
        <v>2016</v>
      </c>
      <c r="O5838" s="1" t="s">
        <v>143</v>
      </c>
      <c r="X5838" s="1" t="s">
        <v>16859</v>
      </c>
    </row>
    <row r="5839" spans="1:24" x14ac:dyDescent="0.2">
      <c r="A5839" s="1">
        <v>2841</v>
      </c>
      <c r="B5839" s="1" t="s">
        <v>68</v>
      </c>
      <c r="C5839" s="1" t="s">
        <v>69</v>
      </c>
      <c r="D5839" s="1" t="s">
        <v>725</v>
      </c>
      <c r="E5839" s="1" t="s">
        <v>16866</v>
      </c>
      <c r="F5839" s="1" t="s">
        <v>16867</v>
      </c>
      <c r="G5839" s="1">
        <v>1</v>
      </c>
      <c r="H5839" s="1" t="s">
        <v>16868</v>
      </c>
      <c r="I5839" s="1" t="s">
        <v>74</v>
      </c>
      <c r="M5839" s="1" t="s">
        <v>374</v>
      </c>
      <c r="N5839" s="1">
        <v>2016</v>
      </c>
      <c r="O5839" s="1" t="s">
        <v>143</v>
      </c>
      <c r="X5839" s="1" t="s">
        <v>658</v>
      </c>
    </row>
    <row r="5840" spans="1:24" x14ac:dyDescent="0.2">
      <c r="A5840" s="1">
        <v>2873</v>
      </c>
      <c r="B5840" s="1" t="s">
        <v>68</v>
      </c>
      <c r="C5840" s="1" t="s">
        <v>69</v>
      </c>
      <c r="D5840" s="1" t="s">
        <v>761</v>
      </c>
      <c r="E5840" s="1" t="s">
        <v>1624</v>
      </c>
      <c r="F5840" s="1" t="s">
        <v>16870</v>
      </c>
      <c r="G5840" s="1">
        <v>1</v>
      </c>
      <c r="H5840" s="1" t="s">
        <v>16871</v>
      </c>
      <c r="I5840" s="1" t="s">
        <v>90</v>
      </c>
      <c r="M5840" s="1" t="s">
        <v>142</v>
      </c>
      <c r="N5840" s="1">
        <v>2008</v>
      </c>
      <c r="O5840" s="1" t="s">
        <v>143</v>
      </c>
      <c r="P5840" s="1">
        <v>0</v>
      </c>
      <c r="X5840" s="1" t="s">
        <v>1072</v>
      </c>
    </row>
    <row r="5841" spans="1:24" x14ac:dyDescent="0.2">
      <c r="A5841" s="1">
        <v>2888</v>
      </c>
      <c r="B5841" s="1" t="s">
        <v>68</v>
      </c>
      <c r="C5841" s="1" t="s">
        <v>775</v>
      </c>
      <c r="D5841" s="1" t="s">
        <v>785</v>
      </c>
      <c r="E5841" s="1" t="s">
        <v>16872</v>
      </c>
      <c r="F5841" s="1" t="s">
        <v>16873</v>
      </c>
      <c r="G5841" s="1">
        <v>1</v>
      </c>
      <c r="H5841" s="1" t="s">
        <v>16874</v>
      </c>
      <c r="I5841" s="1" t="s">
        <v>90</v>
      </c>
      <c r="M5841" s="1" t="s">
        <v>208</v>
      </c>
      <c r="N5841" s="1">
        <v>2015</v>
      </c>
      <c r="O5841" s="1" t="s">
        <v>143</v>
      </c>
      <c r="V5841" s="1" t="s">
        <v>16875</v>
      </c>
      <c r="X5841" s="1" t="s">
        <v>1689</v>
      </c>
    </row>
    <row r="5842" spans="1:24" x14ac:dyDescent="0.2">
      <c r="A5842" s="1">
        <v>2893</v>
      </c>
      <c r="B5842" s="1" t="s">
        <v>68</v>
      </c>
      <c r="C5842" s="1" t="s">
        <v>797</v>
      </c>
      <c r="D5842" s="1" t="s">
        <v>7531</v>
      </c>
      <c r="E5842" s="1" t="s">
        <v>1251</v>
      </c>
      <c r="F5842" s="1" t="s">
        <v>16876</v>
      </c>
      <c r="G5842" s="1">
        <v>1</v>
      </c>
      <c r="H5842" s="1" t="s">
        <v>16877</v>
      </c>
      <c r="I5842" s="1" t="s">
        <v>90</v>
      </c>
      <c r="M5842" s="1" t="s">
        <v>643</v>
      </c>
      <c r="N5842" s="1">
        <v>2014</v>
      </c>
      <c r="O5842" s="1" t="s">
        <v>143</v>
      </c>
      <c r="X5842" s="1" t="s">
        <v>16878</v>
      </c>
    </row>
    <row r="5843" spans="1:24" x14ac:dyDescent="0.2">
      <c r="A5843" s="1">
        <v>2896</v>
      </c>
      <c r="B5843" s="1" t="s">
        <v>68</v>
      </c>
      <c r="C5843" s="1" t="s">
        <v>797</v>
      </c>
      <c r="D5843" s="1" t="s">
        <v>7417</v>
      </c>
      <c r="E5843" s="1" t="s">
        <v>16879</v>
      </c>
      <c r="F5843" s="1" t="s">
        <v>16880</v>
      </c>
      <c r="G5843" s="1">
        <v>1</v>
      </c>
      <c r="H5843" s="1" t="s">
        <v>16881</v>
      </c>
      <c r="I5843" s="1" t="s">
        <v>90</v>
      </c>
      <c r="M5843" s="1" t="s">
        <v>142</v>
      </c>
      <c r="N5843" s="1">
        <v>2008</v>
      </c>
      <c r="O5843" s="1" t="s">
        <v>143</v>
      </c>
      <c r="V5843" s="1" t="s">
        <v>16882</v>
      </c>
      <c r="X5843" s="1" t="s">
        <v>16883</v>
      </c>
    </row>
    <row r="5844" spans="1:24" x14ac:dyDescent="0.2">
      <c r="A5844" s="1">
        <v>2902</v>
      </c>
      <c r="B5844" s="1" t="s">
        <v>68</v>
      </c>
      <c r="C5844" s="1" t="s">
        <v>797</v>
      </c>
      <c r="D5844" s="1" t="s">
        <v>7417</v>
      </c>
      <c r="E5844" s="1" t="s">
        <v>16884</v>
      </c>
      <c r="F5844" s="1" t="s">
        <v>16885</v>
      </c>
      <c r="G5844" s="1">
        <v>1</v>
      </c>
      <c r="H5844" s="1" t="s">
        <v>16886</v>
      </c>
      <c r="I5844" s="1" t="s">
        <v>90</v>
      </c>
      <c r="M5844" s="1" t="s">
        <v>374</v>
      </c>
      <c r="N5844" s="1">
        <v>2015</v>
      </c>
      <c r="O5844" s="1" t="s">
        <v>143</v>
      </c>
      <c r="X5844" s="1" t="s">
        <v>1689</v>
      </c>
    </row>
    <row r="5845" spans="1:24" x14ac:dyDescent="0.2">
      <c r="A5845" s="1">
        <v>2904</v>
      </c>
      <c r="B5845" s="1" t="s">
        <v>68</v>
      </c>
      <c r="C5845" s="1" t="s">
        <v>797</v>
      </c>
      <c r="D5845" s="1" t="s">
        <v>7417</v>
      </c>
      <c r="E5845" s="1" t="s">
        <v>16887</v>
      </c>
      <c r="F5845" s="1" t="s">
        <v>16888</v>
      </c>
      <c r="G5845" s="1">
        <v>1</v>
      </c>
      <c r="H5845" s="1" t="s">
        <v>16889</v>
      </c>
      <c r="I5845" s="1" t="s">
        <v>74</v>
      </c>
      <c r="M5845" s="1" t="s">
        <v>208</v>
      </c>
      <c r="N5845" s="1">
        <v>2016</v>
      </c>
      <c r="O5845" s="1" t="s">
        <v>143</v>
      </c>
      <c r="X5845" s="1" t="s">
        <v>16017</v>
      </c>
    </row>
    <row r="5846" spans="1:24" x14ac:dyDescent="0.2">
      <c r="A5846" s="1">
        <v>2911</v>
      </c>
      <c r="B5846" s="1" t="s">
        <v>68</v>
      </c>
      <c r="C5846" s="1" t="s">
        <v>797</v>
      </c>
      <c r="D5846" s="1" t="s">
        <v>798</v>
      </c>
      <c r="E5846" s="1" t="s">
        <v>16890</v>
      </c>
      <c r="F5846" s="1" t="s">
        <v>16891</v>
      </c>
      <c r="G5846" s="1">
        <v>1</v>
      </c>
      <c r="H5846" s="1" t="s">
        <v>16892</v>
      </c>
      <c r="I5846" s="1" t="s">
        <v>90</v>
      </c>
      <c r="M5846" s="1" t="s">
        <v>486</v>
      </c>
      <c r="N5846" s="1">
        <v>2016</v>
      </c>
      <c r="O5846" s="1" t="s">
        <v>143</v>
      </c>
      <c r="X5846" s="1" t="s">
        <v>683</v>
      </c>
    </row>
    <row r="5847" spans="1:24" x14ac:dyDescent="0.2">
      <c r="A5847" s="1">
        <v>2914</v>
      </c>
      <c r="B5847" s="1" t="s">
        <v>68</v>
      </c>
      <c r="C5847" s="1" t="s">
        <v>797</v>
      </c>
      <c r="D5847" s="1" t="s">
        <v>798</v>
      </c>
      <c r="E5847" s="1" t="s">
        <v>8749</v>
      </c>
      <c r="F5847" s="1" t="s">
        <v>16893</v>
      </c>
      <c r="G5847" s="1">
        <v>1</v>
      </c>
      <c r="H5847" s="1" t="s">
        <v>16894</v>
      </c>
      <c r="I5847" s="1" t="s">
        <v>90</v>
      </c>
      <c r="M5847" s="1" t="s">
        <v>374</v>
      </c>
      <c r="N5847" s="1">
        <v>2008</v>
      </c>
      <c r="O5847" s="1" t="s">
        <v>143</v>
      </c>
      <c r="X5847" s="1" t="s">
        <v>1689</v>
      </c>
    </row>
    <row r="5848" spans="1:24" x14ac:dyDescent="0.2">
      <c r="A5848" s="1">
        <v>2916</v>
      </c>
      <c r="B5848" s="1" t="s">
        <v>68</v>
      </c>
      <c r="C5848" s="1" t="s">
        <v>797</v>
      </c>
      <c r="D5848" s="1" t="s">
        <v>1684</v>
      </c>
      <c r="E5848" s="1" t="s">
        <v>2975</v>
      </c>
      <c r="F5848" s="1" t="s">
        <v>15190</v>
      </c>
      <c r="G5848" s="1">
        <v>1</v>
      </c>
      <c r="H5848" s="1" t="s">
        <v>15191</v>
      </c>
      <c r="I5848" s="1" t="s">
        <v>90</v>
      </c>
      <c r="M5848" s="1" t="s">
        <v>374</v>
      </c>
      <c r="N5848" s="1">
        <v>2008</v>
      </c>
      <c r="O5848" s="1" t="s">
        <v>143</v>
      </c>
      <c r="R5848" s="1" t="s">
        <v>144</v>
      </c>
      <c r="X5848" s="1" t="s">
        <v>1689</v>
      </c>
    </row>
    <row r="5849" spans="1:24" x14ac:dyDescent="0.2">
      <c r="A5849" s="1">
        <v>2921</v>
      </c>
      <c r="B5849" s="1" t="s">
        <v>68</v>
      </c>
      <c r="C5849" s="1" t="s">
        <v>797</v>
      </c>
      <c r="D5849" s="1" t="s">
        <v>801</v>
      </c>
      <c r="E5849" s="1" t="s">
        <v>16895</v>
      </c>
      <c r="F5849" s="1" t="s">
        <v>16896</v>
      </c>
      <c r="G5849" s="1">
        <v>1</v>
      </c>
      <c r="H5849" s="1" t="s">
        <v>16897</v>
      </c>
      <c r="I5849" s="1" t="s">
        <v>74</v>
      </c>
      <c r="M5849" s="1" t="s">
        <v>208</v>
      </c>
      <c r="N5849" s="1">
        <v>2008</v>
      </c>
      <c r="O5849" s="1" t="s">
        <v>143</v>
      </c>
      <c r="X5849" s="1" t="s">
        <v>74</v>
      </c>
    </row>
    <row r="5850" spans="1:24" x14ac:dyDescent="0.2">
      <c r="A5850" s="1">
        <v>2922</v>
      </c>
      <c r="B5850" s="1" t="s">
        <v>68</v>
      </c>
      <c r="C5850" s="1" t="s">
        <v>797</v>
      </c>
      <c r="D5850" s="1" t="s">
        <v>801</v>
      </c>
      <c r="E5850" s="1" t="s">
        <v>16898</v>
      </c>
      <c r="F5850" s="1" t="s">
        <v>16899</v>
      </c>
      <c r="G5850" s="1">
        <v>1</v>
      </c>
      <c r="H5850" s="1" t="s">
        <v>16900</v>
      </c>
      <c r="I5850" s="1" t="s">
        <v>74</v>
      </c>
      <c r="O5850" s="1" t="s">
        <v>143</v>
      </c>
      <c r="V5850" s="1" t="s">
        <v>16901</v>
      </c>
      <c r="X5850" s="1" t="s">
        <v>16902</v>
      </c>
    </row>
    <row r="5851" spans="1:24" x14ac:dyDescent="0.2">
      <c r="A5851" s="1">
        <v>2930</v>
      </c>
      <c r="B5851" s="1" t="s">
        <v>68</v>
      </c>
      <c r="C5851" s="1" t="s">
        <v>169</v>
      </c>
      <c r="D5851" s="1" t="s">
        <v>819</v>
      </c>
      <c r="E5851" s="1" t="s">
        <v>16903</v>
      </c>
      <c r="F5851" s="1" t="s">
        <v>16904</v>
      </c>
      <c r="G5851" s="1">
        <v>1</v>
      </c>
      <c r="H5851" s="1" t="s">
        <v>16905</v>
      </c>
      <c r="I5851" s="1" t="s">
        <v>74</v>
      </c>
      <c r="M5851" s="1" t="s">
        <v>142</v>
      </c>
      <c r="N5851" s="1">
        <v>2012</v>
      </c>
      <c r="O5851" s="1" t="s">
        <v>143</v>
      </c>
      <c r="X5851" s="1" t="e">
        <v>#NAME?</v>
      </c>
    </row>
    <row r="5852" spans="1:24" x14ac:dyDescent="0.2">
      <c r="A5852" s="1">
        <v>2933</v>
      </c>
      <c r="B5852" s="1" t="s">
        <v>68</v>
      </c>
      <c r="C5852" s="1" t="s">
        <v>169</v>
      </c>
      <c r="D5852" s="1" t="s">
        <v>828</v>
      </c>
      <c r="E5852" s="1" t="s">
        <v>16906</v>
      </c>
      <c r="F5852" s="1" t="s">
        <v>16907</v>
      </c>
      <c r="G5852" s="1">
        <v>1</v>
      </c>
      <c r="H5852" s="1" t="s">
        <v>16908</v>
      </c>
      <c r="I5852" s="1" t="s">
        <v>74</v>
      </c>
      <c r="M5852" s="1" t="s">
        <v>643</v>
      </c>
      <c r="N5852" s="1">
        <v>2008</v>
      </c>
      <c r="O5852" s="1" t="s">
        <v>143</v>
      </c>
      <c r="X5852" s="1" t="s">
        <v>3275</v>
      </c>
    </row>
    <row r="5853" spans="1:24" x14ac:dyDescent="0.2">
      <c r="A5853" s="1">
        <v>2951</v>
      </c>
      <c r="B5853" s="1" t="s">
        <v>68</v>
      </c>
      <c r="C5853" s="1" t="s">
        <v>834</v>
      </c>
      <c r="D5853" s="1" t="s">
        <v>853</v>
      </c>
      <c r="E5853" s="1" t="s">
        <v>812</v>
      </c>
      <c r="F5853" s="1" t="s">
        <v>16909</v>
      </c>
      <c r="G5853" s="1">
        <v>1</v>
      </c>
      <c r="H5853" s="1" t="s">
        <v>16910</v>
      </c>
      <c r="I5853" s="1" t="s">
        <v>74</v>
      </c>
      <c r="M5853" s="1" t="s">
        <v>486</v>
      </c>
      <c r="N5853" s="1">
        <v>2008</v>
      </c>
      <c r="O5853" s="1" t="s">
        <v>143</v>
      </c>
      <c r="V5853" s="1" t="s">
        <v>16911</v>
      </c>
      <c r="X5853" s="1" t="s">
        <v>852</v>
      </c>
    </row>
    <row r="5854" spans="1:24" x14ac:dyDescent="0.2">
      <c r="A5854" s="1">
        <v>2954</v>
      </c>
      <c r="B5854" s="1" t="s">
        <v>68</v>
      </c>
      <c r="C5854" s="1" t="s">
        <v>834</v>
      </c>
      <c r="D5854" s="1" t="s">
        <v>853</v>
      </c>
      <c r="E5854" s="1" t="s">
        <v>6583</v>
      </c>
      <c r="F5854" s="1" t="s">
        <v>16912</v>
      </c>
      <c r="G5854" s="1">
        <v>1</v>
      </c>
      <c r="H5854" s="1" t="s">
        <v>16913</v>
      </c>
      <c r="I5854" s="1" t="s">
        <v>90</v>
      </c>
      <c r="M5854" s="1" t="s">
        <v>208</v>
      </c>
      <c r="N5854" s="1">
        <v>2015</v>
      </c>
      <c r="O5854" s="1" t="s">
        <v>143</v>
      </c>
      <c r="X5854" s="1" t="s">
        <v>12186</v>
      </c>
    </row>
    <row r="5855" spans="1:24" x14ac:dyDescent="0.2">
      <c r="A5855" s="1">
        <v>2973</v>
      </c>
      <c r="B5855" s="1" t="s">
        <v>1690</v>
      </c>
      <c r="C5855" s="1" t="s">
        <v>1691</v>
      </c>
      <c r="D5855" s="1" t="s">
        <v>6513</v>
      </c>
      <c r="E5855" s="1" t="s">
        <v>16915</v>
      </c>
      <c r="F5855" s="1" t="s">
        <v>16916</v>
      </c>
      <c r="G5855" s="1">
        <v>1</v>
      </c>
      <c r="H5855" s="1" t="s">
        <v>16917</v>
      </c>
      <c r="I5855" s="1" t="s">
        <v>141</v>
      </c>
      <c r="M5855" s="1" t="s">
        <v>208</v>
      </c>
      <c r="N5855" s="1">
        <v>2008</v>
      </c>
      <c r="O5855" s="1" t="s">
        <v>143</v>
      </c>
      <c r="V5855" s="1" t="s">
        <v>1696</v>
      </c>
    </row>
    <row r="5856" spans="1:24" x14ac:dyDescent="0.2">
      <c r="A5856" s="1">
        <v>2976</v>
      </c>
      <c r="B5856" s="1" t="s">
        <v>1690</v>
      </c>
      <c r="C5856" s="1" t="s">
        <v>1691</v>
      </c>
      <c r="D5856" s="1" t="s">
        <v>6513</v>
      </c>
      <c r="E5856" s="1" t="s">
        <v>16918</v>
      </c>
      <c r="F5856" s="1" t="s">
        <v>16919</v>
      </c>
      <c r="G5856" s="1">
        <v>1</v>
      </c>
      <c r="H5856" s="1" t="s">
        <v>16920</v>
      </c>
      <c r="I5856" s="1" t="s">
        <v>141</v>
      </c>
      <c r="M5856" s="1" t="s">
        <v>208</v>
      </c>
      <c r="N5856" s="1">
        <v>2008</v>
      </c>
      <c r="O5856" s="1" t="s">
        <v>143</v>
      </c>
      <c r="V5856" s="1" t="s">
        <v>16921</v>
      </c>
      <c r="X5856" s="1" t="s">
        <v>6711</v>
      </c>
    </row>
    <row r="5857" spans="1:24" x14ac:dyDescent="0.2">
      <c r="A5857" s="1">
        <v>2979</v>
      </c>
      <c r="B5857" s="1" t="s">
        <v>1690</v>
      </c>
      <c r="C5857" s="1" t="s">
        <v>1691</v>
      </c>
      <c r="D5857" s="1" t="s">
        <v>6523</v>
      </c>
      <c r="E5857" s="1" t="s">
        <v>2529</v>
      </c>
      <c r="F5857" s="1" t="s">
        <v>16922</v>
      </c>
      <c r="G5857" s="1">
        <v>1</v>
      </c>
      <c r="H5857" s="1" t="s">
        <v>121</v>
      </c>
      <c r="I5857" s="1" t="s">
        <v>141</v>
      </c>
      <c r="M5857" s="1" t="s">
        <v>579</v>
      </c>
      <c r="N5857" s="1">
        <v>2008</v>
      </c>
      <c r="O5857" s="1" t="s">
        <v>143</v>
      </c>
      <c r="X5857" s="1" t="s">
        <v>16923</v>
      </c>
    </row>
    <row r="5858" spans="1:24" x14ac:dyDescent="0.2">
      <c r="A5858" s="1">
        <v>2980</v>
      </c>
      <c r="B5858" s="1" t="s">
        <v>1690</v>
      </c>
      <c r="C5858" s="1" t="s">
        <v>1691</v>
      </c>
      <c r="D5858" s="1" t="s">
        <v>6523</v>
      </c>
      <c r="E5858" s="1" t="s">
        <v>640</v>
      </c>
      <c r="F5858" s="1" t="s">
        <v>16924</v>
      </c>
      <c r="G5858" s="1">
        <v>1</v>
      </c>
      <c r="H5858" s="1" t="s">
        <v>16925</v>
      </c>
      <c r="I5858" s="1" t="s">
        <v>90</v>
      </c>
      <c r="M5858" s="1" t="s">
        <v>374</v>
      </c>
      <c r="N5858" s="1">
        <v>2008</v>
      </c>
      <c r="O5858" s="1" t="s">
        <v>143</v>
      </c>
      <c r="X5858" s="1" t="s">
        <v>2855</v>
      </c>
    </row>
    <row r="5859" spans="1:24" x14ac:dyDescent="0.2">
      <c r="A5859" s="1">
        <v>2984</v>
      </c>
      <c r="B5859" s="1" t="s">
        <v>1690</v>
      </c>
      <c r="C5859" s="1" t="s">
        <v>1691</v>
      </c>
      <c r="D5859" s="1" t="s">
        <v>14165</v>
      </c>
      <c r="E5859" s="1" t="s">
        <v>16926</v>
      </c>
      <c r="F5859" s="1" t="s">
        <v>16927</v>
      </c>
      <c r="G5859" s="1">
        <v>1</v>
      </c>
      <c r="H5859" s="1" t="s">
        <v>16928</v>
      </c>
      <c r="I5859" s="1" t="s">
        <v>141</v>
      </c>
      <c r="M5859" s="1" t="s">
        <v>208</v>
      </c>
      <c r="N5859" s="1">
        <v>2008</v>
      </c>
      <c r="O5859" s="1" t="s">
        <v>143</v>
      </c>
      <c r="V5859" s="1" t="s">
        <v>1696</v>
      </c>
      <c r="X5859" s="1" t="s">
        <v>1727</v>
      </c>
    </row>
    <row r="5860" spans="1:24" x14ac:dyDescent="0.2">
      <c r="A5860" s="1">
        <v>2991</v>
      </c>
      <c r="B5860" s="1" t="s">
        <v>1690</v>
      </c>
      <c r="C5860" s="1" t="s">
        <v>1691</v>
      </c>
      <c r="D5860" s="1" t="s">
        <v>1702</v>
      </c>
      <c r="E5860" s="1" t="s">
        <v>9010</v>
      </c>
      <c r="F5860" s="1" t="s">
        <v>16929</v>
      </c>
      <c r="G5860" s="1">
        <v>1</v>
      </c>
      <c r="H5860" s="1" t="s">
        <v>16930</v>
      </c>
      <c r="I5860" s="1" t="s">
        <v>141</v>
      </c>
      <c r="M5860" s="1" t="s">
        <v>208</v>
      </c>
      <c r="N5860" s="1">
        <v>2008</v>
      </c>
      <c r="O5860" s="1" t="s">
        <v>143</v>
      </c>
      <c r="V5860" s="1" t="s">
        <v>1706</v>
      </c>
      <c r="X5860" s="1" t="s">
        <v>2970</v>
      </c>
    </row>
    <row r="5861" spans="1:24" x14ac:dyDescent="0.2">
      <c r="A5861" s="1">
        <v>3011</v>
      </c>
      <c r="B5861" s="1" t="s">
        <v>183</v>
      </c>
      <c r="C5861" s="1" t="s">
        <v>184</v>
      </c>
      <c r="D5861" s="1" t="s">
        <v>1728</v>
      </c>
      <c r="E5861" s="1" t="s">
        <v>758</v>
      </c>
      <c r="F5861" s="1" t="s">
        <v>16931</v>
      </c>
      <c r="G5861" s="1">
        <v>1</v>
      </c>
      <c r="H5861" s="1" t="s">
        <v>16932</v>
      </c>
      <c r="I5861" s="1" t="s">
        <v>90</v>
      </c>
      <c r="M5861" s="1" t="s">
        <v>208</v>
      </c>
      <c r="N5861" s="1">
        <v>2018</v>
      </c>
      <c r="O5861" s="1" t="s">
        <v>143</v>
      </c>
      <c r="X5861" s="1" t="s">
        <v>2274</v>
      </c>
    </row>
    <row r="5862" spans="1:24" x14ac:dyDescent="0.2">
      <c r="A5862" s="1">
        <v>3017</v>
      </c>
      <c r="B5862" s="1" t="s">
        <v>183</v>
      </c>
      <c r="C5862" s="1" t="s">
        <v>184</v>
      </c>
      <c r="D5862" s="1" t="s">
        <v>1728</v>
      </c>
      <c r="E5862" s="1" t="s">
        <v>16933</v>
      </c>
      <c r="F5862" s="1" t="s">
        <v>16934</v>
      </c>
      <c r="G5862" s="1">
        <v>1</v>
      </c>
      <c r="H5862" s="1" t="s">
        <v>16935</v>
      </c>
      <c r="I5862" s="1" t="s">
        <v>141</v>
      </c>
      <c r="M5862" s="1" t="s">
        <v>374</v>
      </c>
      <c r="N5862" s="1">
        <v>2008</v>
      </c>
      <c r="O5862" s="1" t="s">
        <v>143</v>
      </c>
      <c r="R5862" s="1" t="s">
        <v>144</v>
      </c>
      <c r="X5862" s="1" t="s">
        <v>11667</v>
      </c>
    </row>
    <row r="5863" spans="1:24" x14ac:dyDescent="0.2">
      <c r="A5863" s="1">
        <v>3019</v>
      </c>
      <c r="B5863" s="1" t="s">
        <v>183</v>
      </c>
      <c r="C5863" s="1" t="s">
        <v>184</v>
      </c>
      <c r="D5863" s="1" t="s">
        <v>1728</v>
      </c>
      <c r="E5863" s="1" t="s">
        <v>16936</v>
      </c>
      <c r="F5863" s="1" t="s">
        <v>16937</v>
      </c>
      <c r="G5863" s="1">
        <v>1</v>
      </c>
      <c r="H5863" s="1" t="s">
        <v>16938</v>
      </c>
      <c r="I5863" s="1" t="s">
        <v>141</v>
      </c>
      <c r="M5863" s="1" t="s">
        <v>208</v>
      </c>
      <c r="N5863" s="1">
        <v>2008</v>
      </c>
      <c r="O5863" s="1" t="s">
        <v>143</v>
      </c>
      <c r="X5863" s="1" t="s">
        <v>16939</v>
      </c>
    </row>
    <row r="5864" spans="1:24" x14ac:dyDescent="0.2">
      <c r="A5864" s="1">
        <v>3025</v>
      </c>
      <c r="B5864" s="1" t="s">
        <v>183</v>
      </c>
      <c r="C5864" s="1" t="s">
        <v>184</v>
      </c>
      <c r="D5864" s="1" t="s">
        <v>1728</v>
      </c>
      <c r="E5864" s="1" t="s">
        <v>16944</v>
      </c>
      <c r="F5864" s="1" t="s">
        <v>16945</v>
      </c>
      <c r="G5864" s="1">
        <v>1</v>
      </c>
      <c r="H5864" s="1" t="s">
        <v>16946</v>
      </c>
      <c r="I5864" s="1" t="s">
        <v>28</v>
      </c>
      <c r="M5864" s="1" t="s">
        <v>208</v>
      </c>
      <c r="N5864" s="1">
        <v>2008</v>
      </c>
      <c r="O5864" s="1" t="s">
        <v>143</v>
      </c>
      <c r="X5864" s="1" t="s">
        <v>16947</v>
      </c>
    </row>
    <row r="5865" spans="1:24" x14ac:dyDescent="0.2">
      <c r="A5865" s="1">
        <v>3027</v>
      </c>
      <c r="B5865" s="1" t="s">
        <v>183</v>
      </c>
      <c r="C5865" s="1" t="s">
        <v>184</v>
      </c>
      <c r="D5865" s="1" t="s">
        <v>1728</v>
      </c>
      <c r="E5865" s="1" t="s">
        <v>15088</v>
      </c>
      <c r="F5865" s="1" t="s">
        <v>16948</v>
      </c>
      <c r="G5865" s="1">
        <v>1</v>
      </c>
      <c r="H5865" s="1" t="s">
        <v>16949</v>
      </c>
      <c r="I5865" s="1" t="s">
        <v>90</v>
      </c>
      <c r="M5865" s="1" t="s">
        <v>374</v>
      </c>
      <c r="N5865" s="1">
        <v>2018</v>
      </c>
      <c r="O5865" s="1" t="s">
        <v>143</v>
      </c>
      <c r="R5865" s="1" t="s">
        <v>487</v>
      </c>
      <c r="X5865" s="1" t="s">
        <v>16950</v>
      </c>
    </row>
    <row r="5866" spans="1:24" x14ac:dyDescent="0.2">
      <c r="A5866" s="1">
        <v>3040</v>
      </c>
      <c r="B5866" s="1" t="s">
        <v>183</v>
      </c>
      <c r="C5866" s="1" t="s">
        <v>184</v>
      </c>
      <c r="D5866" s="1" t="s">
        <v>1728</v>
      </c>
      <c r="E5866" s="1" t="s">
        <v>16951</v>
      </c>
      <c r="F5866" s="1" t="s">
        <v>16952</v>
      </c>
      <c r="G5866" s="1">
        <v>1</v>
      </c>
      <c r="I5866" s="1" t="s">
        <v>141</v>
      </c>
      <c r="M5866" s="1" t="s">
        <v>208</v>
      </c>
      <c r="N5866" s="1">
        <v>2008</v>
      </c>
      <c r="O5866" s="1" t="s">
        <v>143</v>
      </c>
      <c r="X5866" s="1" t="s">
        <v>16953</v>
      </c>
    </row>
    <row r="5867" spans="1:24" x14ac:dyDescent="0.2">
      <c r="A5867" s="1">
        <v>3044</v>
      </c>
      <c r="B5867" s="1" t="s">
        <v>183</v>
      </c>
      <c r="C5867" s="1" t="s">
        <v>184</v>
      </c>
      <c r="D5867" s="1" t="s">
        <v>1728</v>
      </c>
      <c r="E5867" s="1" t="s">
        <v>16954</v>
      </c>
      <c r="F5867" s="1" t="s">
        <v>16955</v>
      </c>
      <c r="G5867" s="1">
        <v>1</v>
      </c>
      <c r="H5867" s="1" t="s">
        <v>16956</v>
      </c>
      <c r="I5867" s="1" t="s">
        <v>141</v>
      </c>
      <c r="M5867" s="1" t="s">
        <v>486</v>
      </c>
      <c r="N5867" s="1">
        <v>2008</v>
      </c>
      <c r="O5867" s="1" t="s">
        <v>143</v>
      </c>
      <c r="R5867" s="1" t="s">
        <v>487</v>
      </c>
      <c r="X5867" s="1" t="s">
        <v>1727</v>
      </c>
    </row>
    <row r="5868" spans="1:24" x14ac:dyDescent="0.2">
      <c r="A5868" s="1">
        <v>3046</v>
      </c>
      <c r="B5868" s="1" t="s">
        <v>183</v>
      </c>
      <c r="C5868" s="1" t="s">
        <v>184</v>
      </c>
      <c r="D5868" s="1" t="s">
        <v>14202</v>
      </c>
      <c r="E5868" s="1" t="s">
        <v>16957</v>
      </c>
      <c r="F5868" s="1" t="s">
        <v>16958</v>
      </c>
      <c r="G5868" s="1">
        <v>1</v>
      </c>
      <c r="H5868" s="1" t="s">
        <v>4614</v>
      </c>
      <c r="I5868" s="1" t="s">
        <v>141</v>
      </c>
      <c r="M5868" s="1" t="s">
        <v>579</v>
      </c>
      <c r="N5868" s="1">
        <v>2008</v>
      </c>
      <c r="O5868" s="1" t="s">
        <v>143</v>
      </c>
      <c r="X5868" s="1" t="s">
        <v>15602</v>
      </c>
    </row>
    <row r="5869" spans="1:24" x14ac:dyDescent="0.2">
      <c r="A5869" s="1">
        <v>3061</v>
      </c>
      <c r="B5869" s="1" t="s">
        <v>183</v>
      </c>
      <c r="C5869" s="1" t="s">
        <v>184</v>
      </c>
      <c r="D5869" s="1" t="s">
        <v>1768</v>
      </c>
      <c r="E5869" s="1" t="s">
        <v>16021</v>
      </c>
      <c r="F5869" s="1" t="s">
        <v>16959</v>
      </c>
      <c r="G5869" s="1">
        <v>1</v>
      </c>
      <c r="H5869" s="1" t="s">
        <v>16960</v>
      </c>
      <c r="I5869" s="1" t="s">
        <v>50</v>
      </c>
      <c r="M5869" s="1" t="s">
        <v>142</v>
      </c>
      <c r="N5869" s="1">
        <v>2016</v>
      </c>
      <c r="O5869" s="1" t="s">
        <v>143</v>
      </c>
      <c r="V5869" s="1" t="s">
        <v>16961</v>
      </c>
      <c r="X5869" s="1" t="s">
        <v>16962</v>
      </c>
    </row>
    <row r="5870" spans="1:24" x14ac:dyDescent="0.2">
      <c r="A5870" s="1">
        <v>3069</v>
      </c>
      <c r="B5870" s="1" t="s">
        <v>183</v>
      </c>
      <c r="C5870" s="1" t="s">
        <v>184</v>
      </c>
      <c r="D5870" s="1" t="s">
        <v>1768</v>
      </c>
      <c r="E5870" s="1" t="s">
        <v>16969</v>
      </c>
      <c r="F5870" s="1" t="s">
        <v>16970</v>
      </c>
      <c r="G5870" s="1">
        <v>1</v>
      </c>
      <c r="H5870" s="1" t="s">
        <v>16971</v>
      </c>
      <c r="I5870" s="1" t="s">
        <v>90</v>
      </c>
      <c r="M5870" s="1" t="s">
        <v>643</v>
      </c>
      <c r="N5870" s="1">
        <v>2011</v>
      </c>
      <c r="O5870" s="1" t="s">
        <v>143</v>
      </c>
      <c r="R5870" s="1" t="s">
        <v>144</v>
      </c>
      <c r="X5870" s="1" t="s">
        <v>16972</v>
      </c>
    </row>
    <row r="5871" spans="1:24" x14ac:dyDescent="0.2">
      <c r="A5871" s="1">
        <v>3071</v>
      </c>
      <c r="B5871" s="1" t="s">
        <v>183</v>
      </c>
      <c r="C5871" s="1" t="s">
        <v>184</v>
      </c>
      <c r="D5871" s="1" t="s">
        <v>1768</v>
      </c>
      <c r="E5871" s="1" t="s">
        <v>1387</v>
      </c>
      <c r="F5871" s="1" t="s">
        <v>16973</v>
      </c>
      <c r="G5871" s="1">
        <v>1</v>
      </c>
      <c r="H5871" s="1" t="s">
        <v>16974</v>
      </c>
      <c r="I5871" s="1" t="s">
        <v>50</v>
      </c>
      <c r="M5871" s="1" t="s">
        <v>486</v>
      </c>
      <c r="N5871" s="1">
        <v>2008</v>
      </c>
      <c r="O5871" s="1" t="s">
        <v>143</v>
      </c>
      <c r="X5871" s="1" t="s">
        <v>201</v>
      </c>
    </row>
    <row r="5872" spans="1:24" x14ac:dyDescent="0.2">
      <c r="A5872" s="1">
        <v>3073</v>
      </c>
      <c r="B5872" s="1" t="s">
        <v>183</v>
      </c>
      <c r="C5872" s="1" t="s">
        <v>184</v>
      </c>
      <c r="D5872" s="1" t="s">
        <v>1768</v>
      </c>
      <c r="E5872" s="1" t="s">
        <v>710</v>
      </c>
      <c r="F5872" s="1" t="s">
        <v>16975</v>
      </c>
      <c r="G5872" s="1">
        <v>1</v>
      </c>
      <c r="H5872" s="1" t="s">
        <v>16976</v>
      </c>
      <c r="I5872" s="1" t="s">
        <v>50</v>
      </c>
      <c r="M5872" s="1" t="s">
        <v>142</v>
      </c>
      <c r="N5872" s="1">
        <v>2008</v>
      </c>
      <c r="O5872" s="1" t="s">
        <v>143</v>
      </c>
      <c r="V5872" s="1" t="s">
        <v>16977</v>
      </c>
      <c r="X5872" s="1" t="s">
        <v>16978</v>
      </c>
    </row>
    <row r="5873" spans="1:24" x14ac:dyDescent="0.2">
      <c r="A5873" s="1">
        <v>3075</v>
      </c>
      <c r="B5873" s="1" t="s">
        <v>183</v>
      </c>
      <c r="C5873" s="1" t="s">
        <v>184</v>
      </c>
      <c r="D5873" s="1" t="s">
        <v>1768</v>
      </c>
      <c r="E5873" s="1" t="s">
        <v>16979</v>
      </c>
      <c r="F5873" s="1" t="s">
        <v>16980</v>
      </c>
      <c r="G5873" s="1">
        <v>1</v>
      </c>
      <c r="H5873" s="1" t="s">
        <v>16981</v>
      </c>
      <c r="I5873" s="1" t="s">
        <v>58</v>
      </c>
      <c r="M5873" s="1" t="s">
        <v>579</v>
      </c>
      <c r="N5873" s="1">
        <v>2008</v>
      </c>
      <c r="O5873" s="1" t="s">
        <v>143</v>
      </c>
      <c r="V5873" s="1" t="s">
        <v>16982</v>
      </c>
      <c r="X5873" s="1" t="s">
        <v>16983</v>
      </c>
    </row>
    <row r="5874" spans="1:24" x14ac:dyDescent="0.2">
      <c r="A5874" s="1">
        <v>3077</v>
      </c>
      <c r="B5874" s="1" t="s">
        <v>183</v>
      </c>
      <c r="C5874" s="1" t="s">
        <v>1792</v>
      </c>
      <c r="D5874" s="1" t="s">
        <v>1793</v>
      </c>
      <c r="E5874" s="1" t="s">
        <v>4350</v>
      </c>
      <c r="F5874" s="1" t="s">
        <v>16984</v>
      </c>
      <c r="G5874" s="1">
        <v>1</v>
      </c>
      <c r="H5874" s="1" t="s">
        <v>16985</v>
      </c>
      <c r="I5874" s="1" t="s">
        <v>141</v>
      </c>
      <c r="M5874" s="1" t="s">
        <v>142</v>
      </c>
      <c r="N5874" s="1">
        <v>2016</v>
      </c>
      <c r="O5874" s="1" t="s">
        <v>143</v>
      </c>
      <c r="V5874" s="1" t="s">
        <v>16986</v>
      </c>
      <c r="X5874" s="1" t="s">
        <v>16987</v>
      </c>
    </row>
    <row r="5875" spans="1:24" x14ac:dyDescent="0.2">
      <c r="A5875" s="1">
        <v>3083</v>
      </c>
      <c r="B5875" s="1" t="s">
        <v>183</v>
      </c>
      <c r="C5875" s="1" t="s">
        <v>1792</v>
      </c>
      <c r="D5875" s="1" t="s">
        <v>1793</v>
      </c>
      <c r="E5875" s="1" t="s">
        <v>934</v>
      </c>
      <c r="F5875" s="1" t="s">
        <v>16988</v>
      </c>
      <c r="G5875" s="1">
        <v>1</v>
      </c>
      <c r="H5875" s="1" t="s">
        <v>16989</v>
      </c>
      <c r="I5875" s="1" t="s">
        <v>141</v>
      </c>
      <c r="M5875" s="1" t="s">
        <v>208</v>
      </c>
      <c r="N5875" s="1">
        <v>2016</v>
      </c>
      <c r="O5875" s="1" t="s">
        <v>143</v>
      </c>
      <c r="X5875" s="1" t="s">
        <v>16990</v>
      </c>
    </row>
    <row r="5876" spans="1:24" x14ac:dyDescent="0.2">
      <c r="A5876" s="1">
        <v>3084</v>
      </c>
      <c r="B5876" s="1" t="s">
        <v>183</v>
      </c>
      <c r="C5876" s="1" t="s">
        <v>1792</v>
      </c>
      <c r="D5876" s="1" t="s">
        <v>1793</v>
      </c>
      <c r="E5876" s="1" t="s">
        <v>16991</v>
      </c>
      <c r="F5876" s="1" t="s">
        <v>16992</v>
      </c>
      <c r="G5876" s="1">
        <v>1</v>
      </c>
      <c r="H5876" s="1" t="s">
        <v>121</v>
      </c>
      <c r="I5876" s="1" t="s">
        <v>141</v>
      </c>
      <c r="O5876" s="1" t="s">
        <v>143</v>
      </c>
      <c r="X5876" s="1" t="s">
        <v>8325</v>
      </c>
    </row>
    <row r="5877" spans="1:24" x14ac:dyDescent="0.2">
      <c r="A5877" s="1">
        <v>3085</v>
      </c>
      <c r="B5877" s="1" t="s">
        <v>183</v>
      </c>
      <c r="C5877" s="1" t="s">
        <v>1792</v>
      </c>
      <c r="D5877" s="1" t="s">
        <v>1793</v>
      </c>
      <c r="E5877" s="1" t="s">
        <v>16993</v>
      </c>
      <c r="F5877" s="1" t="s">
        <v>16994</v>
      </c>
      <c r="G5877" s="1">
        <v>1</v>
      </c>
      <c r="H5877" s="1" t="s">
        <v>16995</v>
      </c>
      <c r="I5877" s="1" t="s">
        <v>141</v>
      </c>
      <c r="M5877" s="1" t="s">
        <v>208</v>
      </c>
      <c r="N5877" s="1">
        <v>2016</v>
      </c>
      <c r="O5877" s="1" t="s">
        <v>143</v>
      </c>
      <c r="X5877" s="1" t="s">
        <v>1727</v>
      </c>
    </row>
    <row r="5878" spans="1:24" x14ac:dyDescent="0.2">
      <c r="A5878" s="1">
        <v>3087</v>
      </c>
      <c r="B5878" s="1" t="s">
        <v>183</v>
      </c>
      <c r="C5878" s="1" t="s">
        <v>1792</v>
      </c>
      <c r="D5878" s="1" t="s">
        <v>1793</v>
      </c>
      <c r="E5878" s="1" t="s">
        <v>14153</v>
      </c>
      <c r="F5878" s="1" t="s">
        <v>16996</v>
      </c>
      <c r="G5878" s="1">
        <v>1</v>
      </c>
      <c r="H5878" s="1" t="s">
        <v>16997</v>
      </c>
      <c r="I5878" s="1" t="s">
        <v>141</v>
      </c>
      <c r="O5878" s="1" t="s">
        <v>143</v>
      </c>
      <c r="V5878" s="1" t="s">
        <v>16998</v>
      </c>
      <c r="X5878" s="1" t="s">
        <v>15046</v>
      </c>
    </row>
    <row r="5879" spans="1:24" x14ac:dyDescent="0.2">
      <c r="A5879" s="1">
        <v>3088</v>
      </c>
      <c r="B5879" s="1" t="s">
        <v>183</v>
      </c>
      <c r="C5879" s="1" t="s">
        <v>1792</v>
      </c>
      <c r="D5879" s="1" t="s">
        <v>1793</v>
      </c>
      <c r="E5879" s="1" t="s">
        <v>1877</v>
      </c>
      <c r="F5879" s="1" t="s">
        <v>16999</v>
      </c>
      <c r="G5879" s="1">
        <v>1</v>
      </c>
      <c r="H5879" s="1" t="s">
        <v>17000</v>
      </c>
      <c r="I5879" s="1" t="s">
        <v>141</v>
      </c>
      <c r="M5879" s="1" t="s">
        <v>142</v>
      </c>
      <c r="N5879" s="1">
        <v>2016</v>
      </c>
      <c r="O5879" s="1" t="s">
        <v>143</v>
      </c>
      <c r="V5879" s="1" t="s">
        <v>17001</v>
      </c>
      <c r="X5879" s="1" t="s">
        <v>17002</v>
      </c>
    </row>
    <row r="5880" spans="1:24" x14ac:dyDescent="0.2">
      <c r="A5880" s="1">
        <v>3089</v>
      </c>
      <c r="B5880" s="1" t="s">
        <v>183</v>
      </c>
      <c r="C5880" s="1" t="s">
        <v>1792</v>
      </c>
      <c r="D5880" s="1" t="s">
        <v>1793</v>
      </c>
      <c r="E5880" s="1" t="s">
        <v>17003</v>
      </c>
      <c r="F5880" s="1" t="s">
        <v>17004</v>
      </c>
      <c r="G5880" s="1">
        <v>1</v>
      </c>
      <c r="H5880" s="1" t="s">
        <v>17005</v>
      </c>
      <c r="I5880" s="1" t="s">
        <v>141</v>
      </c>
      <c r="M5880" s="1" t="s">
        <v>208</v>
      </c>
      <c r="N5880" s="1">
        <v>2016</v>
      </c>
      <c r="O5880" s="1" t="s">
        <v>143</v>
      </c>
      <c r="V5880" s="1" t="s">
        <v>17006</v>
      </c>
      <c r="X5880" s="1" t="s">
        <v>1727</v>
      </c>
    </row>
    <row r="5881" spans="1:24" x14ac:dyDescent="0.2">
      <c r="A5881" s="1">
        <v>3092</v>
      </c>
      <c r="B5881" s="1" t="s">
        <v>183</v>
      </c>
      <c r="C5881" s="1" t="s">
        <v>1792</v>
      </c>
      <c r="D5881" s="1" t="s">
        <v>1793</v>
      </c>
      <c r="E5881" s="1" t="s">
        <v>17007</v>
      </c>
      <c r="F5881" s="1" t="s">
        <v>17008</v>
      </c>
      <c r="G5881" s="1">
        <v>1</v>
      </c>
      <c r="H5881" s="1" t="s">
        <v>17009</v>
      </c>
      <c r="I5881" s="1" t="s">
        <v>141</v>
      </c>
      <c r="M5881" s="1" t="s">
        <v>142</v>
      </c>
      <c r="N5881" s="1">
        <v>2008</v>
      </c>
      <c r="O5881" s="1" t="s">
        <v>143</v>
      </c>
      <c r="R5881" s="1" t="s">
        <v>144</v>
      </c>
      <c r="X5881" s="1" t="s">
        <v>1727</v>
      </c>
    </row>
    <row r="5882" spans="1:24" x14ac:dyDescent="0.2">
      <c r="A5882" s="1">
        <v>3093</v>
      </c>
      <c r="B5882" s="1" t="s">
        <v>183</v>
      </c>
      <c r="C5882" s="1" t="s">
        <v>1792</v>
      </c>
      <c r="D5882" s="1" t="s">
        <v>1793</v>
      </c>
      <c r="E5882" s="1" t="s">
        <v>17010</v>
      </c>
      <c r="F5882" s="1" t="s">
        <v>17011</v>
      </c>
      <c r="G5882" s="1">
        <v>1</v>
      </c>
      <c r="H5882" s="1" t="s">
        <v>17012</v>
      </c>
      <c r="I5882" s="1" t="s">
        <v>141</v>
      </c>
      <c r="M5882" s="1" t="s">
        <v>142</v>
      </c>
      <c r="N5882" s="1">
        <v>2008</v>
      </c>
      <c r="O5882" s="1" t="s">
        <v>143</v>
      </c>
      <c r="R5882" s="1" t="s">
        <v>144</v>
      </c>
      <c r="X5882" s="1" t="s">
        <v>1727</v>
      </c>
    </row>
    <row r="5883" spans="1:24" x14ac:dyDescent="0.2">
      <c r="A5883" s="1">
        <v>3094</v>
      </c>
      <c r="B5883" s="1" t="s">
        <v>183</v>
      </c>
      <c r="C5883" s="1" t="s">
        <v>1792</v>
      </c>
      <c r="D5883" s="1" t="s">
        <v>1793</v>
      </c>
      <c r="E5883" s="1" t="s">
        <v>17013</v>
      </c>
      <c r="F5883" s="1" t="s">
        <v>17014</v>
      </c>
      <c r="G5883" s="1">
        <v>1</v>
      </c>
      <c r="H5883" s="1" t="s">
        <v>17015</v>
      </c>
      <c r="I5883" s="1" t="s">
        <v>141</v>
      </c>
      <c r="M5883" s="1" t="s">
        <v>208</v>
      </c>
      <c r="N5883" s="1">
        <v>2016</v>
      </c>
      <c r="O5883" s="1" t="s">
        <v>143</v>
      </c>
      <c r="X5883" s="1" t="s">
        <v>17016</v>
      </c>
    </row>
    <row r="5884" spans="1:24" x14ac:dyDescent="0.2">
      <c r="A5884" s="1">
        <v>3096</v>
      </c>
      <c r="B5884" s="1" t="s">
        <v>183</v>
      </c>
      <c r="C5884" s="1" t="s">
        <v>1792</v>
      </c>
      <c r="D5884" s="1" t="s">
        <v>1793</v>
      </c>
      <c r="E5884" s="1" t="s">
        <v>17017</v>
      </c>
      <c r="F5884" s="1" t="s">
        <v>17018</v>
      </c>
      <c r="G5884" s="1">
        <v>1</v>
      </c>
      <c r="H5884" s="1" t="s">
        <v>4614</v>
      </c>
      <c r="I5884" s="1" t="s">
        <v>141</v>
      </c>
      <c r="O5884" s="1" t="s">
        <v>143</v>
      </c>
      <c r="X5884" s="1" t="s">
        <v>8325</v>
      </c>
    </row>
    <row r="5885" spans="1:24" x14ac:dyDescent="0.2">
      <c r="A5885" s="1">
        <v>3098</v>
      </c>
      <c r="B5885" s="1" t="s">
        <v>183</v>
      </c>
      <c r="C5885" s="1" t="s">
        <v>1792</v>
      </c>
      <c r="D5885" s="1" t="s">
        <v>1793</v>
      </c>
      <c r="E5885" s="1" t="s">
        <v>17019</v>
      </c>
      <c r="F5885" s="1" t="s">
        <v>17020</v>
      </c>
      <c r="G5885" s="1">
        <v>1</v>
      </c>
      <c r="H5885" s="1" t="s">
        <v>17021</v>
      </c>
      <c r="I5885" s="1" t="s">
        <v>141</v>
      </c>
      <c r="M5885" s="1" t="s">
        <v>208</v>
      </c>
      <c r="N5885" s="1">
        <v>2016</v>
      </c>
      <c r="O5885" s="1" t="s">
        <v>143</v>
      </c>
      <c r="X5885" s="1" t="s">
        <v>17022</v>
      </c>
    </row>
    <row r="5886" spans="1:24" x14ac:dyDescent="0.2">
      <c r="A5886" s="1">
        <v>3099</v>
      </c>
      <c r="B5886" s="1" t="s">
        <v>183</v>
      </c>
      <c r="C5886" s="1" t="s">
        <v>1792</v>
      </c>
      <c r="D5886" s="1" t="s">
        <v>1793</v>
      </c>
      <c r="E5886" s="1" t="s">
        <v>17023</v>
      </c>
      <c r="F5886" s="1" t="s">
        <v>17024</v>
      </c>
      <c r="G5886" s="1">
        <v>1</v>
      </c>
      <c r="H5886" s="1" t="s">
        <v>17025</v>
      </c>
      <c r="I5886" s="1" t="s">
        <v>141</v>
      </c>
      <c r="M5886" s="1" t="s">
        <v>208</v>
      </c>
      <c r="N5886" s="1">
        <v>2016</v>
      </c>
      <c r="O5886" s="1" t="s">
        <v>143</v>
      </c>
      <c r="X5886" s="1" t="s">
        <v>17026</v>
      </c>
    </row>
    <row r="5887" spans="1:24" x14ac:dyDescent="0.2">
      <c r="A5887" s="1">
        <v>3104</v>
      </c>
      <c r="B5887" s="1" t="s">
        <v>183</v>
      </c>
      <c r="C5887" s="1" t="s">
        <v>1792</v>
      </c>
      <c r="D5887" s="1" t="s">
        <v>1793</v>
      </c>
      <c r="E5887" s="1" t="s">
        <v>17027</v>
      </c>
      <c r="F5887" s="1" t="s">
        <v>17028</v>
      </c>
      <c r="G5887" s="1">
        <v>1</v>
      </c>
      <c r="H5887" s="1" t="s">
        <v>17029</v>
      </c>
      <c r="I5887" s="1" t="s">
        <v>141</v>
      </c>
      <c r="M5887" s="1" t="s">
        <v>208</v>
      </c>
      <c r="N5887" s="1">
        <v>2016</v>
      </c>
      <c r="O5887" s="1" t="s">
        <v>143</v>
      </c>
      <c r="X5887" s="1" t="s">
        <v>17030</v>
      </c>
    </row>
    <row r="5888" spans="1:24" x14ac:dyDescent="0.2">
      <c r="A5888" s="1">
        <v>3106</v>
      </c>
      <c r="B5888" s="1" t="s">
        <v>183</v>
      </c>
      <c r="C5888" s="1" t="s">
        <v>1792</v>
      </c>
      <c r="D5888" s="1" t="s">
        <v>1793</v>
      </c>
      <c r="E5888" s="1" t="s">
        <v>38</v>
      </c>
      <c r="F5888" s="1" t="s">
        <v>17031</v>
      </c>
      <c r="G5888" s="1">
        <v>1</v>
      </c>
      <c r="H5888" s="1" t="s">
        <v>17032</v>
      </c>
      <c r="I5888" s="1" t="s">
        <v>141</v>
      </c>
      <c r="M5888" s="1" t="s">
        <v>208</v>
      </c>
      <c r="N5888" s="1">
        <v>2008</v>
      </c>
      <c r="O5888" s="1" t="s">
        <v>143</v>
      </c>
      <c r="X5888" s="1" t="s">
        <v>1727</v>
      </c>
    </row>
    <row r="5889" spans="1:24" x14ac:dyDescent="0.2">
      <c r="A5889" s="1">
        <v>3107</v>
      </c>
      <c r="B5889" s="1" t="s">
        <v>183</v>
      </c>
      <c r="C5889" s="1" t="s">
        <v>1792</v>
      </c>
      <c r="D5889" s="1" t="s">
        <v>1793</v>
      </c>
      <c r="E5889" s="1" t="s">
        <v>17033</v>
      </c>
      <c r="F5889" s="1" t="s">
        <v>17034</v>
      </c>
      <c r="G5889" s="1">
        <v>1</v>
      </c>
      <c r="H5889" s="1" t="s">
        <v>17035</v>
      </c>
      <c r="I5889" s="1" t="s">
        <v>141</v>
      </c>
      <c r="M5889" s="1" t="s">
        <v>208</v>
      </c>
      <c r="N5889" s="1">
        <v>2016</v>
      </c>
      <c r="O5889" s="1" t="s">
        <v>143</v>
      </c>
      <c r="V5889" s="1" t="s">
        <v>17036</v>
      </c>
      <c r="X5889" s="1" t="s">
        <v>17037</v>
      </c>
    </row>
    <row r="5890" spans="1:24" x14ac:dyDescent="0.2">
      <c r="A5890" s="1">
        <v>3108</v>
      </c>
      <c r="B5890" s="1" t="s">
        <v>183</v>
      </c>
      <c r="C5890" s="1" t="s">
        <v>17038</v>
      </c>
      <c r="D5890" s="1" t="s">
        <v>17039</v>
      </c>
      <c r="E5890" s="1" t="s">
        <v>16666</v>
      </c>
      <c r="F5890" s="1" t="s">
        <v>17040</v>
      </c>
      <c r="G5890" s="1">
        <v>1</v>
      </c>
      <c r="H5890" s="1" t="s">
        <v>17043</v>
      </c>
      <c r="I5890" s="1" t="s">
        <v>90</v>
      </c>
      <c r="O5890" s="1" t="s">
        <v>75</v>
      </c>
      <c r="P5890" s="1" t="s">
        <v>17041</v>
      </c>
      <c r="Q5890" s="1" t="s">
        <v>83</v>
      </c>
      <c r="R5890" s="1" t="s">
        <v>75</v>
      </c>
      <c r="V5890" s="1" t="s">
        <v>17042</v>
      </c>
      <c r="X5890" s="1" t="s">
        <v>17043</v>
      </c>
    </row>
    <row r="5891" spans="1:24" x14ac:dyDescent="0.2">
      <c r="A5891" s="1">
        <v>3131</v>
      </c>
      <c r="B5891" s="1" t="s">
        <v>875</v>
      </c>
      <c r="C5891" s="1" t="s">
        <v>882</v>
      </c>
      <c r="D5891" s="1" t="s">
        <v>8733</v>
      </c>
      <c r="E5891" s="1" t="s">
        <v>17047</v>
      </c>
      <c r="F5891" s="1" t="s">
        <v>17048</v>
      </c>
      <c r="G5891" s="1">
        <v>1</v>
      </c>
      <c r="H5891" s="1" t="s">
        <v>1689</v>
      </c>
      <c r="I5891" s="1" t="s">
        <v>90</v>
      </c>
      <c r="M5891" s="1" t="s">
        <v>643</v>
      </c>
      <c r="N5891" s="1">
        <v>2008</v>
      </c>
      <c r="O5891" s="1" t="s">
        <v>143</v>
      </c>
      <c r="X5891" s="1" t="s">
        <v>1689</v>
      </c>
    </row>
    <row r="5892" spans="1:24" x14ac:dyDescent="0.2">
      <c r="A5892" s="1">
        <v>3132</v>
      </c>
      <c r="B5892" s="1" t="s">
        <v>875</v>
      </c>
      <c r="C5892" s="1" t="s">
        <v>882</v>
      </c>
      <c r="D5892" s="1" t="s">
        <v>8733</v>
      </c>
      <c r="E5892" s="1" t="s">
        <v>17049</v>
      </c>
      <c r="F5892" s="1" t="s">
        <v>17050</v>
      </c>
      <c r="G5892" s="1">
        <v>1</v>
      </c>
      <c r="H5892" s="1" t="s">
        <v>17051</v>
      </c>
      <c r="I5892" s="1" t="s">
        <v>90</v>
      </c>
      <c r="M5892" s="1" t="s">
        <v>374</v>
      </c>
      <c r="N5892" s="1">
        <v>2015</v>
      </c>
      <c r="O5892" s="1" t="s">
        <v>143</v>
      </c>
      <c r="X5892" s="1" t="s">
        <v>12186</v>
      </c>
    </row>
    <row r="5893" spans="1:24" x14ac:dyDescent="0.2">
      <c r="A5893" s="1">
        <v>3144</v>
      </c>
      <c r="B5893" s="1" t="s">
        <v>1841</v>
      </c>
      <c r="C5893" s="1" t="s">
        <v>1842</v>
      </c>
      <c r="D5893" s="1" t="s">
        <v>1843</v>
      </c>
      <c r="E5893" s="1" t="s">
        <v>17052</v>
      </c>
      <c r="F5893" s="1" t="s">
        <v>17053</v>
      </c>
      <c r="G5893" s="1">
        <v>1</v>
      </c>
      <c r="H5893" s="1" t="s">
        <v>17054</v>
      </c>
      <c r="I5893" s="1" t="s">
        <v>58</v>
      </c>
      <c r="M5893" s="1" t="s">
        <v>374</v>
      </c>
      <c r="N5893" s="1">
        <v>2008</v>
      </c>
      <c r="O5893" s="1" t="s">
        <v>143</v>
      </c>
      <c r="X5893" s="1" t="s">
        <v>11874</v>
      </c>
    </row>
    <row r="5894" spans="1:24" x14ac:dyDescent="0.2">
      <c r="A5894" s="1">
        <v>3171</v>
      </c>
      <c r="B5894" s="1" t="s">
        <v>112</v>
      </c>
      <c r="C5894" s="1" t="s">
        <v>113</v>
      </c>
      <c r="D5894" s="1" t="s">
        <v>17055</v>
      </c>
      <c r="E5894" s="1" t="s">
        <v>17056</v>
      </c>
      <c r="F5894" s="1" t="s">
        <v>17057</v>
      </c>
      <c r="G5894" s="1">
        <v>1</v>
      </c>
      <c r="H5894" s="1" t="s">
        <v>17058</v>
      </c>
      <c r="I5894" s="1" t="s">
        <v>90</v>
      </c>
      <c r="M5894" s="1" t="s">
        <v>142</v>
      </c>
      <c r="N5894" s="1">
        <v>2008</v>
      </c>
      <c r="O5894" s="1" t="s">
        <v>143</v>
      </c>
      <c r="R5894" s="1" t="s">
        <v>144</v>
      </c>
      <c r="V5894" s="1" t="s">
        <v>896</v>
      </c>
      <c r="X5894" s="1" t="s">
        <v>1689</v>
      </c>
    </row>
    <row r="5895" spans="1:24" x14ac:dyDescent="0.2">
      <c r="A5895" s="1">
        <v>3224</v>
      </c>
      <c r="B5895" s="1" t="s">
        <v>1854</v>
      </c>
      <c r="C5895" s="1" t="s">
        <v>1855</v>
      </c>
      <c r="D5895" s="1" t="s">
        <v>1856</v>
      </c>
      <c r="E5895" s="1" t="s">
        <v>17061</v>
      </c>
      <c r="F5895" s="1" t="s">
        <v>17062</v>
      </c>
      <c r="G5895" s="1">
        <v>1</v>
      </c>
      <c r="H5895" s="1" t="s">
        <v>17063</v>
      </c>
      <c r="I5895" s="1" t="s">
        <v>90</v>
      </c>
      <c r="M5895" s="1" t="s">
        <v>643</v>
      </c>
      <c r="N5895" s="1">
        <v>2018</v>
      </c>
      <c r="O5895" s="1" t="s">
        <v>143</v>
      </c>
      <c r="V5895" s="1" t="s">
        <v>17064</v>
      </c>
      <c r="X5895" s="1" t="s">
        <v>1714</v>
      </c>
    </row>
    <row r="5896" spans="1:24" x14ac:dyDescent="0.2">
      <c r="A5896" s="1">
        <v>3231</v>
      </c>
      <c r="B5896" s="1" t="s">
        <v>53</v>
      </c>
      <c r="C5896" s="1" t="s">
        <v>1860</v>
      </c>
      <c r="D5896" s="1" t="s">
        <v>1861</v>
      </c>
      <c r="E5896" s="1" t="s">
        <v>633</v>
      </c>
      <c r="F5896" s="1" t="s">
        <v>17065</v>
      </c>
      <c r="G5896" s="1">
        <v>1</v>
      </c>
      <c r="H5896" s="1" t="s">
        <v>19596</v>
      </c>
      <c r="I5896" s="1" t="s">
        <v>90</v>
      </c>
      <c r="M5896" s="1" t="s">
        <v>643</v>
      </c>
      <c r="N5896" s="1">
        <v>2011</v>
      </c>
      <c r="O5896" s="1" t="s">
        <v>143</v>
      </c>
      <c r="V5896" s="1" t="s">
        <v>17066</v>
      </c>
    </row>
    <row r="5897" spans="1:24" x14ac:dyDescent="0.2">
      <c r="A5897" s="1">
        <v>3279</v>
      </c>
      <c r="B5897" s="1" t="s">
        <v>308</v>
      </c>
      <c r="C5897" s="1" t="s">
        <v>1900</v>
      </c>
      <c r="D5897" s="1" t="s">
        <v>1901</v>
      </c>
      <c r="E5897" s="1" t="s">
        <v>15686</v>
      </c>
      <c r="F5897" s="1" t="s">
        <v>17068</v>
      </c>
      <c r="G5897" s="1">
        <v>1</v>
      </c>
      <c r="H5897" s="1" t="s">
        <v>17069</v>
      </c>
      <c r="I5897" s="1" t="s">
        <v>90</v>
      </c>
      <c r="O5897" s="1" t="s">
        <v>143</v>
      </c>
      <c r="V5897" s="1" t="s">
        <v>1909</v>
      </c>
      <c r="X5897" s="1" t="s">
        <v>17070</v>
      </c>
    </row>
    <row r="5898" spans="1:24" x14ac:dyDescent="0.2">
      <c r="A5898" s="1">
        <v>3281</v>
      </c>
      <c r="B5898" s="1" t="s">
        <v>308</v>
      </c>
      <c r="C5898" s="1" t="s">
        <v>1900</v>
      </c>
      <c r="D5898" s="1" t="s">
        <v>1901</v>
      </c>
      <c r="E5898" s="1" t="s">
        <v>4925</v>
      </c>
      <c r="F5898" s="1" t="s">
        <v>17071</v>
      </c>
      <c r="G5898" s="1">
        <v>1</v>
      </c>
      <c r="H5898" s="1" t="s">
        <v>17072</v>
      </c>
      <c r="I5898" s="1" t="s">
        <v>58</v>
      </c>
      <c r="M5898" s="1" t="s">
        <v>208</v>
      </c>
      <c r="N5898" s="1">
        <v>2008</v>
      </c>
      <c r="O5898" s="1" t="s">
        <v>143</v>
      </c>
    </row>
    <row r="5899" spans="1:24" x14ac:dyDescent="0.2">
      <c r="A5899" s="1">
        <v>3282</v>
      </c>
      <c r="B5899" s="1" t="s">
        <v>308</v>
      </c>
      <c r="C5899" s="1" t="s">
        <v>1900</v>
      </c>
      <c r="D5899" s="1" t="s">
        <v>1901</v>
      </c>
      <c r="E5899" s="1" t="s">
        <v>17073</v>
      </c>
      <c r="F5899" s="1" t="s">
        <v>17074</v>
      </c>
      <c r="G5899" s="1">
        <v>1</v>
      </c>
      <c r="H5899" s="1" t="s">
        <v>17075</v>
      </c>
      <c r="I5899" s="1" t="s">
        <v>58</v>
      </c>
      <c r="M5899" s="1" t="s">
        <v>208</v>
      </c>
      <c r="N5899" s="1">
        <v>2015</v>
      </c>
      <c r="O5899" s="1" t="s">
        <v>143</v>
      </c>
      <c r="X5899" s="1" t="s">
        <v>313</v>
      </c>
    </row>
    <row r="5900" spans="1:24" x14ac:dyDescent="0.2">
      <c r="A5900" s="1">
        <v>3292</v>
      </c>
      <c r="B5900" s="1" t="s">
        <v>308</v>
      </c>
      <c r="C5900" s="1" t="s">
        <v>1900</v>
      </c>
      <c r="D5900" s="1" t="s">
        <v>1913</v>
      </c>
      <c r="E5900" s="1" t="s">
        <v>4152</v>
      </c>
      <c r="F5900" s="1" t="s">
        <v>17076</v>
      </c>
      <c r="G5900" s="1">
        <v>1</v>
      </c>
      <c r="H5900" s="1" t="s">
        <v>17077</v>
      </c>
      <c r="I5900" s="1" t="s">
        <v>58</v>
      </c>
      <c r="M5900" s="1" t="s">
        <v>643</v>
      </c>
      <c r="N5900" s="1">
        <v>2008</v>
      </c>
      <c r="O5900" s="1" t="s">
        <v>143</v>
      </c>
    </row>
    <row r="5901" spans="1:24" x14ac:dyDescent="0.2">
      <c r="A5901" s="1">
        <v>3296</v>
      </c>
      <c r="B5901" s="1" t="s">
        <v>308</v>
      </c>
      <c r="C5901" s="1" t="s">
        <v>1900</v>
      </c>
      <c r="D5901" s="1" t="s">
        <v>4335</v>
      </c>
      <c r="E5901" s="1" t="s">
        <v>13865</v>
      </c>
      <c r="F5901" s="1" t="s">
        <v>17078</v>
      </c>
      <c r="G5901" s="1">
        <v>1</v>
      </c>
      <c r="H5901" s="1" t="s">
        <v>17079</v>
      </c>
      <c r="I5901" s="1" t="s">
        <v>58</v>
      </c>
      <c r="M5901" s="1" t="s">
        <v>643</v>
      </c>
      <c r="N5901" s="1">
        <v>2019</v>
      </c>
      <c r="O5901" s="1" t="s">
        <v>143</v>
      </c>
      <c r="X5901" s="1" t="s">
        <v>313</v>
      </c>
    </row>
    <row r="5902" spans="1:24" x14ac:dyDescent="0.2">
      <c r="A5902" s="1">
        <v>3297</v>
      </c>
      <c r="B5902" s="1" t="s">
        <v>308</v>
      </c>
      <c r="C5902" s="1" t="s">
        <v>1900</v>
      </c>
      <c r="D5902" s="1" t="s">
        <v>1923</v>
      </c>
      <c r="E5902" s="1" t="s">
        <v>14018</v>
      </c>
      <c r="F5902" s="1" t="s">
        <v>17080</v>
      </c>
      <c r="G5902" s="1">
        <v>1</v>
      </c>
      <c r="H5902" s="1" t="s">
        <v>17081</v>
      </c>
      <c r="I5902" s="1" t="s">
        <v>58</v>
      </c>
      <c r="M5902" s="1" t="s">
        <v>142</v>
      </c>
      <c r="N5902" s="1">
        <v>2008</v>
      </c>
      <c r="O5902" s="1" t="s">
        <v>143</v>
      </c>
    </row>
    <row r="5903" spans="1:24" x14ac:dyDescent="0.2">
      <c r="A5903" s="1">
        <v>3299</v>
      </c>
      <c r="B5903" s="1" t="s">
        <v>308</v>
      </c>
      <c r="C5903" s="1" t="s">
        <v>1900</v>
      </c>
      <c r="D5903" s="1" t="s">
        <v>1923</v>
      </c>
      <c r="E5903" s="1" t="s">
        <v>3299</v>
      </c>
      <c r="F5903" s="1" t="s">
        <v>17082</v>
      </c>
      <c r="G5903" s="1">
        <v>1</v>
      </c>
      <c r="H5903" s="1" t="s">
        <v>17083</v>
      </c>
      <c r="I5903" s="1" t="s">
        <v>58</v>
      </c>
      <c r="M5903" s="1" t="s">
        <v>643</v>
      </c>
      <c r="N5903" s="1">
        <v>2008</v>
      </c>
      <c r="O5903" s="1" t="s">
        <v>143</v>
      </c>
      <c r="X5903" s="1" t="s">
        <v>17084</v>
      </c>
    </row>
    <row r="5904" spans="1:24" x14ac:dyDescent="0.2">
      <c r="A5904" s="1">
        <v>3300</v>
      </c>
      <c r="B5904" s="1" t="s">
        <v>308</v>
      </c>
      <c r="C5904" s="1" t="s">
        <v>1900</v>
      </c>
      <c r="D5904" s="1" t="s">
        <v>1923</v>
      </c>
      <c r="E5904" s="1" t="s">
        <v>17085</v>
      </c>
      <c r="F5904" s="1" t="s">
        <v>17086</v>
      </c>
      <c r="G5904" s="1">
        <v>1</v>
      </c>
      <c r="H5904" s="1" t="s">
        <v>17087</v>
      </c>
      <c r="I5904" s="1" t="s">
        <v>58</v>
      </c>
      <c r="M5904" s="1" t="s">
        <v>374</v>
      </c>
      <c r="N5904" s="1">
        <v>2008</v>
      </c>
      <c r="O5904" s="1" t="s">
        <v>143</v>
      </c>
    </row>
    <row r="5905" spans="1:22" x14ac:dyDescent="0.2">
      <c r="A5905" s="1">
        <v>3307</v>
      </c>
      <c r="B5905" s="1" t="s">
        <v>308</v>
      </c>
      <c r="C5905" s="1" t="s">
        <v>309</v>
      </c>
      <c r="D5905" s="1" t="s">
        <v>4349</v>
      </c>
      <c r="E5905" s="1" t="s">
        <v>17088</v>
      </c>
      <c r="F5905" s="1" t="s">
        <v>17089</v>
      </c>
      <c r="G5905" s="1">
        <v>1</v>
      </c>
      <c r="H5905" s="1" t="s">
        <v>17090</v>
      </c>
      <c r="I5905" s="1" t="s">
        <v>58</v>
      </c>
      <c r="O5905" s="1" t="s">
        <v>143</v>
      </c>
      <c r="V5905" s="1" t="s">
        <v>17091</v>
      </c>
    </row>
    <row r="5906" spans="1:22" x14ac:dyDescent="0.2">
      <c r="A5906" s="1">
        <v>3310</v>
      </c>
      <c r="B5906" s="1" t="s">
        <v>308</v>
      </c>
      <c r="C5906" s="1" t="s">
        <v>309</v>
      </c>
      <c r="D5906" s="1" t="s">
        <v>4349</v>
      </c>
      <c r="E5906" s="1" t="s">
        <v>17092</v>
      </c>
      <c r="F5906" s="1" t="s">
        <v>17093</v>
      </c>
      <c r="G5906" s="1">
        <v>1</v>
      </c>
      <c r="H5906" s="1" t="s">
        <v>17094</v>
      </c>
      <c r="I5906" s="1" t="s">
        <v>58</v>
      </c>
      <c r="M5906" s="1" t="s">
        <v>208</v>
      </c>
      <c r="N5906" s="1">
        <v>2015</v>
      </c>
      <c r="O5906" s="1" t="s">
        <v>143</v>
      </c>
      <c r="V5906" s="1" t="s">
        <v>4348</v>
      </c>
    </row>
    <row r="5907" spans="1:22" x14ac:dyDescent="0.2">
      <c r="A5907" s="1">
        <v>3311</v>
      </c>
      <c r="B5907" s="1" t="s">
        <v>308</v>
      </c>
      <c r="C5907" s="1" t="s">
        <v>309</v>
      </c>
      <c r="D5907" s="1" t="s">
        <v>4349</v>
      </c>
      <c r="E5907" s="1" t="s">
        <v>1673</v>
      </c>
      <c r="F5907" s="1" t="s">
        <v>17095</v>
      </c>
      <c r="G5907" s="1">
        <v>1</v>
      </c>
      <c r="H5907" s="1" t="s">
        <v>17096</v>
      </c>
      <c r="I5907" s="1" t="s">
        <v>58</v>
      </c>
      <c r="O5907" s="1" t="s">
        <v>143</v>
      </c>
      <c r="V5907" s="1" t="s">
        <v>4348</v>
      </c>
    </row>
    <row r="5908" spans="1:22" x14ac:dyDescent="0.2">
      <c r="A5908" s="1">
        <v>3314</v>
      </c>
      <c r="B5908" s="1" t="s">
        <v>308</v>
      </c>
      <c r="C5908" s="1" t="s">
        <v>309</v>
      </c>
      <c r="D5908" s="1" t="s">
        <v>4349</v>
      </c>
      <c r="E5908" s="1" t="s">
        <v>17097</v>
      </c>
      <c r="F5908" s="1" t="s">
        <v>17098</v>
      </c>
      <c r="G5908" s="1">
        <v>1</v>
      </c>
      <c r="H5908" s="1" t="s">
        <v>17099</v>
      </c>
      <c r="I5908" s="1" t="s">
        <v>58</v>
      </c>
      <c r="O5908" s="1" t="s">
        <v>143</v>
      </c>
      <c r="V5908" s="1" t="s">
        <v>4348</v>
      </c>
    </row>
    <row r="5909" spans="1:22" x14ac:dyDescent="0.2">
      <c r="A5909" s="1">
        <v>3315</v>
      </c>
      <c r="B5909" s="1" t="s">
        <v>308</v>
      </c>
      <c r="C5909" s="1" t="s">
        <v>309</v>
      </c>
      <c r="D5909" s="1" t="s">
        <v>4349</v>
      </c>
      <c r="E5909" s="1" t="s">
        <v>15956</v>
      </c>
      <c r="F5909" s="1" t="s">
        <v>17100</v>
      </c>
      <c r="G5909" s="1">
        <v>1</v>
      </c>
      <c r="H5909" s="1" t="s">
        <v>17101</v>
      </c>
      <c r="I5909" s="1" t="s">
        <v>58</v>
      </c>
      <c r="M5909" s="1" t="s">
        <v>208</v>
      </c>
      <c r="N5909" s="1">
        <v>2015</v>
      </c>
      <c r="O5909" s="1" t="s">
        <v>143</v>
      </c>
      <c r="V5909" s="1" t="s">
        <v>4348</v>
      </c>
    </row>
    <row r="5910" spans="1:22" x14ac:dyDescent="0.2">
      <c r="A5910" s="1">
        <v>3316</v>
      </c>
      <c r="B5910" s="1" t="s">
        <v>308</v>
      </c>
      <c r="C5910" s="1" t="s">
        <v>309</v>
      </c>
      <c r="D5910" s="1" t="s">
        <v>4349</v>
      </c>
      <c r="E5910" s="1" t="s">
        <v>11823</v>
      </c>
      <c r="F5910" s="1" t="s">
        <v>17102</v>
      </c>
      <c r="G5910" s="1">
        <v>1</v>
      </c>
      <c r="H5910" s="1" t="s">
        <v>17103</v>
      </c>
      <c r="I5910" s="1" t="s">
        <v>58</v>
      </c>
      <c r="M5910" s="1" t="s">
        <v>208</v>
      </c>
      <c r="N5910" s="1">
        <v>2015</v>
      </c>
      <c r="O5910" s="1" t="s">
        <v>143</v>
      </c>
      <c r="V5910" s="1" t="s">
        <v>4348</v>
      </c>
    </row>
    <row r="5911" spans="1:22" x14ac:dyDescent="0.2">
      <c r="A5911" s="1">
        <v>3319</v>
      </c>
      <c r="B5911" s="1" t="s">
        <v>308</v>
      </c>
      <c r="C5911" s="1" t="s">
        <v>309</v>
      </c>
      <c r="D5911" s="1" t="s">
        <v>4349</v>
      </c>
      <c r="E5911" s="1" t="s">
        <v>17104</v>
      </c>
      <c r="F5911" s="1" t="s">
        <v>17105</v>
      </c>
      <c r="G5911" s="1">
        <v>1</v>
      </c>
      <c r="H5911" s="1" t="s">
        <v>17106</v>
      </c>
      <c r="I5911" s="1" t="s">
        <v>58</v>
      </c>
      <c r="M5911" s="1" t="s">
        <v>374</v>
      </c>
      <c r="N5911" s="1">
        <v>2008</v>
      </c>
      <c r="O5911" s="1" t="s">
        <v>143</v>
      </c>
    </row>
    <row r="5912" spans="1:22" x14ac:dyDescent="0.2">
      <c r="A5912" s="1">
        <v>3320</v>
      </c>
      <c r="B5912" s="1" t="s">
        <v>308</v>
      </c>
      <c r="C5912" s="1" t="s">
        <v>309</v>
      </c>
      <c r="D5912" s="1" t="s">
        <v>4349</v>
      </c>
      <c r="E5912" s="1" t="s">
        <v>17107</v>
      </c>
      <c r="F5912" s="1" t="s">
        <v>17108</v>
      </c>
      <c r="G5912" s="1">
        <v>1</v>
      </c>
      <c r="H5912" s="1" t="s">
        <v>17109</v>
      </c>
      <c r="I5912" s="1" t="s">
        <v>58</v>
      </c>
      <c r="O5912" s="1" t="s">
        <v>143</v>
      </c>
    </row>
    <row r="5913" spans="1:22" x14ac:dyDescent="0.2">
      <c r="A5913" s="1">
        <v>3321</v>
      </c>
      <c r="B5913" s="1" t="s">
        <v>308</v>
      </c>
      <c r="C5913" s="1" t="s">
        <v>309</v>
      </c>
      <c r="D5913" s="1" t="s">
        <v>4349</v>
      </c>
      <c r="E5913" s="1" t="s">
        <v>17110</v>
      </c>
      <c r="F5913" s="1" t="s">
        <v>17111</v>
      </c>
      <c r="G5913" s="1">
        <v>1</v>
      </c>
      <c r="H5913" s="1" t="s">
        <v>17112</v>
      </c>
      <c r="I5913" s="1" t="s">
        <v>58</v>
      </c>
      <c r="O5913" s="1" t="s">
        <v>143</v>
      </c>
    </row>
    <row r="5914" spans="1:22" x14ac:dyDescent="0.2">
      <c r="A5914" s="1">
        <v>3322</v>
      </c>
      <c r="B5914" s="1" t="s">
        <v>308</v>
      </c>
      <c r="C5914" s="1" t="s">
        <v>309</v>
      </c>
      <c r="D5914" s="1" t="s">
        <v>4349</v>
      </c>
      <c r="E5914" s="1" t="s">
        <v>17113</v>
      </c>
      <c r="F5914" s="1" t="s">
        <v>17114</v>
      </c>
      <c r="G5914" s="1">
        <v>1</v>
      </c>
      <c r="H5914" s="1" t="s">
        <v>17115</v>
      </c>
      <c r="I5914" s="1" t="s">
        <v>58</v>
      </c>
      <c r="O5914" s="1" t="s">
        <v>143</v>
      </c>
    </row>
    <row r="5915" spans="1:22" x14ac:dyDescent="0.2">
      <c r="A5915" s="1">
        <v>3323</v>
      </c>
      <c r="B5915" s="1" t="s">
        <v>308</v>
      </c>
      <c r="C5915" s="1" t="s">
        <v>309</v>
      </c>
      <c r="D5915" s="1" t="s">
        <v>4349</v>
      </c>
      <c r="E5915" s="1" t="s">
        <v>8331</v>
      </c>
      <c r="F5915" s="1" t="s">
        <v>17116</v>
      </c>
      <c r="G5915" s="1">
        <v>1</v>
      </c>
      <c r="H5915" s="1" t="s">
        <v>17117</v>
      </c>
      <c r="I5915" s="1" t="s">
        <v>58</v>
      </c>
      <c r="O5915" s="1" t="s">
        <v>143</v>
      </c>
    </row>
    <row r="5916" spans="1:22" x14ac:dyDescent="0.2">
      <c r="A5916" s="1">
        <v>3324</v>
      </c>
      <c r="B5916" s="1" t="s">
        <v>308</v>
      </c>
      <c r="C5916" s="1" t="s">
        <v>309</v>
      </c>
      <c r="D5916" s="1" t="s">
        <v>4349</v>
      </c>
      <c r="E5916" s="1" t="s">
        <v>1893</v>
      </c>
      <c r="F5916" s="1" t="s">
        <v>17118</v>
      </c>
      <c r="G5916" s="1">
        <v>1</v>
      </c>
      <c r="H5916" s="1" t="s">
        <v>17119</v>
      </c>
      <c r="I5916" s="1" t="s">
        <v>58</v>
      </c>
      <c r="M5916" s="1" t="s">
        <v>486</v>
      </c>
      <c r="N5916" s="1">
        <v>2015</v>
      </c>
      <c r="O5916" s="1" t="s">
        <v>143</v>
      </c>
    </row>
    <row r="5917" spans="1:22" x14ac:dyDescent="0.2">
      <c r="A5917" s="1">
        <v>3327</v>
      </c>
      <c r="B5917" s="1" t="s">
        <v>308</v>
      </c>
      <c r="C5917" s="1" t="s">
        <v>309</v>
      </c>
      <c r="D5917" s="1" t="s">
        <v>4349</v>
      </c>
      <c r="E5917" s="1" t="s">
        <v>17120</v>
      </c>
      <c r="F5917" s="1" t="s">
        <v>17121</v>
      </c>
      <c r="G5917" s="1">
        <v>1</v>
      </c>
      <c r="H5917" s="1" t="s">
        <v>17122</v>
      </c>
      <c r="I5917" s="1" t="s">
        <v>58</v>
      </c>
      <c r="M5917" s="1" t="s">
        <v>208</v>
      </c>
      <c r="N5917" s="1">
        <v>2015</v>
      </c>
      <c r="O5917" s="1" t="s">
        <v>143</v>
      </c>
    </row>
    <row r="5918" spans="1:22" x14ac:dyDescent="0.2">
      <c r="A5918" s="1">
        <v>3332</v>
      </c>
      <c r="B5918" s="1" t="s">
        <v>308</v>
      </c>
      <c r="C5918" s="1" t="s">
        <v>309</v>
      </c>
      <c r="D5918" s="1" t="s">
        <v>1927</v>
      </c>
      <c r="E5918" s="1" t="s">
        <v>17123</v>
      </c>
      <c r="F5918" s="1" t="s">
        <v>17124</v>
      </c>
      <c r="G5918" s="1">
        <v>1</v>
      </c>
      <c r="H5918" s="1" t="s">
        <v>17125</v>
      </c>
      <c r="I5918" s="1" t="s">
        <v>58</v>
      </c>
      <c r="M5918" s="1" t="s">
        <v>643</v>
      </c>
      <c r="N5918" s="1">
        <v>2008</v>
      </c>
      <c r="O5918" s="1" t="s">
        <v>143</v>
      </c>
    </row>
    <row r="5919" spans="1:22" x14ac:dyDescent="0.2">
      <c r="A5919" s="1">
        <v>3333</v>
      </c>
      <c r="B5919" s="1" t="s">
        <v>308</v>
      </c>
      <c r="C5919" s="1" t="s">
        <v>309</v>
      </c>
      <c r="D5919" s="1" t="s">
        <v>1927</v>
      </c>
      <c r="E5919" s="1" t="s">
        <v>17126</v>
      </c>
      <c r="F5919" s="1" t="s">
        <v>17127</v>
      </c>
      <c r="G5919" s="1">
        <v>1</v>
      </c>
      <c r="H5919" s="1" t="s">
        <v>17128</v>
      </c>
      <c r="I5919" s="1" t="s">
        <v>58</v>
      </c>
      <c r="M5919" s="1" t="s">
        <v>486</v>
      </c>
      <c r="N5919" s="1">
        <v>2015</v>
      </c>
      <c r="O5919" s="1" t="s">
        <v>143</v>
      </c>
    </row>
    <row r="5920" spans="1:22" x14ac:dyDescent="0.2">
      <c r="A5920" s="1">
        <v>3334</v>
      </c>
      <c r="B5920" s="1" t="s">
        <v>308</v>
      </c>
      <c r="C5920" s="1" t="s">
        <v>309</v>
      </c>
      <c r="D5920" s="1" t="s">
        <v>1927</v>
      </c>
      <c r="E5920" s="1" t="s">
        <v>17129</v>
      </c>
      <c r="F5920" s="1" t="s">
        <v>17130</v>
      </c>
      <c r="G5920" s="1">
        <v>1</v>
      </c>
      <c r="H5920" s="1" t="s">
        <v>17131</v>
      </c>
      <c r="I5920" s="1" t="s">
        <v>58</v>
      </c>
      <c r="N5920" s="1" t="s">
        <v>41</v>
      </c>
      <c r="O5920" s="1" t="s">
        <v>143</v>
      </c>
    </row>
    <row r="5921" spans="1:15" x14ac:dyDescent="0.2">
      <c r="A5921" s="1">
        <v>3336</v>
      </c>
      <c r="B5921" s="1" t="s">
        <v>308</v>
      </c>
      <c r="C5921" s="1" t="s">
        <v>309</v>
      </c>
      <c r="D5921" s="1" t="s">
        <v>1927</v>
      </c>
      <c r="E5921" s="1" t="s">
        <v>17132</v>
      </c>
      <c r="F5921" s="1" t="s">
        <v>17133</v>
      </c>
      <c r="G5921" s="1">
        <v>1</v>
      </c>
      <c r="H5921" s="1" t="s">
        <v>17134</v>
      </c>
      <c r="I5921" s="1" t="s">
        <v>58</v>
      </c>
      <c r="M5921" s="1" t="s">
        <v>643</v>
      </c>
      <c r="N5921" s="1">
        <v>2008</v>
      </c>
      <c r="O5921" s="1" t="s">
        <v>143</v>
      </c>
    </row>
    <row r="5922" spans="1:15" x14ac:dyDescent="0.2">
      <c r="A5922" s="1">
        <v>3338</v>
      </c>
      <c r="B5922" s="1" t="s">
        <v>308</v>
      </c>
      <c r="C5922" s="1" t="s">
        <v>309</v>
      </c>
      <c r="D5922" s="1" t="s">
        <v>4371</v>
      </c>
      <c r="E5922" s="1" t="s">
        <v>17135</v>
      </c>
      <c r="F5922" s="1" t="s">
        <v>17136</v>
      </c>
      <c r="G5922" s="1">
        <v>1</v>
      </c>
      <c r="H5922" s="1" t="s">
        <v>17137</v>
      </c>
      <c r="I5922" s="1" t="s">
        <v>58</v>
      </c>
      <c r="M5922" s="1" t="s">
        <v>142</v>
      </c>
      <c r="N5922" s="1">
        <v>2008</v>
      </c>
      <c r="O5922" s="1" t="s">
        <v>143</v>
      </c>
    </row>
    <row r="5923" spans="1:15" x14ac:dyDescent="0.2">
      <c r="A5923" s="1">
        <v>3344</v>
      </c>
      <c r="B5923" s="1" t="s">
        <v>308</v>
      </c>
      <c r="C5923" s="1" t="s">
        <v>309</v>
      </c>
      <c r="D5923" s="1" t="s">
        <v>4377</v>
      </c>
      <c r="E5923" s="1" t="s">
        <v>17138</v>
      </c>
      <c r="F5923" s="1" t="s">
        <v>17139</v>
      </c>
      <c r="G5923" s="1">
        <v>1</v>
      </c>
      <c r="H5923" s="1" t="s">
        <v>17140</v>
      </c>
      <c r="I5923" s="1" t="s">
        <v>58</v>
      </c>
      <c r="O5923" s="1" t="s">
        <v>143</v>
      </c>
    </row>
    <row r="5924" spans="1:15" x14ac:dyDescent="0.2">
      <c r="A5924" s="1">
        <v>3349</v>
      </c>
      <c r="B5924" s="1" t="s">
        <v>308</v>
      </c>
      <c r="C5924" s="1" t="s">
        <v>309</v>
      </c>
      <c r="D5924" s="1" t="s">
        <v>4377</v>
      </c>
      <c r="E5924" s="1" t="s">
        <v>17141</v>
      </c>
      <c r="F5924" s="1" t="s">
        <v>17142</v>
      </c>
      <c r="G5924" s="1">
        <v>1</v>
      </c>
      <c r="H5924" s="1" t="s">
        <v>17143</v>
      </c>
      <c r="I5924" s="1" t="s">
        <v>58</v>
      </c>
      <c r="O5924" s="1" t="s">
        <v>143</v>
      </c>
    </row>
    <row r="5925" spans="1:15" x14ac:dyDescent="0.2">
      <c r="A5925" s="1">
        <v>3350</v>
      </c>
      <c r="B5925" s="1" t="s">
        <v>308</v>
      </c>
      <c r="C5925" s="1" t="s">
        <v>309</v>
      </c>
      <c r="D5925" s="1" t="s">
        <v>4377</v>
      </c>
      <c r="E5925" s="1" t="s">
        <v>17144</v>
      </c>
      <c r="F5925" s="1" t="s">
        <v>17145</v>
      </c>
      <c r="G5925" s="1">
        <v>1</v>
      </c>
      <c r="H5925" s="1" t="s">
        <v>17146</v>
      </c>
      <c r="I5925" s="1" t="s">
        <v>58</v>
      </c>
      <c r="M5925" s="1" t="s">
        <v>208</v>
      </c>
      <c r="N5925" s="1">
        <v>2008</v>
      </c>
      <c r="O5925" s="1" t="s">
        <v>143</v>
      </c>
    </row>
    <row r="5926" spans="1:15" x14ac:dyDescent="0.2">
      <c r="A5926" s="1">
        <v>3353</v>
      </c>
      <c r="B5926" s="1" t="s">
        <v>308</v>
      </c>
      <c r="C5926" s="1" t="s">
        <v>309</v>
      </c>
      <c r="D5926" s="1" t="s">
        <v>4377</v>
      </c>
      <c r="E5926" s="1" t="s">
        <v>1190</v>
      </c>
      <c r="F5926" s="1" t="s">
        <v>17147</v>
      </c>
      <c r="G5926" s="1">
        <v>1</v>
      </c>
      <c r="H5926" s="1" t="s">
        <v>17148</v>
      </c>
      <c r="I5926" s="1" t="s">
        <v>58</v>
      </c>
      <c r="M5926" s="1" t="s">
        <v>374</v>
      </c>
      <c r="N5926" s="1">
        <v>2008</v>
      </c>
      <c r="O5926" s="1" t="s">
        <v>143</v>
      </c>
    </row>
    <row r="5927" spans="1:15" x14ac:dyDescent="0.2">
      <c r="A5927" s="1">
        <v>3356</v>
      </c>
      <c r="B5927" s="1" t="s">
        <v>308</v>
      </c>
      <c r="C5927" s="1" t="s">
        <v>309</v>
      </c>
      <c r="D5927" s="1" t="s">
        <v>4377</v>
      </c>
      <c r="E5927" s="1" t="s">
        <v>8481</v>
      </c>
      <c r="F5927" s="1" t="s">
        <v>17149</v>
      </c>
      <c r="G5927" s="1">
        <v>1</v>
      </c>
      <c r="H5927" s="1" t="s">
        <v>17150</v>
      </c>
      <c r="I5927" s="1" t="s">
        <v>58</v>
      </c>
      <c r="O5927" s="1" t="s">
        <v>143</v>
      </c>
    </row>
    <row r="5928" spans="1:15" x14ac:dyDescent="0.2">
      <c r="A5928" s="1">
        <v>3365</v>
      </c>
      <c r="B5928" s="1" t="s">
        <v>308</v>
      </c>
      <c r="C5928" s="1" t="s">
        <v>330</v>
      </c>
      <c r="D5928" s="1" t="s">
        <v>1944</v>
      </c>
      <c r="E5928" s="1" t="s">
        <v>17151</v>
      </c>
      <c r="F5928" s="1" t="s">
        <v>17152</v>
      </c>
      <c r="G5928" s="1">
        <v>1</v>
      </c>
      <c r="H5928" s="1" t="s">
        <v>17153</v>
      </c>
      <c r="I5928" s="1" t="s">
        <v>28</v>
      </c>
      <c r="M5928" s="1" t="s">
        <v>486</v>
      </c>
      <c r="N5928" s="1">
        <v>2016</v>
      </c>
      <c r="O5928" s="1" t="s">
        <v>143</v>
      </c>
    </row>
    <row r="5929" spans="1:15" x14ac:dyDescent="0.2">
      <c r="A5929" s="1">
        <v>3366</v>
      </c>
      <c r="B5929" s="1" t="s">
        <v>308</v>
      </c>
      <c r="C5929" s="1" t="s">
        <v>330</v>
      </c>
      <c r="D5929" s="1" t="s">
        <v>1944</v>
      </c>
      <c r="E5929" s="1" t="s">
        <v>930</v>
      </c>
      <c r="F5929" s="1" t="s">
        <v>17154</v>
      </c>
      <c r="G5929" s="1">
        <v>1</v>
      </c>
      <c r="H5929" s="1" t="s">
        <v>17155</v>
      </c>
      <c r="I5929" s="1" t="s">
        <v>28</v>
      </c>
      <c r="M5929" s="1" t="s">
        <v>579</v>
      </c>
      <c r="N5929" s="1">
        <v>2008</v>
      </c>
      <c r="O5929" s="1" t="s">
        <v>143</v>
      </c>
    </row>
    <row r="5930" spans="1:15" x14ac:dyDescent="0.2">
      <c r="A5930" s="1">
        <v>3368</v>
      </c>
      <c r="B5930" s="1" t="s">
        <v>308</v>
      </c>
      <c r="C5930" s="1" t="s">
        <v>330</v>
      </c>
      <c r="D5930" s="1" t="s">
        <v>1944</v>
      </c>
      <c r="E5930" s="1" t="s">
        <v>17156</v>
      </c>
      <c r="F5930" s="1" t="s">
        <v>17157</v>
      </c>
      <c r="G5930" s="1">
        <v>1</v>
      </c>
      <c r="H5930" s="1" t="s">
        <v>17158</v>
      </c>
      <c r="I5930" s="1" t="s">
        <v>28</v>
      </c>
      <c r="M5930" s="1" t="s">
        <v>142</v>
      </c>
      <c r="N5930" s="1">
        <v>2008</v>
      </c>
      <c r="O5930" s="1" t="s">
        <v>143</v>
      </c>
    </row>
    <row r="5931" spans="1:15" x14ac:dyDescent="0.2">
      <c r="A5931" s="1">
        <v>3370</v>
      </c>
      <c r="B5931" s="1" t="s">
        <v>308</v>
      </c>
      <c r="C5931" s="1" t="s">
        <v>330</v>
      </c>
      <c r="D5931" s="1" t="s">
        <v>1948</v>
      </c>
      <c r="E5931" s="1" t="s">
        <v>17159</v>
      </c>
      <c r="F5931" s="1" t="s">
        <v>17160</v>
      </c>
      <c r="G5931" s="1">
        <v>1</v>
      </c>
      <c r="H5931" s="1" t="s">
        <v>17161</v>
      </c>
      <c r="I5931" s="1" t="s">
        <v>28</v>
      </c>
      <c r="M5931" s="1" t="s">
        <v>208</v>
      </c>
      <c r="N5931" s="1">
        <v>2015</v>
      </c>
      <c r="O5931" s="1" t="s">
        <v>143</v>
      </c>
    </row>
    <row r="5932" spans="1:15" x14ac:dyDescent="0.2">
      <c r="A5932" s="1">
        <v>3374</v>
      </c>
      <c r="B5932" s="1" t="s">
        <v>308</v>
      </c>
      <c r="C5932" s="1" t="s">
        <v>330</v>
      </c>
      <c r="D5932" s="1" t="s">
        <v>1948</v>
      </c>
      <c r="E5932" s="1" t="s">
        <v>7466</v>
      </c>
      <c r="F5932" s="1" t="s">
        <v>17162</v>
      </c>
      <c r="G5932" s="1">
        <v>1</v>
      </c>
      <c r="H5932" s="1" t="s">
        <v>17163</v>
      </c>
      <c r="I5932" s="1" t="s">
        <v>28</v>
      </c>
      <c r="M5932" s="1" t="s">
        <v>208</v>
      </c>
      <c r="N5932" s="1">
        <v>2016</v>
      </c>
      <c r="O5932" s="1" t="s">
        <v>143</v>
      </c>
    </row>
    <row r="5933" spans="1:15" x14ac:dyDescent="0.2">
      <c r="A5933" s="1">
        <v>3376</v>
      </c>
      <c r="B5933" s="1" t="s">
        <v>308</v>
      </c>
      <c r="C5933" s="1" t="s">
        <v>330</v>
      </c>
      <c r="D5933" s="1" t="s">
        <v>1948</v>
      </c>
      <c r="E5933" s="1" t="s">
        <v>17164</v>
      </c>
      <c r="F5933" s="1" t="s">
        <v>17165</v>
      </c>
      <c r="G5933" s="1">
        <v>1</v>
      </c>
      <c r="H5933" s="1" t="s">
        <v>17166</v>
      </c>
      <c r="I5933" s="1" t="s">
        <v>28</v>
      </c>
      <c r="O5933" s="1" t="s">
        <v>143</v>
      </c>
    </row>
    <row r="5934" spans="1:15" x14ac:dyDescent="0.2">
      <c r="A5934" s="1">
        <v>3381</v>
      </c>
      <c r="B5934" s="1" t="s">
        <v>308</v>
      </c>
      <c r="C5934" s="1" t="s">
        <v>330</v>
      </c>
      <c r="D5934" s="1" t="s">
        <v>1948</v>
      </c>
      <c r="E5934" s="1" t="s">
        <v>17167</v>
      </c>
      <c r="F5934" s="1" t="s">
        <v>17168</v>
      </c>
      <c r="G5934" s="1">
        <v>1</v>
      </c>
      <c r="H5934" s="1" t="s">
        <v>17169</v>
      </c>
      <c r="I5934" s="1" t="s">
        <v>28</v>
      </c>
      <c r="O5934" s="1" t="s">
        <v>143</v>
      </c>
    </row>
    <row r="5935" spans="1:15" x14ac:dyDescent="0.2">
      <c r="A5935" s="1">
        <v>3383</v>
      </c>
      <c r="B5935" s="1" t="s">
        <v>308</v>
      </c>
      <c r="C5935" s="1" t="s">
        <v>330</v>
      </c>
      <c r="D5935" s="1" t="s">
        <v>1948</v>
      </c>
      <c r="E5935" s="1" t="s">
        <v>17170</v>
      </c>
      <c r="F5935" s="1" t="s">
        <v>17171</v>
      </c>
      <c r="G5935" s="1">
        <v>1</v>
      </c>
      <c r="H5935" s="1" t="s">
        <v>17172</v>
      </c>
      <c r="I5935" s="1" t="s">
        <v>28</v>
      </c>
      <c r="M5935" s="1" t="s">
        <v>208</v>
      </c>
      <c r="N5935" s="1">
        <v>2016</v>
      </c>
      <c r="O5935" s="1" t="s">
        <v>143</v>
      </c>
    </row>
    <row r="5936" spans="1:15" x14ac:dyDescent="0.2">
      <c r="A5936" s="1">
        <v>3391</v>
      </c>
      <c r="B5936" s="1" t="s">
        <v>308</v>
      </c>
      <c r="C5936" s="1" t="s">
        <v>330</v>
      </c>
      <c r="D5936" s="1" t="s">
        <v>1948</v>
      </c>
      <c r="E5936" s="1" t="s">
        <v>17173</v>
      </c>
      <c r="F5936" s="1" t="s">
        <v>17174</v>
      </c>
      <c r="G5936" s="1">
        <v>1</v>
      </c>
      <c r="H5936" s="1" t="s">
        <v>17175</v>
      </c>
      <c r="I5936" s="1" t="s">
        <v>28</v>
      </c>
      <c r="M5936" s="1" t="s">
        <v>142</v>
      </c>
      <c r="N5936" s="1">
        <v>2016</v>
      </c>
      <c r="O5936" s="1" t="s">
        <v>143</v>
      </c>
    </row>
    <row r="5937" spans="1:15" x14ac:dyDescent="0.2">
      <c r="A5937" s="1">
        <v>3396</v>
      </c>
      <c r="B5937" s="1" t="s">
        <v>308</v>
      </c>
      <c r="C5937" s="1" t="s">
        <v>330</v>
      </c>
      <c r="D5937" s="1" t="s">
        <v>7172</v>
      </c>
      <c r="E5937" s="1" t="s">
        <v>17176</v>
      </c>
      <c r="F5937" s="1" t="s">
        <v>17177</v>
      </c>
      <c r="G5937" s="1">
        <v>1</v>
      </c>
      <c r="H5937" s="1" t="s">
        <v>17178</v>
      </c>
      <c r="I5937" s="1" t="s">
        <v>28</v>
      </c>
      <c r="M5937" s="1" t="s">
        <v>208</v>
      </c>
      <c r="N5937" s="1">
        <v>2008</v>
      </c>
      <c r="O5937" s="1" t="s">
        <v>143</v>
      </c>
    </row>
    <row r="5938" spans="1:15" x14ac:dyDescent="0.2">
      <c r="A5938" s="1">
        <v>3397</v>
      </c>
      <c r="B5938" s="1" t="s">
        <v>308</v>
      </c>
      <c r="C5938" s="1" t="s">
        <v>330</v>
      </c>
      <c r="D5938" s="1" t="s">
        <v>7172</v>
      </c>
      <c r="E5938" s="1" t="s">
        <v>17179</v>
      </c>
      <c r="F5938" s="1" t="s">
        <v>17180</v>
      </c>
      <c r="G5938" s="1">
        <v>1</v>
      </c>
      <c r="H5938" s="1" t="s">
        <v>17181</v>
      </c>
      <c r="I5938" s="1" t="s">
        <v>28</v>
      </c>
      <c r="M5938" s="1" t="s">
        <v>374</v>
      </c>
      <c r="N5938" s="1">
        <v>2016</v>
      </c>
      <c r="O5938" s="1" t="s">
        <v>143</v>
      </c>
    </row>
    <row r="5939" spans="1:15" x14ac:dyDescent="0.2">
      <c r="A5939" s="1">
        <v>3398</v>
      </c>
      <c r="B5939" s="1" t="s">
        <v>308</v>
      </c>
      <c r="C5939" s="1" t="s">
        <v>330</v>
      </c>
      <c r="D5939" s="1" t="s">
        <v>7172</v>
      </c>
      <c r="E5939" s="1" t="s">
        <v>3488</v>
      </c>
      <c r="F5939" s="1" t="s">
        <v>17182</v>
      </c>
      <c r="G5939" s="1">
        <v>1</v>
      </c>
      <c r="H5939" s="1" t="s">
        <v>17183</v>
      </c>
      <c r="I5939" s="1" t="s">
        <v>28</v>
      </c>
      <c r="M5939" s="1" t="s">
        <v>208</v>
      </c>
      <c r="N5939" s="1">
        <v>2016</v>
      </c>
      <c r="O5939" s="1" t="s">
        <v>143</v>
      </c>
    </row>
    <row r="5940" spans="1:15" x14ac:dyDescent="0.2">
      <c r="A5940" s="1">
        <v>3399</v>
      </c>
      <c r="B5940" s="1" t="s">
        <v>308</v>
      </c>
      <c r="C5940" s="1" t="s">
        <v>330</v>
      </c>
      <c r="D5940" s="1" t="s">
        <v>7172</v>
      </c>
      <c r="E5940" s="1" t="s">
        <v>17184</v>
      </c>
      <c r="F5940" s="1" t="s">
        <v>17185</v>
      </c>
      <c r="G5940" s="1">
        <v>1</v>
      </c>
      <c r="H5940" s="1" t="s">
        <v>17186</v>
      </c>
      <c r="I5940" s="1" t="s">
        <v>28</v>
      </c>
      <c r="M5940" s="1" t="s">
        <v>208</v>
      </c>
      <c r="N5940" s="1">
        <v>2008</v>
      </c>
      <c r="O5940" s="1" t="s">
        <v>143</v>
      </c>
    </row>
    <row r="5941" spans="1:15" x14ac:dyDescent="0.2">
      <c r="A5941" s="1">
        <v>3400</v>
      </c>
      <c r="B5941" s="1" t="s">
        <v>308</v>
      </c>
      <c r="C5941" s="1" t="s">
        <v>330</v>
      </c>
      <c r="D5941" s="1" t="s">
        <v>7172</v>
      </c>
      <c r="E5941" s="1" t="s">
        <v>17187</v>
      </c>
      <c r="F5941" s="1" t="s">
        <v>17188</v>
      </c>
      <c r="G5941" s="1">
        <v>1</v>
      </c>
      <c r="H5941" s="1" t="s">
        <v>17189</v>
      </c>
      <c r="I5941" s="1" t="s">
        <v>28</v>
      </c>
      <c r="M5941" s="1" t="s">
        <v>208</v>
      </c>
      <c r="N5941" s="1">
        <v>2008</v>
      </c>
      <c r="O5941" s="1" t="s">
        <v>143</v>
      </c>
    </row>
    <row r="5942" spans="1:15" x14ac:dyDescent="0.2">
      <c r="A5942" s="1">
        <v>3405</v>
      </c>
      <c r="B5942" s="1" t="s">
        <v>308</v>
      </c>
      <c r="C5942" s="1" t="s">
        <v>330</v>
      </c>
      <c r="D5942" s="1" t="s">
        <v>1961</v>
      </c>
      <c r="E5942" s="1" t="s">
        <v>1592</v>
      </c>
      <c r="F5942" s="1" t="s">
        <v>17190</v>
      </c>
      <c r="G5942" s="1">
        <v>1</v>
      </c>
      <c r="H5942" s="1" t="s">
        <v>17191</v>
      </c>
      <c r="I5942" s="1" t="s">
        <v>28</v>
      </c>
      <c r="M5942" s="1" t="s">
        <v>374</v>
      </c>
      <c r="N5942" s="1">
        <v>2008</v>
      </c>
      <c r="O5942" s="1" t="s">
        <v>143</v>
      </c>
    </row>
    <row r="5943" spans="1:15" x14ac:dyDescent="0.2">
      <c r="A5943" s="1">
        <v>3408</v>
      </c>
      <c r="B5943" s="1" t="s">
        <v>308</v>
      </c>
      <c r="C5943" s="1" t="s">
        <v>330</v>
      </c>
      <c r="D5943" s="1" t="s">
        <v>1965</v>
      </c>
      <c r="E5943" s="1" t="s">
        <v>17192</v>
      </c>
      <c r="F5943" s="1" t="s">
        <v>17193</v>
      </c>
      <c r="G5943" s="1">
        <v>1</v>
      </c>
      <c r="H5943" s="1" t="s">
        <v>17194</v>
      </c>
      <c r="I5943" s="1" t="s">
        <v>28</v>
      </c>
      <c r="M5943" s="1" t="s">
        <v>374</v>
      </c>
      <c r="N5943" s="1">
        <v>2018</v>
      </c>
      <c r="O5943" s="1" t="s">
        <v>143</v>
      </c>
    </row>
    <row r="5944" spans="1:15" x14ac:dyDescent="0.2">
      <c r="A5944" s="1">
        <v>3409</v>
      </c>
      <c r="B5944" s="1" t="s">
        <v>308</v>
      </c>
      <c r="C5944" s="1" t="s">
        <v>330</v>
      </c>
      <c r="D5944" s="1" t="s">
        <v>1965</v>
      </c>
      <c r="E5944" s="1" t="s">
        <v>17195</v>
      </c>
      <c r="F5944" s="1" t="s">
        <v>17196</v>
      </c>
      <c r="G5944" s="1">
        <v>1</v>
      </c>
      <c r="H5944" s="1" t="s">
        <v>17197</v>
      </c>
      <c r="I5944" s="1" t="s">
        <v>28</v>
      </c>
      <c r="O5944" s="1" t="s">
        <v>143</v>
      </c>
    </row>
    <row r="5945" spans="1:15" x14ac:dyDescent="0.2">
      <c r="A5945" s="1">
        <v>3416</v>
      </c>
      <c r="B5945" s="1" t="s">
        <v>308</v>
      </c>
      <c r="C5945" s="1" t="s">
        <v>330</v>
      </c>
      <c r="D5945" s="1" t="s">
        <v>5637</v>
      </c>
      <c r="E5945" s="1" t="s">
        <v>17198</v>
      </c>
      <c r="F5945" s="1" t="s">
        <v>17199</v>
      </c>
      <c r="G5945" s="1">
        <v>1</v>
      </c>
      <c r="H5945" s="1" t="s">
        <v>2928</v>
      </c>
      <c r="I5945" s="1" t="s">
        <v>90</v>
      </c>
      <c r="M5945" s="1" t="s">
        <v>374</v>
      </c>
      <c r="N5945" s="1">
        <v>2008</v>
      </c>
      <c r="O5945" s="1" t="s">
        <v>143</v>
      </c>
    </row>
    <row r="5946" spans="1:15" x14ac:dyDescent="0.2">
      <c r="A5946" s="1">
        <v>3417</v>
      </c>
      <c r="B5946" s="1" t="s">
        <v>308</v>
      </c>
      <c r="C5946" s="1" t="s">
        <v>330</v>
      </c>
      <c r="D5946" s="1" t="s">
        <v>5637</v>
      </c>
      <c r="E5946" s="1" t="s">
        <v>462</v>
      </c>
      <c r="F5946" s="1" t="s">
        <v>17200</v>
      </c>
      <c r="G5946" s="1">
        <v>1</v>
      </c>
      <c r="H5946" s="1" t="s">
        <v>17201</v>
      </c>
      <c r="I5946" s="1" t="s">
        <v>141</v>
      </c>
      <c r="M5946" s="1" t="s">
        <v>374</v>
      </c>
      <c r="N5946" s="1">
        <v>2008</v>
      </c>
      <c r="O5946" s="1" t="s">
        <v>143</v>
      </c>
    </row>
    <row r="5947" spans="1:15" x14ac:dyDescent="0.2">
      <c r="A5947" s="1">
        <v>3423</v>
      </c>
      <c r="B5947" s="1" t="s">
        <v>308</v>
      </c>
      <c r="C5947" s="1" t="s">
        <v>330</v>
      </c>
      <c r="D5947" s="1" t="s">
        <v>5637</v>
      </c>
      <c r="E5947" s="1" t="s">
        <v>8367</v>
      </c>
      <c r="F5947" s="1" t="s">
        <v>17202</v>
      </c>
      <c r="G5947" s="1">
        <v>1</v>
      </c>
      <c r="H5947" s="1" t="s">
        <v>2928</v>
      </c>
      <c r="I5947" s="1" t="s">
        <v>90</v>
      </c>
      <c r="M5947" s="1" t="s">
        <v>374</v>
      </c>
      <c r="N5947" s="1">
        <v>2008</v>
      </c>
      <c r="O5947" s="1" t="s">
        <v>143</v>
      </c>
    </row>
    <row r="5948" spans="1:15" x14ac:dyDescent="0.2">
      <c r="A5948" s="1">
        <v>3425</v>
      </c>
      <c r="B5948" s="1" t="s">
        <v>308</v>
      </c>
      <c r="C5948" s="1" t="s">
        <v>330</v>
      </c>
      <c r="D5948" s="1" t="s">
        <v>5637</v>
      </c>
      <c r="E5948" s="1" t="s">
        <v>3116</v>
      </c>
      <c r="F5948" s="1" t="s">
        <v>17203</v>
      </c>
      <c r="G5948" s="1">
        <v>1</v>
      </c>
      <c r="H5948" s="1" t="s">
        <v>17204</v>
      </c>
      <c r="I5948" s="1" t="s">
        <v>90</v>
      </c>
      <c r="M5948" s="1" t="s">
        <v>643</v>
      </c>
      <c r="N5948" s="1">
        <v>2008</v>
      </c>
      <c r="O5948" s="1" t="s">
        <v>143</v>
      </c>
    </row>
    <row r="5949" spans="1:15" x14ac:dyDescent="0.2">
      <c r="A5949" s="1">
        <v>3427</v>
      </c>
      <c r="B5949" s="1" t="s">
        <v>308</v>
      </c>
      <c r="C5949" s="1" t="s">
        <v>330</v>
      </c>
      <c r="D5949" s="1" t="s">
        <v>5637</v>
      </c>
      <c r="E5949" s="1" t="s">
        <v>17205</v>
      </c>
      <c r="F5949" s="1" t="s">
        <v>17206</v>
      </c>
      <c r="G5949" s="1">
        <v>1</v>
      </c>
      <c r="H5949" s="1" t="s">
        <v>17207</v>
      </c>
      <c r="I5949" s="1" t="s">
        <v>90</v>
      </c>
      <c r="M5949" s="1" t="s">
        <v>374</v>
      </c>
      <c r="N5949" s="1">
        <v>2008</v>
      </c>
      <c r="O5949" s="1" t="s">
        <v>143</v>
      </c>
    </row>
    <row r="5950" spans="1:15" x14ac:dyDescent="0.2">
      <c r="A5950" s="1">
        <v>3435</v>
      </c>
      <c r="B5950" s="1" t="s">
        <v>308</v>
      </c>
      <c r="C5950" s="1" t="s">
        <v>330</v>
      </c>
      <c r="D5950" s="1" t="s">
        <v>1973</v>
      </c>
      <c r="E5950" s="1" t="s">
        <v>17208</v>
      </c>
      <c r="F5950" s="1" t="s">
        <v>17209</v>
      </c>
      <c r="G5950" s="1">
        <v>1</v>
      </c>
      <c r="H5950" s="1" t="s">
        <v>17210</v>
      </c>
      <c r="I5950" s="1" t="s">
        <v>28</v>
      </c>
      <c r="M5950" s="1" t="s">
        <v>486</v>
      </c>
      <c r="N5950" s="1">
        <v>2017</v>
      </c>
      <c r="O5950" s="1" t="s">
        <v>143</v>
      </c>
    </row>
    <row r="5951" spans="1:15" x14ac:dyDescent="0.2">
      <c r="A5951" s="1">
        <v>3438</v>
      </c>
      <c r="B5951" s="1" t="s">
        <v>308</v>
      </c>
      <c r="C5951" s="1" t="s">
        <v>330</v>
      </c>
      <c r="D5951" s="1" t="s">
        <v>5643</v>
      </c>
      <c r="E5951" s="1" t="s">
        <v>17211</v>
      </c>
      <c r="F5951" s="1" t="s">
        <v>17212</v>
      </c>
      <c r="G5951" s="1">
        <v>1</v>
      </c>
      <c r="H5951" s="1" t="s">
        <v>17213</v>
      </c>
      <c r="I5951" s="1" t="s">
        <v>28</v>
      </c>
      <c r="M5951" s="1" t="s">
        <v>208</v>
      </c>
      <c r="N5951" s="1">
        <v>2008</v>
      </c>
      <c r="O5951" s="1" t="s">
        <v>143</v>
      </c>
    </row>
    <row r="5952" spans="1:15" x14ac:dyDescent="0.2">
      <c r="A5952" s="1">
        <v>3439</v>
      </c>
      <c r="B5952" s="1" t="s">
        <v>308</v>
      </c>
      <c r="C5952" s="1" t="s">
        <v>330</v>
      </c>
      <c r="D5952" s="1" t="s">
        <v>5643</v>
      </c>
      <c r="E5952" s="1" t="s">
        <v>12552</v>
      </c>
      <c r="F5952" s="1" t="s">
        <v>17214</v>
      </c>
      <c r="G5952" s="1">
        <v>1</v>
      </c>
      <c r="H5952" s="1" t="s">
        <v>17215</v>
      </c>
      <c r="I5952" s="1" t="s">
        <v>28</v>
      </c>
      <c r="M5952" s="1" t="s">
        <v>208</v>
      </c>
      <c r="N5952" s="1">
        <v>2016</v>
      </c>
      <c r="O5952" s="1" t="s">
        <v>143</v>
      </c>
    </row>
    <row r="5953" spans="1:24" x14ac:dyDescent="0.2">
      <c r="A5953" s="1">
        <v>3442</v>
      </c>
      <c r="B5953" s="1" t="s">
        <v>308</v>
      </c>
      <c r="C5953" s="1" t="s">
        <v>330</v>
      </c>
      <c r="D5953" s="1" t="s">
        <v>5643</v>
      </c>
      <c r="E5953" s="1" t="s">
        <v>17216</v>
      </c>
      <c r="F5953" s="1" t="s">
        <v>17217</v>
      </c>
      <c r="G5953" s="1">
        <v>1</v>
      </c>
      <c r="H5953" s="1" t="s">
        <v>17218</v>
      </c>
      <c r="I5953" s="1" t="s">
        <v>28</v>
      </c>
      <c r="M5953" s="1" t="s">
        <v>486</v>
      </c>
      <c r="N5953" s="1">
        <v>2008</v>
      </c>
      <c r="O5953" s="1" t="s">
        <v>143</v>
      </c>
    </row>
    <row r="5954" spans="1:24" x14ac:dyDescent="0.2">
      <c r="A5954" s="1">
        <v>3443</v>
      </c>
      <c r="B5954" s="1" t="s">
        <v>308</v>
      </c>
      <c r="C5954" s="1" t="s">
        <v>330</v>
      </c>
      <c r="D5954" s="1" t="s">
        <v>5643</v>
      </c>
      <c r="E5954" s="1" t="s">
        <v>868</v>
      </c>
      <c r="F5954" s="1" t="s">
        <v>17219</v>
      </c>
      <c r="G5954" s="1">
        <v>1</v>
      </c>
      <c r="H5954" s="1" t="s">
        <v>17220</v>
      </c>
      <c r="I5954" s="1" t="s">
        <v>28</v>
      </c>
      <c r="M5954" s="1" t="s">
        <v>208</v>
      </c>
      <c r="N5954" s="1">
        <v>2018</v>
      </c>
      <c r="O5954" s="1" t="s">
        <v>143</v>
      </c>
    </row>
    <row r="5955" spans="1:24" x14ac:dyDescent="0.2">
      <c r="A5955" s="1">
        <v>3444</v>
      </c>
      <c r="B5955" s="1" t="s">
        <v>308</v>
      </c>
      <c r="C5955" s="1" t="s">
        <v>330</v>
      </c>
      <c r="D5955" s="1" t="s">
        <v>7016</v>
      </c>
      <c r="E5955" s="1" t="s">
        <v>6892</v>
      </c>
      <c r="F5955" s="1" t="s">
        <v>17221</v>
      </c>
      <c r="G5955" s="1">
        <v>1</v>
      </c>
      <c r="H5955" s="1" t="s">
        <v>17153</v>
      </c>
      <c r="I5955" s="1" t="s">
        <v>28</v>
      </c>
      <c r="M5955" s="1" t="s">
        <v>142</v>
      </c>
      <c r="N5955" s="1">
        <v>2016</v>
      </c>
      <c r="O5955" s="1" t="s">
        <v>143</v>
      </c>
    </row>
    <row r="5956" spans="1:24" x14ac:dyDescent="0.2">
      <c r="A5956" s="1">
        <v>3446</v>
      </c>
      <c r="B5956" s="1" t="s">
        <v>308</v>
      </c>
      <c r="C5956" s="1" t="s">
        <v>330</v>
      </c>
      <c r="D5956" s="1" t="s">
        <v>7016</v>
      </c>
      <c r="E5956" s="1" t="s">
        <v>17225</v>
      </c>
      <c r="F5956" s="1" t="s">
        <v>17226</v>
      </c>
      <c r="G5956" s="1">
        <v>1</v>
      </c>
      <c r="H5956" s="1" t="s">
        <v>17227</v>
      </c>
      <c r="I5956" s="1" t="s">
        <v>28</v>
      </c>
      <c r="M5956" s="1" t="s">
        <v>142</v>
      </c>
      <c r="N5956" s="1">
        <v>2008</v>
      </c>
      <c r="O5956" s="1" t="s">
        <v>143</v>
      </c>
    </row>
    <row r="5957" spans="1:24" x14ac:dyDescent="0.2">
      <c r="A5957" s="1">
        <v>3447</v>
      </c>
      <c r="B5957" s="1" t="s">
        <v>308</v>
      </c>
      <c r="C5957" s="1" t="s">
        <v>330</v>
      </c>
      <c r="D5957" s="1" t="s">
        <v>7016</v>
      </c>
      <c r="E5957" s="1" t="s">
        <v>13654</v>
      </c>
      <c r="F5957" s="1" t="s">
        <v>17228</v>
      </c>
      <c r="G5957" s="1">
        <v>1</v>
      </c>
      <c r="H5957" s="1" t="s">
        <v>17229</v>
      </c>
      <c r="I5957" s="1" t="s">
        <v>28</v>
      </c>
      <c r="M5957" s="1" t="s">
        <v>142</v>
      </c>
      <c r="N5957" s="1">
        <v>2018</v>
      </c>
      <c r="O5957" s="1" t="s">
        <v>143</v>
      </c>
    </row>
    <row r="5958" spans="1:24" x14ac:dyDescent="0.2">
      <c r="A5958" s="1">
        <v>3451</v>
      </c>
      <c r="B5958" s="1" t="s">
        <v>308</v>
      </c>
      <c r="C5958" s="1" t="s">
        <v>330</v>
      </c>
      <c r="D5958" s="1" t="s">
        <v>7016</v>
      </c>
      <c r="E5958" s="1" t="s">
        <v>17230</v>
      </c>
      <c r="F5958" s="1" t="s">
        <v>17231</v>
      </c>
      <c r="G5958" s="1">
        <v>1</v>
      </c>
      <c r="H5958" s="1" t="s">
        <v>17232</v>
      </c>
      <c r="I5958" s="1" t="s">
        <v>28</v>
      </c>
      <c r="M5958" s="1" t="s">
        <v>142</v>
      </c>
      <c r="N5958" s="1">
        <v>2019</v>
      </c>
      <c r="O5958" s="1" t="s">
        <v>143</v>
      </c>
    </row>
    <row r="5959" spans="1:24" x14ac:dyDescent="0.2">
      <c r="A5959" s="1">
        <v>3452</v>
      </c>
      <c r="B5959" s="1" t="s">
        <v>308</v>
      </c>
      <c r="C5959" s="1" t="s">
        <v>330</v>
      </c>
      <c r="D5959" s="1" t="s">
        <v>7016</v>
      </c>
      <c r="E5959" s="1" t="s">
        <v>17233</v>
      </c>
      <c r="F5959" s="1" t="s">
        <v>17234</v>
      </c>
      <c r="G5959" s="1">
        <v>1</v>
      </c>
      <c r="H5959" s="1" t="s">
        <v>17235</v>
      </c>
      <c r="I5959" s="1" t="s">
        <v>28</v>
      </c>
      <c r="M5959" s="1" t="s">
        <v>486</v>
      </c>
      <c r="N5959" s="1">
        <v>2016</v>
      </c>
      <c r="O5959" s="1" t="s">
        <v>143</v>
      </c>
    </row>
    <row r="5960" spans="1:24" x14ac:dyDescent="0.2">
      <c r="A5960" s="1">
        <v>3454</v>
      </c>
      <c r="B5960" s="1" t="s">
        <v>308</v>
      </c>
      <c r="C5960" s="1" t="s">
        <v>330</v>
      </c>
      <c r="D5960" s="1" t="s">
        <v>7184</v>
      </c>
      <c r="E5960" s="1" t="s">
        <v>17135</v>
      </c>
      <c r="F5960" s="1" t="s">
        <v>17236</v>
      </c>
      <c r="G5960" s="1">
        <v>1</v>
      </c>
      <c r="H5960" s="1" t="s">
        <v>17237</v>
      </c>
      <c r="I5960" s="1" t="s">
        <v>90</v>
      </c>
      <c r="M5960" s="1" t="s">
        <v>643</v>
      </c>
      <c r="N5960" s="1">
        <v>2008</v>
      </c>
      <c r="O5960" s="1" t="s">
        <v>143</v>
      </c>
    </row>
    <row r="5961" spans="1:24" x14ac:dyDescent="0.2">
      <c r="A5961" s="1">
        <v>3462</v>
      </c>
      <c r="B5961" s="1" t="s">
        <v>308</v>
      </c>
      <c r="C5961" s="1" t="s">
        <v>330</v>
      </c>
      <c r="D5961" s="1" t="s">
        <v>7184</v>
      </c>
      <c r="E5961" s="1" t="s">
        <v>17240</v>
      </c>
      <c r="F5961" s="1" t="s">
        <v>17241</v>
      </c>
      <c r="G5961" s="1">
        <v>1</v>
      </c>
      <c r="H5961" s="1" t="s">
        <v>17242</v>
      </c>
      <c r="I5961" s="1" t="s">
        <v>90</v>
      </c>
      <c r="M5961" s="1" t="s">
        <v>374</v>
      </c>
      <c r="N5961" s="1">
        <v>2008</v>
      </c>
      <c r="O5961" s="1" t="s">
        <v>143</v>
      </c>
    </row>
    <row r="5962" spans="1:24" x14ac:dyDescent="0.2">
      <c r="A5962" s="1">
        <v>3465</v>
      </c>
      <c r="B5962" s="1" t="s">
        <v>308</v>
      </c>
      <c r="C5962" s="1" t="s">
        <v>330</v>
      </c>
      <c r="D5962" s="1" t="s">
        <v>7184</v>
      </c>
      <c r="E5962" s="1" t="s">
        <v>16148</v>
      </c>
      <c r="F5962" s="1" t="s">
        <v>17243</v>
      </c>
      <c r="G5962" s="1">
        <v>1</v>
      </c>
      <c r="H5962" s="1" t="s">
        <v>17244</v>
      </c>
      <c r="I5962" s="1" t="s">
        <v>141</v>
      </c>
      <c r="M5962" s="1" t="s">
        <v>486</v>
      </c>
      <c r="N5962" s="1">
        <v>2008</v>
      </c>
      <c r="O5962" s="1" t="s">
        <v>143</v>
      </c>
      <c r="X5962" s="1" t="s">
        <v>17245</v>
      </c>
    </row>
    <row r="5963" spans="1:24" x14ac:dyDescent="0.2">
      <c r="A5963" s="1">
        <v>3470</v>
      </c>
      <c r="B5963" s="1" t="s">
        <v>308</v>
      </c>
      <c r="C5963" s="1" t="s">
        <v>330</v>
      </c>
      <c r="D5963" s="1" t="s">
        <v>8464</v>
      </c>
      <c r="E5963" s="1" t="s">
        <v>450</v>
      </c>
      <c r="F5963" s="1" t="s">
        <v>17246</v>
      </c>
      <c r="G5963" s="1">
        <v>1</v>
      </c>
      <c r="H5963" s="1" t="s">
        <v>17247</v>
      </c>
      <c r="I5963" s="1" t="s">
        <v>141</v>
      </c>
      <c r="M5963" s="1" t="s">
        <v>643</v>
      </c>
      <c r="N5963" s="1">
        <v>2008</v>
      </c>
      <c r="O5963" s="1" t="s">
        <v>143</v>
      </c>
      <c r="X5963" s="1" t="s">
        <v>3317</v>
      </c>
    </row>
    <row r="5964" spans="1:24" x14ac:dyDescent="0.2">
      <c r="A5964" s="1">
        <v>3473</v>
      </c>
      <c r="B5964" s="1" t="s">
        <v>308</v>
      </c>
      <c r="C5964" s="1" t="s">
        <v>330</v>
      </c>
      <c r="D5964" s="1" t="s">
        <v>8464</v>
      </c>
      <c r="E5964" s="1" t="s">
        <v>1358</v>
      </c>
      <c r="F5964" s="1" t="s">
        <v>17248</v>
      </c>
      <c r="G5964" s="1">
        <v>1</v>
      </c>
      <c r="H5964" s="1" t="s">
        <v>17249</v>
      </c>
      <c r="I5964" s="1" t="s">
        <v>141</v>
      </c>
      <c r="M5964" s="1" t="s">
        <v>142</v>
      </c>
      <c r="N5964" s="1">
        <v>2008</v>
      </c>
      <c r="O5964" s="1" t="s">
        <v>143</v>
      </c>
    </row>
    <row r="5965" spans="1:24" x14ac:dyDescent="0.2">
      <c r="A5965" s="1">
        <v>3482</v>
      </c>
      <c r="B5965" s="1" t="s">
        <v>308</v>
      </c>
      <c r="C5965" s="1" t="s">
        <v>330</v>
      </c>
      <c r="D5965" s="1" t="s">
        <v>6585</v>
      </c>
      <c r="E5965" s="1" t="s">
        <v>17250</v>
      </c>
      <c r="F5965" s="1" t="s">
        <v>17251</v>
      </c>
      <c r="G5965" s="1">
        <v>1</v>
      </c>
      <c r="H5965" s="1" t="s">
        <v>17252</v>
      </c>
      <c r="I5965" s="1" t="s">
        <v>141</v>
      </c>
      <c r="M5965" s="1" t="s">
        <v>142</v>
      </c>
      <c r="N5965" s="1">
        <v>2008</v>
      </c>
      <c r="O5965" s="1" t="s">
        <v>143</v>
      </c>
      <c r="X5965" s="1" t="s">
        <v>2970</v>
      </c>
    </row>
    <row r="5966" spans="1:24" x14ac:dyDescent="0.2">
      <c r="A5966" s="1">
        <v>3483</v>
      </c>
      <c r="B5966" s="1" t="s">
        <v>308</v>
      </c>
      <c r="C5966" s="1" t="s">
        <v>330</v>
      </c>
      <c r="D5966" s="1" t="s">
        <v>6585</v>
      </c>
      <c r="E5966" s="1" t="s">
        <v>17253</v>
      </c>
      <c r="F5966" s="1" t="s">
        <v>17254</v>
      </c>
      <c r="G5966" s="1">
        <v>1</v>
      </c>
      <c r="H5966" s="1" t="s">
        <v>17255</v>
      </c>
      <c r="I5966" s="1" t="s">
        <v>141</v>
      </c>
      <c r="M5966" s="1" t="s">
        <v>208</v>
      </c>
      <c r="N5966" s="1">
        <v>2008</v>
      </c>
      <c r="O5966" s="1" t="s">
        <v>143</v>
      </c>
      <c r="X5966" s="1" t="s">
        <v>2970</v>
      </c>
    </row>
    <row r="5967" spans="1:24" x14ac:dyDescent="0.2">
      <c r="A5967" s="1">
        <v>3486</v>
      </c>
      <c r="B5967" s="1" t="s">
        <v>308</v>
      </c>
      <c r="C5967" s="1" t="s">
        <v>330</v>
      </c>
      <c r="D5967" s="1" t="s">
        <v>6585</v>
      </c>
      <c r="E5967" s="1" t="s">
        <v>17256</v>
      </c>
      <c r="F5967" s="1" t="s">
        <v>17257</v>
      </c>
      <c r="G5967" s="1">
        <v>1</v>
      </c>
      <c r="H5967" s="1" t="s">
        <v>17258</v>
      </c>
      <c r="I5967" s="1" t="s">
        <v>141</v>
      </c>
      <c r="M5967" s="1" t="s">
        <v>486</v>
      </c>
      <c r="N5967" s="1">
        <v>2008</v>
      </c>
      <c r="O5967" s="1" t="s">
        <v>143</v>
      </c>
      <c r="X5967" s="1" t="s">
        <v>2970</v>
      </c>
    </row>
    <row r="5968" spans="1:24" x14ac:dyDescent="0.2">
      <c r="A5968" s="1">
        <v>3487</v>
      </c>
      <c r="B5968" s="1" t="s">
        <v>308</v>
      </c>
      <c r="C5968" s="1" t="s">
        <v>330</v>
      </c>
      <c r="D5968" s="1" t="s">
        <v>6585</v>
      </c>
      <c r="E5968" s="1" t="s">
        <v>17259</v>
      </c>
      <c r="F5968" s="1" t="s">
        <v>17260</v>
      </c>
      <c r="G5968" s="1">
        <v>1</v>
      </c>
      <c r="H5968" s="1" t="s">
        <v>17261</v>
      </c>
      <c r="I5968" s="1" t="s">
        <v>141</v>
      </c>
      <c r="M5968" s="1" t="s">
        <v>374</v>
      </c>
      <c r="N5968" s="1">
        <v>2008</v>
      </c>
      <c r="O5968" s="1" t="s">
        <v>143</v>
      </c>
      <c r="X5968" s="1" t="s">
        <v>2970</v>
      </c>
    </row>
    <row r="5969" spans="1:24" x14ac:dyDescent="0.2">
      <c r="A5969" s="1">
        <v>3488</v>
      </c>
      <c r="B5969" s="1" t="s">
        <v>308</v>
      </c>
      <c r="C5969" s="1" t="s">
        <v>330</v>
      </c>
      <c r="D5969" s="1" t="s">
        <v>6585</v>
      </c>
      <c r="E5969" s="1" t="s">
        <v>17262</v>
      </c>
      <c r="F5969" s="1" t="s">
        <v>17263</v>
      </c>
      <c r="G5969" s="1">
        <v>1</v>
      </c>
      <c r="H5969" s="1" t="s">
        <v>17264</v>
      </c>
      <c r="I5969" s="1" t="s">
        <v>141</v>
      </c>
      <c r="M5969" s="1" t="s">
        <v>486</v>
      </c>
      <c r="N5969" s="1">
        <v>2008</v>
      </c>
      <c r="O5969" s="1" t="s">
        <v>143</v>
      </c>
      <c r="X5969" s="1" t="s">
        <v>2970</v>
      </c>
    </row>
    <row r="5970" spans="1:24" x14ac:dyDescent="0.2">
      <c r="A5970" s="1">
        <v>3489</v>
      </c>
      <c r="B5970" s="1" t="s">
        <v>308</v>
      </c>
      <c r="C5970" s="1" t="s">
        <v>330</v>
      </c>
      <c r="D5970" s="1" t="s">
        <v>6585</v>
      </c>
      <c r="E5970" s="1" t="s">
        <v>17265</v>
      </c>
      <c r="F5970" s="1" t="s">
        <v>17266</v>
      </c>
      <c r="G5970" s="1">
        <v>1</v>
      </c>
      <c r="H5970" s="1" t="s">
        <v>17267</v>
      </c>
      <c r="I5970" s="1" t="s">
        <v>141</v>
      </c>
      <c r="M5970" s="1" t="s">
        <v>208</v>
      </c>
      <c r="N5970" s="1">
        <v>2008</v>
      </c>
      <c r="O5970" s="1" t="s">
        <v>143</v>
      </c>
      <c r="X5970" s="1" t="s">
        <v>17268</v>
      </c>
    </row>
    <row r="5971" spans="1:24" x14ac:dyDescent="0.2">
      <c r="A5971" s="1">
        <v>3493</v>
      </c>
      <c r="B5971" s="1" t="s">
        <v>308</v>
      </c>
      <c r="C5971" s="1" t="s">
        <v>330</v>
      </c>
      <c r="D5971" s="1" t="s">
        <v>6589</v>
      </c>
      <c r="E5971" s="1" t="s">
        <v>17269</v>
      </c>
      <c r="F5971" s="1" t="s">
        <v>17270</v>
      </c>
      <c r="G5971" s="1">
        <v>1</v>
      </c>
      <c r="H5971" s="1" t="s">
        <v>17271</v>
      </c>
      <c r="I5971" s="1" t="s">
        <v>141</v>
      </c>
      <c r="M5971" s="1" t="s">
        <v>579</v>
      </c>
      <c r="N5971" s="1">
        <v>2008</v>
      </c>
      <c r="O5971" s="1" t="s">
        <v>143</v>
      </c>
      <c r="X5971" s="1" t="s">
        <v>3157</v>
      </c>
    </row>
    <row r="5972" spans="1:24" x14ac:dyDescent="0.2">
      <c r="A5972" s="1">
        <v>3495</v>
      </c>
      <c r="B5972" s="1" t="s">
        <v>308</v>
      </c>
      <c r="C5972" s="1" t="s">
        <v>330</v>
      </c>
      <c r="D5972" s="1" t="s">
        <v>6589</v>
      </c>
      <c r="E5972" s="1" t="s">
        <v>3052</v>
      </c>
      <c r="F5972" s="1" t="s">
        <v>17272</v>
      </c>
      <c r="G5972" s="1">
        <v>1</v>
      </c>
      <c r="H5972" s="1" t="s">
        <v>17273</v>
      </c>
      <c r="I5972" s="1" t="s">
        <v>141</v>
      </c>
      <c r="M5972" s="1" t="s">
        <v>643</v>
      </c>
      <c r="N5972" s="1">
        <v>2008</v>
      </c>
      <c r="O5972" s="1" t="s">
        <v>143</v>
      </c>
      <c r="X5972" s="1" t="s">
        <v>3317</v>
      </c>
    </row>
    <row r="5973" spans="1:24" x14ac:dyDescent="0.2">
      <c r="A5973" s="1">
        <v>3496</v>
      </c>
      <c r="B5973" s="1" t="s">
        <v>308</v>
      </c>
      <c r="C5973" s="1" t="s">
        <v>330</v>
      </c>
      <c r="D5973" s="1" t="s">
        <v>6589</v>
      </c>
      <c r="E5973" s="1" t="s">
        <v>12167</v>
      </c>
      <c r="F5973" s="1" t="s">
        <v>17274</v>
      </c>
      <c r="G5973" s="1">
        <v>1</v>
      </c>
      <c r="H5973" s="1" t="s">
        <v>17275</v>
      </c>
      <c r="I5973" s="1" t="s">
        <v>141</v>
      </c>
      <c r="M5973" s="1" t="s">
        <v>142</v>
      </c>
      <c r="N5973" s="1">
        <v>2008</v>
      </c>
      <c r="O5973" s="1" t="s">
        <v>143</v>
      </c>
      <c r="X5973" s="1" t="s">
        <v>17276</v>
      </c>
    </row>
    <row r="5974" spans="1:24" x14ac:dyDescent="0.2">
      <c r="A5974" s="1">
        <v>3499</v>
      </c>
      <c r="B5974" s="1" t="s">
        <v>308</v>
      </c>
      <c r="C5974" s="1" t="s">
        <v>330</v>
      </c>
      <c r="D5974" s="1" t="s">
        <v>6589</v>
      </c>
      <c r="E5974" s="1" t="s">
        <v>17277</v>
      </c>
      <c r="F5974" s="1" t="s">
        <v>17278</v>
      </c>
      <c r="G5974" s="1">
        <v>1</v>
      </c>
      <c r="H5974" s="1" t="s">
        <v>17279</v>
      </c>
      <c r="I5974" s="1" t="s">
        <v>141</v>
      </c>
      <c r="M5974" s="1" t="s">
        <v>142</v>
      </c>
      <c r="N5974" s="1">
        <v>2008</v>
      </c>
      <c r="O5974" s="1" t="s">
        <v>143</v>
      </c>
      <c r="X5974" s="1" t="s">
        <v>17280</v>
      </c>
    </row>
    <row r="5975" spans="1:24" x14ac:dyDescent="0.2">
      <c r="A5975" s="1">
        <v>3500</v>
      </c>
      <c r="B5975" s="1" t="s">
        <v>308</v>
      </c>
      <c r="C5975" s="1" t="s">
        <v>330</v>
      </c>
      <c r="D5975" s="1" t="s">
        <v>6589</v>
      </c>
      <c r="E5975" s="1" t="s">
        <v>17281</v>
      </c>
      <c r="F5975" s="1" t="s">
        <v>17282</v>
      </c>
      <c r="G5975" s="1">
        <v>1</v>
      </c>
      <c r="H5975" s="1" t="s">
        <v>17283</v>
      </c>
      <c r="I5975" s="1" t="s">
        <v>141</v>
      </c>
      <c r="M5975" s="1" t="s">
        <v>142</v>
      </c>
      <c r="N5975" s="1">
        <v>2008</v>
      </c>
      <c r="O5975" s="1" t="s">
        <v>143</v>
      </c>
      <c r="X5975" s="1" t="s">
        <v>3317</v>
      </c>
    </row>
    <row r="5976" spans="1:24" x14ac:dyDescent="0.2">
      <c r="A5976" s="1">
        <v>3503</v>
      </c>
      <c r="B5976" s="1" t="s">
        <v>308</v>
      </c>
      <c r="C5976" s="1" t="s">
        <v>330</v>
      </c>
      <c r="D5976" s="1" t="s">
        <v>6589</v>
      </c>
      <c r="E5976" s="1" t="s">
        <v>17284</v>
      </c>
      <c r="F5976" s="1" t="s">
        <v>17285</v>
      </c>
      <c r="G5976" s="1">
        <v>1</v>
      </c>
      <c r="H5976" s="1" t="s">
        <v>17286</v>
      </c>
      <c r="I5976" s="1" t="s">
        <v>141</v>
      </c>
      <c r="M5976" s="1" t="s">
        <v>374</v>
      </c>
      <c r="N5976" s="1">
        <v>2008</v>
      </c>
      <c r="O5976" s="1" t="s">
        <v>143</v>
      </c>
      <c r="X5976" s="1" t="s">
        <v>15306</v>
      </c>
    </row>
    <row r="5977" spans="1:24" x14ac:dyDescent="0.2">
      <c r="A5977" s="1">
        <v>3507</v>
      </c>
      <c r="B5977" s="1" t="s">
        <v>308</v>
      </c>
      <c r="C5977" s="1" t="s">
        <v>330</v>
      </c>
      <c r="D5977" s="1" t="s">
        <v>6589</v>
      </c>
      <c r="E5977" s="1" t="s">
        <v>10370</v>
      </c>
      <c r="F5977" s="1" t="s">
        <v>17289</v>
      </c>
      <c r="G5977" s="1">
        <v>1</v>
      </c>
      <c r="H5977" s="1" t="s">
        <v>17290</v>
      </c>
      <c r="I5977" s="1" t="s">
        <v>141</v>
      </c>
      <c r="M5977" s="1" t="s">
        <v>643</v>
      </c>
      <c r="N5977" s="1">
        <v>2008</v>
      </c>
      <c r="O5977" s="1" t="s">
        <v>143</v>
      </c>
      <c r="X5977" s="1" t="s">
        <v>3317</v>
      </c>
    </row>
    <row r="5978" spans="1:24" x14ac:dyDescent="0.2">
      <c r="A5978" s="1">
        <v>3508</v>
      </c>
      <c r="B5978" s="1" t="s">
        <v>308</v>
      </c>
      <c r="C5978" s="1" t="s">
        <v>330</v>
      </c>
      <c r="D5978" s="1" t="s">
        <v>6589</v>
      </c>
      <c r="E5978" s="1" t="s">
        <v>1048</v>
      </c>
      <c r="F5978" s="1" t="s">
        <v>17291</v>
      </c>
      <c r="G5978" s="1">
        <v>1</v>
      </c>
      <c r="H5978" s="1" t="s">
        <v>17292</v>
      </c>
      <c r="I5978" s="1" t="s">
        <v>141</v>
      </c>
      <c r="M5978" s="1" t="s">
        <v>142</v>
      </c>
      <c r="N5978" s="1">
        <v>2008</v>
      </c>
      <c r="O5978" s="1" t="s">
        <v>143</v>
      </c>
      <c r="X5978" s="1" t="s">
        <v>3157</v>
      </c>
    </row>
    <row r="5979" spans="1:24" x14ac:dyDescent="0.2">
      <c r="A5979" s="1">
        <v>3511</v>
      </c>
      <c r="B5979" s="1" t="s">
        <v>308</v>
      </c>
      <c r="C5979" s="1" t="s">
        <v>6593</v>
      </c>
      <c r="D5979" s="1" t="s">
        <v>6594</v>
      </c>
      <c r="E5979" s="1" t="s">
        <v>17293</v>
      </c>
      <c r="F5979" s="1" t="s">
        <v>17294</v>
      </c>
      <c r="G5979" s="1">
        <v>1</v>
      </c>
      <c r="H5979" s="1" t="s">
        <v>5994</v>
      </c>
      <c r="I5979" s="1" t="s">
        <v>90</v>
      </c>
      <c r="O5979" s="1" t="s">
        <v>143</v>
      </c>
      <c r="X5979" s="1" t="s">
        <v>5994</v>
      </c>
    </row>
    <row r="5980" spans="1:24" x14ac:dyDescent="0.2">
      <c r="A5980" s="1">
        <v>3512</v>
      </c>
      <c r="B5980" s="1" t="s">
        <v>308</v>
      </c>
      <c r="C5980" s="1" t="s">
        <v>6593</v>
      </c>
      <c r="D5980" s="1" t="s">
        <v>6594</v>
      </c>
      <c r="E5980" s="1" t="s">
        <v>17295</v>
      </c>
      <c r="F5980" s="1" t="s">
        <v>17296</v>
      </c>
      <c r="G5980" s="1">
        <v>1</v>
      </c>
      <c r="H5980" s="1" t="s">
        <v>5994</v>
      </c>
      <c r="I5980" s="1" t="s">
        <v>90</v>
      </c>
      <c r="M5980" s="1" t="s">
        <v>579</v>
      </c>
      <c r="N5980" s="1">
        <v>2014</v>
      </c>
      <c r="O5980" s="1" t="s">
        <v>143</v>
      </c>
      <c r="X5980" s="1" t="s">
        <v>5994</v>
      </c>
    </row>
    <row r="5981" spans="1:24" x14ac:dyDescent="0.2">
      <c r="A5981" s="1">
        <v>3516</v>
      </c>
      <c r="B5981" s="1" t="s">
        <v>308</v>
      </c>
      <c r="C5981" s="1" t="s">
        <v>6593</v>
      </c>
      <c r="D5981" s="1" t="s">
        <v>6594</v>
      </c>
      <c r="E5981" s="1" t="s">
        <v>17297</v>
      </c>
      <c r="F5981" s="1" t="s">
        <v>17298</v>
      </c>
      <c r="G5981" s="1">
        <v>1</v>
      </c>
      <c r="H5981" s="1" t="s">
        <v>5994</v>
      </c>
      <c r="I5981" s="1" t="s">
        <v>90</v>
      </c>
      <c r="M5981" s="1" t="s">
        <v>579</v>
      </c>
      <c r="N5981" s="1">
        <v>2014</v>
      </c>
      <c r="O5981" s="1" t="s">
        <v>143</v>
      </c>
      <c r="X5981" s="1" t="s">
        <v>5994</v>
      </c>
    </row>
    <row r="5982" spans="1:24" x14ac:dyDescent="0.2">
      <c r="A5982" s="1">
        <v>3517</v>
      </c>
      <c r="B5982" s="1" t="s">
        <v>308</v>
      </c>
      <c r="C5982" s="1" t="s">
        <v>6593</v>
      </c>
      <c r="D5982" s="1" t="s">
        <v>6594</v>
      </c>
      <c r="E5982" s="1" t="s">
        <v>15771</v>
      </c>
      <c r="F5982" s="1" t="s">
        <v>17299</v>
      </c>
      <c r="G5982" s="1">
        <v>1</v>
      </c>
      <c r="H5982" s="1" t="s">
        <v>5994</v>
      </c>
      <c r="I5982" s="1" t="s">
        <v>90</v>
      </c>
      <c r="O5982" s="1" t="s">
        <v>143</v>
      </c>
      <c r="X5982" s="1" t="s">
        <v>5994</v>
      </c>
    </row>
    <row r="5983" spans="1:24" x14ac:dyDescent="0.2">
      <c r="A5983" s="1">
        <v>3518</v>
      </c>
      <c r="B5983" s="1" t="s">
        <v>308</v>
      </c>
      <c r="C5983" s="1" t="s">
        <v>6593</v>
      </c>
      <c r="D5983" s="1" t="s">
        <v>6594</v>
      </c>
      <c r="E5983" s="1" t="s">
        <v>17300</v>
      </c>
      <c r="F5983" s="1" t="s">
        <v>17301</v>
      </c>
      <c r="G5983" s="1">
        <v>1</v>
      </c>
      <c r="H5983" s="1" t="s">
        <v>5994</v>
      </c>
      <c r="I5983" s="1" t="s">
        <v>90</v>
      </c>
      <c r="M5983" s="1" t="s">
        <v>643</v>
      </c>
      <c r="N5983" s="1">
        <v>2014</v>
      </c>
      <c r="O5983" s="1" t="s">
        <v>143</v>
      </c>
      <c r="X5983" s="1" t="s">
        <v>5994</v>
      </c>
    </row>
    <row r="5984" spans="1:24" x14ac:dyDescent="0.2">
      <c r="A5984" s="1">
        <v>3519</v>
      </c>
      <c r="B5984" s="1" t="s">
        <v>308</v>
      </c>
      <c r="C5984" s="1" t="s">
        <v>6593</v>
      </c>
      <c r="D5984" s="1" t="s">
        <v>6600</v>
      </c>
      <c r="E5984" s="1" t="s">
        <v>17302</v>
      </c>
      <c r="F5984" s="1" t="s">
        <v>17303</v>
      </c>
      <c r="G5984" s="1">
        <v>1</v>
      </c>
      <c r="H5984" s="1" t="s">
        <v>5994</v>
      </c>
      <c r="I5984" s="1" t="s">
        <v>90</v>
      </c>
      <c r="M5984" s="1" t="s">
        <v>142</v>
      </c>
      <c r="N5984" s="1">
        <v>2014</v>
      </c>
      <c r="O5984" s="1" t="s">
        <v>143</v>
      </c>
      <c r="X5984" s="1" t="s">
        <v>5994</v>
      </c>
    </row>
    <row r="5985" spans="1:24" x14ac:dyDescent="0.2">
      <c r="A5985" s="1">
        <v>3520</v>
      </c>
      <c r="B5985" s="1" t="s">
        <v>308</v>
      </c>
      <c r="C5985" s="1" t="s">
        <v>6593</v>
      </c>
      <c r="D5985" s="1" t="s">
        <v>6600</v>
      </c>
      <c r="E5985" s="1" t="s">
        <v>17304</v>
      </c>
      <c r="F5985" s="1" t="s">
        <v>17305</v>
      </c>
      <c r="G5985" s="1">
        <v>1</v>
      </c>
      <c r="H5985" s="1" t="s">
        <v>5994</v>
      </c>
      <c r="I5985" s="1" t="s">
        <v>90</v>
      </c>
      <c r="M5985" s="1" t="s">
        <v>208</v>
      </c>
      <c r="N5985" s="1">
        <v>2014</v>
      </c>
      <c r="O5985" s="1" t="s">
        <v>143</v>
      </c>
      <c r="X5985" s="1" t="s">
        <v>5994</v>
      </c>
    </row>
    <row r="5986" spans="1:24" x14ac:dyDescent="0.2">
      <c r="A5986" s="1">
        <v>3525</v>
      </c>
      <c r="B5986" s="1" t="s">
        <v>308</v>
      </c>
      <c r="C5986" s="1" t="s">
        <v>6593</v>
      </c>
      <c r="D5986" s="1" t="s">
        <v>6600</v>
      </c>
      <c r="E5986" s="1" t="s">
        <v>17306</v>
      </c>
      <c r="F5986" s="1" t="s">
        <v>17307</v>
      </c>
      <c r="G5986" s="1">
        <v>1</v>
      </c>
      <c r="H5986" s="1" t="s">
        <v>5994</v>
      </c>
      <c r="I5986" s="1" t="s">
        <v>90</v>
      </c>
      <c r="M5986" s="1" t="s">
        <v>142</v>
      </c>
      <c r="N5986" s="1">
        <v>2014</v>
      </c>
      <c r="O5986" s="1" t="s">
        <v>143</v>
      </c>
      <c r="X5986" s="1" t="s">
        <v>5994</v>
      </c>
    </row>
    <row r="5987" spans="1:24" x14ac:dyDescent="0.2">
      <c r="A5987" s="1">
        <v>3526</v>
      </c>
      <c r="B5987" s="1" t="s">
        <v>308</v>
      </c>
      <c r="C5987" s="1" t="s">
        <v>6593</v>
      </c>
      <c r="D5987" s="1" t="s">
        <v>6600</v>
      </c>
      <c r="E5987" s="1" t="s">
        <v>17308</v>
      </c>
      <c r="F5987" s="1" t="s">
        <v>17309</v>
      </c>
      <c r="G5987" s="1">
        <v>1</v>
      </c>
      <c r="H5987" s="1" t="s">
        <v>5994</v>
      </c>
      <c r="I5987" s="1" t="s">
        <v>90</v>
      </c>
      <c r="M5987" s="1" t="s">
        <v>374</v>
      </c>
      <c r="N5987" s="1">
        <v>2014</v>
      </c>
      <c r="O5987" s="1" t="s">
        <v>143</v>
      </c>
      <c r="X5987" s="1" t="s">
        <v>5994</v>
      </c>
    </row>
    <row r="5988" spans="1:24" x14ac:dyDescent="0.2">
      <c r="A5988" s="1">
        <v>3528</v>
      </c>
      <c r="B5988" s="1" t="s">
        <v>308</v>
      </c>
      <c r="C5988" s="1" t="s">
        <v>6593</v>
      </c>
      <c r="D5988" s="1" t="s">
        <v>6606</v>
      </c>
      <c r="E5988" s="1" t="s">
        <v>17310</v>
      </c>
      <c r="F5988" s="1" t="s">
        <v>17311</v>
      </c>
      <c r="G5988" s="1">
        <v>1</v>
      </c>
      <c r="H5988" s="1" t="s">
        <v>17312</v>
      </c>
      <c r="I5988" s="1" t="s">
        <v>90</v>
      </c>
      <c r="M5988" s="1" t="s">
        <v>142</v>
      </c>
      <c r="N5988" s="1">
        <v>2012</v>
      </c>
      <c r="O5988" s="1" t="s">
        <v>143</v>
      </c>
      <c r="X5988" s="1" t="s">
        <v>5994</v>
      </c>
    </row>
    <row r="5989" spans="1:24" x14ac:dyDescent="0.2">
      <c r="A5989" s="1">
        <v>3530</v>
      </c>
      <c r="B5989" s="1" t="s">
        <v>308</v>
      </c>
      <c r="C5989" s="1" t="s">
        <v>6593</v>
      </c>
      <c r="D5989" s="1" t="s">
        <v>6606</v>
      </c>
      <c r="E5989" s="1" t="s">
        <v>17313</v>
      </c>
      <c r="F5989" s="1" t="s">
        <v>17314</v>
      </c>
      <c r="G5989" s="1">
        <v>1</v>
      </c>
      <c r="H5989" s="1" t="s">
        <v>5994</v>
      </c>
      <c r="I5989" s="1" t="s">
        <v>90</v>
      </c>
      <c r="M5989" s="1" t="s">
        <v>142</v>
      </c>
      <c r="N5989" s="1">
        <v>2014</v>
      </c>
      <c r="O5989" s="1" t="s">
        <v>143</v>
      </c>
      <c r="X5989" s="1" t="s">
        <v>5994</v>
      </c>
    </row>
    <row r="5990" spans="1:24" x14ac:dyDescent="0.2">
      <c r="A5990" s="1">
        <v>3531</v>
      </c>
      <c r="B5990" s="1" t="s">
        <v>308</v>
      </c>
      <c r="C5990" s="1" t="s">
        <v>6593</v>
      </c>
      <c r="D5990" s="1" t="s">
        <v>6606</v>
      </c>
      <c r="E5990" s="1" t="s">
        <v>17315</v>
      </c>
      <c r="F5990" s="1" t="s">
        <v>17316</v>
      </c>
      <c r="G5990" s="1">
        <v>1</v>
      </c>
      <c r="H5990" s="1" t="s">
        <v>5994</v>
      </c>
      <c r="I5990" s="1" t="s">
        <v>90</v>
      </c>
      <c r="M5990" s="1" t="s">
        <v>142</v>
      </c>
      <c r="N5990" s="1">
        <v>2014</v>
      </c>
      <c r="O5990" s="1" t="s">
        <v>143</v>
      </c>
      <c r="X5990" s="1" t="s">
        <v>5994</v>
      </c>
    </row>
    <row r="5991" spans="1:24" x14ac:dyDescent="0.2">
      <c r="A5991" s="1">
        <v>3537</v>
      </c>
      <c r="B5991" s="1" t="s">
        <v>308</v>
      </c>
      <c r="C5991" s="1" t="s">
        <v>336</v>
      </c>
      <c r="D5991" s="1" t="s">
        <v>337</v>
      </c>
      <c r="E5991" s="1" t="s">
        <v>17317</v>
      </c>
      <c r="F5991" s="1" t="s">
        <v>17318</v>
      </c>
      <c r="G5991" s="1">
        <v>1</v>
      </c>
      <c r="H5991" s="1" t="s">
        <v>17319</v>
      </c>
      <c r="I5991" s="1" t="s">
        <v>28</v>
      </c>
      <c r="O5991" s="1" t="s">
        <v>143</v>
      </c>
    </row>
    <row r="5992" spans="1:24" x14ac:dyDescent="0.2">
      <c r="A5992" s="1">
        <v>3539</v>
      </c>
      <c r="B5992" s="1" t="s">
        <v>308</v>
      </c>
      <c r="C5992" s="1" t="s">
        <v>336</v>
      </c>
      <c r="D5992" s="1" t="s">
        <v>337</v>
      </c>
      <c r="E5992" s="1" t="s">
        <v>17320</v>
      </c>
      <c r="F5992" s="1" t="s">
        <v>17321</v>
      </c>
      <c r="G5992" s="1">
        <v>1</v>
      </c>
      <c r="H5992" s="1" t="s">
        <v>17322</v>
      </c>
      <c r="I5992" s="1" t="s">
        <v>28</v>
      </c>
      <c r="O5992" s="1" t="s">
        <v>143</v>
      </c>
    </row>
    <row r="5993" spans="1:24" x14ac:dyDescent="0.2">
      <c r="A5993" s="1">
        <v>3541</v>
      </c>
      <c r="B5993" s="1" t="s">
        <v>308</v>
      </c>
      <c r="C5993" s="1" t="s">
        <v>336</v>
      </c>
      <c r="D5993" s="1" t="s">
        <v>337</v>
      </c>
      <c r="E5993" s="1" t="s">
        <v>1135</v>
      </c>
      <c r="F5993" s="1" t="s">
        <v>17323</v>
      </c>
      <c r="G5993" s="1">
        <v>1</v>
      </c>
      <c r="H5993" s="1" t="s">
        <v>17324</v>
      </c>
      <c r="I5993" s="1" t="s">
        <v>28</v>
      </c>
      <c r="M5993" s="1" t="s">
        <v>208</v>
      </c>
      <c r="N5993" s="1">
        <v>2016</v>
      </c>
      <c r="O5993" s="1" t="s">
        <v>143</v>
      </c>
    </row>
    <row r="5994" spans="1:24" x14ac:dyDescent="0.2">
      <c r="A5994" s="1">
        <v>3544</v>
      </c>
      <c r="B5994" s="1" t="s">
        <v>308</v>
      </c>
      <c r="C5994" s="1" t="s">
        <v>336</v>
      </c>
      <c r="D5994" s="1" t="s">
        <v>337</v>
      </c>
      <c r="E5994" s="1" t="s">
        <v>17325</v>
      </c>
      <c r="F5994" s="1" t="s">
        <v>17326</v>
      </c>
      <c r="G5994" s="1">
        <v>1</v>
      </c>
      <c r="H5994" s="1" t="s">
        <v>17327</v>
      </c>
      <c r="I5994" s="1" t="s">
        <v>28</v>
      </c>
      <c r="O5994" s="1" t="s">
        <v>143</v>
      </c>
    </row>
    <row r="5995" spans="1:24" x14ac:dyDescent="0.2">
      <c r="A5995" s="1">
        <v>3545</v>
      </c>
      <c r="B5995" s="1" t="s">
        <v>308</v>
      </c>
      <c r="C5995" s="1" t="s">
        <v>336</v>
      </c>
      <c r="D5995" s="1" t="s">
        <v>337</v>
      </c>
      <c r="E5995" s="1" t="s">
        <v>17328</v>
      </c>
      <c r="F5995" s="1" t="s">
        <v>17329</v>
      </c>
      <c r="G5995" s="1">
        <v>1</v>
      </c>
      <c r="H5995" s="1" t="s">
        <v>17330</v>
      </c>
      <c r="I5995" s="1" t="s">
        <v>28</v>
      </c>
      <c r="O5995" s="1" t="s">
        <v>143</v>
      </c>
    </row>
    <row r="5996" spans="1:24" x14ac:dyDescent="0.2">
      <c r="A5996" s="1">
        <v>3546</v>
      </c>
      <c r="B5996" s="1" t="s">
        <v>308</v>
      </c>
      <c r="C5996" s="1" t="s">
        <v>336</v>
      </c>
      <c r="D5996" s="1" t="s">
        <v>337</v>
      </c>
      <c r="E5996" s="1" t="s">
        <v>17331</v>
      </c>
      <c r="F5996" s="1" t="s">
        <v>17332</v>
      </c>
      <c r="G5996" s="1">
        <v>1</v>
      </c>
      <c r="H5996" s="1" t="s">
        <v>17333</v>
      </c>
      <c r="I5996" s="1" t="s">
        <v>28</v>
      </c>
      <c r="M5996" s="1" t="s">
        <v>643</v>
      </c>
      <c r="N5996" s="1">
        <v>2008</v>
      </c>
      <c r="O5996" s="1" t="s">
        <v>143</v>
      </c>
    </row>
    <row r="5997" spans="1:24" x14ac:dyDescent="0.2">
      <c r="A5997" s="1">
        <v>3548</v>
      </c>
      <c r="B5997" s="1" t="s">
        <v>308</v>
      </c>
      <c r="C5997" s="1" t="s">
        <v>336</v>
      </c>
      <c r="D5997" s="1" t="s">
        <v>337</v>
      </c>
      <c r="E5997" s="1" t="s">
        <v>38</v>
      </c>
      <c r="F5997" s="1" t="s">
        <v>17334</v>
      </c>
      <c r="G5997" s="1">
        <v>1</v>
      </c>
      <c r="H5997" s="1" t="s">
        <v>17335</v>
      </c>
      <c r="I5997" s="1" t="s">
        <v>28</v>
      </c>
      <c r="M5997" s="1" t="s">
        <v>208</v>
      </c>
      <c r="N5997" s="1">
        <v>2016</v>
      </c>
      <c r="O5997" s="1" t="s">
        <v>143</v>
      </c>
    </row>
    <row r="5998" spans="1:24" x14ac:dyDescent="0.2">
      <c r="A5998" s="1">
        <v>3552</v>
      </c>
      <c r="B5998" s="1" t="s">
        <v>308</v>
      </c>
      <c r="C5998" s="1" t="s">
        <v>336</v>
      </c>
      <c r="D5998" s="1" t="s">
        <v>7041</v>
      </c>
      <c r="E5998" s="1" t="s">
        <v>17336</v>
      </c>
      <c r="F5998" s="1" t="s">
        <v>17337</v>
      </c>
      <c r="G5998" s="1">
        <v>1</v>
      </c>
      <c r="H5998" s="1" t="s">
        <v>19616</v>
      </c>
      <c r="I5998" s="1" t="s">
        <v>28</v>
      </c>
      <c r="O5998" s="1" t="s">
        <v>143</v>
      </c>
    </row>
    <row r="5999" spans="1:24" x14ac:dyDescent="0.2">
      <c r="A5999" s="1">
        <v>3553</v>
      </c>
      <c r="B5999" s="1" t="s">
        <v>308</v>
      </c>
      <c r="C5999" s="1" t="s">
        <v>1981</v>
      </c>
      <c r="D5999" s="1" t="s">
        <v>13427</v>
      </c>
      <c r="E5999" s="1" t="s">
        <v>17338</v>
      </c>
      <c r="F5999" s="1" t="s">
        <v>17339</v>
      </c>
      <c r="G5999" s="1">
        <v>1</v>
      </c>
      <c r="H5999" s="1" t="s">
        <v>17340</v>
      </c>
      <c r="I5999" s="1" t="s">
        <v>28</v>
      </c>
      <c r="O5999" s="1" t="s">
        <v>143</v>
      </c>
    </row>
    <row r="6000" spans="1:24" x14ac:dyDescent="0.2">
      <c r="A6000" s="1">
        <v>3555</v>
      </c>
      <c r="B6000" s="1" t="s">
        <v>308</v>
      </c>
      <c r="C6000" s="1" t="s">
        <v>1981</v>
      </c>
      <c r="D6000" s="1" t="s">
        <v>17341</v>
      </c>
      <c r="E6000" s="1" t="s">
        <v>17342</v>
      </c>
      <c r="F6000" s="1" t="s">
        <v>17343</v>
      </c>
      <c r="G6000" s="1">
        <v>1</v>
      </c>
      <c r="H6000" s="1" t="s">
        <v>17344</v>
      </c>
      <c r="I6000" s="1" t="s">
        <v>28</v>
      </c>
      <c r="M6000" s="1" t="s">
        <v>208</v>
      </c>
      <c r="N6000" s="1">
        <v>2008</v>
      </c>
      <c r="O6000" s="1" t="s">
        <v>143</v>
      </c>
    </row>
    <row r="6001" spans="1:24" x14ac:dyDescent="0.2">
      <c r="A6001" s="1">
        <v>7002</v>
      </c>
      <c r="B6001" s="1" t="s">
        <v>308</v>
      </c>
      <c r="C6001" s="1" t="s">
        <v>1981</v>
      </c>
      <c r="D6001" s="1" t="s">
        <v>17341</v>
      </c>
      <c r="E6001" s="1" t="s">
        <v>17342</v>
      </c>
      <c r="F6001" s="1" t="s">
        <v>17343</v>
      </c>
      <c r="G6001" s="1">
        <v>1</v>
      </c>
      <c r="H6001" s="1" t="s">
        <v>17344</v>
      </c>
      <c r="I6001" s="1" t="s">
        <v>141</v>
      </c>
      <c r="M6001" s="1" t="s">
        <v>208</v>
      </c>
      <c r="N6001" s="1">
        <v>2008</v>
      </c>
      <c r="O6001" s="1" t="s">
        <v>143</v>
      </c>
    </row>
    <row r="6002" spans="1:24" x14ac:dyDescent="0.2">
      <c r="A6002" s="1">
        <v>7003</v>
      </c>
      <c r="B6002" s="1" t="s">
        <v>308</v>
      </c>
      <c r="C6002" s="1" t="s">
        <v>1981</v>
      </c>
      <c r="D6002" s="1" t="s">
        <v>17341</v>
      </c>
      <c r="E6002" s="1" t="s">
        <v>17342</v>
      </c>
      <c r="F6002" s="1" t="s">
        <v>17343</v>
      </c>
      <c r="G6002" s="1">
        <v>1</v>
      </c>
      <c r="H6002" s="1" t="s">
        <v>17344</v>
      </c>
      <c r="I6002" s="1" t="s">
        <v>74</v>
      </c>
      <c r="M6002" s="1" t="s">
        <v>208</v>
      </c>
      <c r="N6002" s="1">
        <v>2008</v>
      </c>
      <c r="O6002" s="1" t="s">
        <v>143</v>
      </c>
    </row>
    <row r="6003" spans="1:24" x14ac:dyDescent="0.2">
      <c r="A6003" s="1">
        <v>7004</v>
      </c>
      <c r="B6003" s="1" t="s">
        <v>308</v>
      </c>
      <c r="C6003" s="1" t="s">
        <v>1981</v>
      </c>
      <c r="D6003" s="1" t="s">
        <v>17341</v>
      </c>
      <c r="E6003" s="1" t="s">
        <v>17342</v>
      </c>
      <c r="F6003" s="1" t="s">
        <v>17343</v>
      </c>
      <c r="G6003" s="1">
        <v>1</v>
      </c>
      <c r="H6003" s="1" t="s">
        <v>17344</v>
      </c>
      <c r="I6003" s="1" t="s">
        <v>50</v>
      </c>
      <c r="M6003" s="1" t="s">
        <v>208</v>
      </c>
      <c r="N6003" s="1">
        <v>2008</v>
      </c>
      <c r="O6003" s="1" t="s">
        <v>143</v>
      </c>
    </row>
    <row r="6004" spans="1:24" x14ac:dyDescent="0.2">
      <c r="A6004" s="1">
        <v>7005</v>
      </c>
      <c r="B6004" s="1" t="s">
        <v>308</v>
      </c>
      <c r="C6004" s="1" t="s">
        <v>1981</v>
      </c>
      <c r="D6004" s="1" t="s">
        <v>17341</v>
      </c>
      <c r="E6004" s="1" t="s">
        <v>17342</v>
      </c>
      <c r="F6004" s="1" t="s">
        <v>17343</v>
      </c>
      <c r="G6004" s="1">
        <v>1</v>
      </c>
      <c r="H6004" s="1" t="s">
        <v>17344</v>
      </c>
      <c r="I6004" s="1" t="s">
        <v>58</v>
      </c>
      <c r="M6004" s="1" t="s">
        <v>208</v>
      </c>
      <c r="N6004" s="1">
        <v>2008</v>
      </c>
      <c r="O6004" s="1" t="s">
        <v>143</v>
      </c>
    </row>
    <row r="6005" spans="1:24" x14ac:dyDescent="0.2">
      <c r="A6005" s="1">
        <v>7006</v>
      </c>
      <c r="B6005" s="1" t="s">
        <v>308</v>
      </c>
      <c r="C6005" s="1" t="s">
        <v>1981</v>
      </c>
      <c r="D6005" s="1" t="s">
        <v>17341</v>
      </c>
      <c r="E6005" s="1" t="s">
        <v>17342</v>
      </c>
      <c r="F6005" s="1" t="s">
        <v>17343</v>
      </c>
      <c r="G6005" s="1">
        <v>1</v>
      </c>
      <c r="H6005" s="1" t="s">
        <v>17344</v>
      </c>
      <c r="I6005" s="1" t="s">
        <v>90</v>
      </c>
      <c r="M6005" s="1" t="s">
        <v>208</v>
      </c>
      <c r="N6005" s="1">
        <v>2008</v>
      </c>
      <c r="O6005" s="1" t="s">
        <v>143</v>
      </c>
    </row>
    <row r="6006" spans="1:24" x14ac:dyDescent="0.2">
      <c r="A6006" s="1">
        <v>3558</v>
      </c>
      <c r="B6006" s="1" t="s">
        <v>308</v>
      </c>
      <c r="C6006" s="1" t="s">
        <v>1981</v>
      </c>
      <c r="D6006" s="1" t="s">
        <v>6613</v>
      </c>
      <c r="E6006" s="1" t="s">
        <v>17345</v>
      </c>
      <c r="F6006" s="1" t="s">
        <v>17346</v>
      </c>
      <c r="G6006" s="1">
        <v>1</v>
      </c>
      <c r="H6006" s="1" t="s">
        <v>17347</v>
      </c>
      <c r="I6006" s="1" t="s">
        <v>28</v>
      </c>
      <c r="M6006" s="1" t="s">
        <v>643</v>
      </c>
      <c r="N6006" s="1">
        <v>2017</v>
      </c>
      <c r="O6006" s="1" t="s">
        <v>143</v>
      </c>
    </row>
    <row r="6007" spans="1:24" x14ac:dyDescent="0.2">
      <c r="A6007" s="1">
        <v>3562</v>
      </c>
      <c r="B6007" s="1" t="s">
        <v>308</v>
      </c>
      <c r="C6007" s="1" t="s">
        <v>6615</v>
      </c>
      <c r="D6007" s="1" t="s">
        <v>6616</v>
      </c>
      <c r="E6007" s="1" t="s">
        <v>17348</v>
      </c>
      <c r="F6007" s="1" t="s">
        <v>17349</v>
      </c>
      <c r="G6007" s="1">
        <v>1</v>
      </c>
      <c r="H6007" s="1" t="s">
        <v>17350</v>
      </c>
      <c r="I6007" s="1" t="s">
        <v>141</v>
      </c>
      <c r="M6007" s="1" t="s">
        <v>142</v>
      </c>
      <c r="N6007" s="1">
        <v>2008</v>
      </c>
      <c r="O6007" s="1" t="s">
        <v>143</v>
      </c>
    </row>
    <row r="6008" spans="1:24" x14ac:dyDescent="0.2">
      <c r="A6008" s="1">
        <v>3572</v>
      </c>
      <c r="B6008" s="1" t="s">
        <v>308</v>
      </c>
      <c r="C6008" s="1" t="s">
        <v>6615</v>
      </c>
      <c r="D6008" s="1" t="s">
        <v>7208</v>
      </c>
      <c r="E6008" s="1" t="s">
        <v>11765</v>
      </c>
      <c r="F6008" s="1" t="s">
        <v>17352</v>
      </c>
      <c r="G6008" s="1">
        <v>1</v>
      </c>
      <c r="H6008" s="1" t="s">
        <v>17353</v>
      </c>
      <c r="I6008" s="1" t="s">
        <v>141</v>
      </c>
      <c r="M6008" s="1" t="s">
        <v>643</v>
      </c>
      <c r="N6008" s="1">
        <v>2008</v>
      </c>
      <c r="O6008" s="1" t="s">
        <v>143</v>
      </c>
      <c r="X6008" s="1" t="s">
        <v>1727</v>
      </c>
    </row>
    <row r="6009" spans="1:24" x14ac:dyDescent="0.2">
      <c r="A6009" s="1">
        <v>3574</v>
      </c>
      <c r="B6009" s="1" t="s">
        <v>308</v>
      </c>
      <c r="C6009" s="1" t="s">
        <v>6615</v>
      </c>
      <c r="D6009" s="1" t="s">
        <v>7208</v>
      </c>
      <c r="E6009" s="1" t="s">
        <v>17354</v>
      </c>
      <c r="F6009" s="1" t="s">
        <v>17355</v>
      </c>
      <c r="G6009" s="1">
        <v>1</v>
      </c>
      <c r="H6009" s="1" t="s">
        <v>17356</v>
      </c>
      <c r="I6009" s="1" t="s">
        <v>141</v>
      </c>
      <c r="M6009" s="1" t="s">
        <v>142</v>
      </c>
      <c r="N6009" s="1">
        <v>2008</v>
      </c>
      <c r="O6009" s="1" t="s">
        <v>143</v>
      </c>
    </row>
    <row r="6010" spans="1:24" x14ac:dyDescent="0.2">
      <c r="A6010" s="1">
        <v>3578</v>
      </c>
      <c r="B6010" s="1" t="s">
        <v>308</v>
      </c>
      <c r="C6010" s="1" t="s">
        <v>6629</v>
      </c>
      <c r="D6010" s="1" t="s">
        <v>6630</v>
      </c>
      <c r="E6010" s="1" t="s">
        <v>5339</v>
      </c>
      <c r="F6010" s="1" t="s">
        <v>17357</v>
      </c>
      <c r="G6010" s="1">
        <v>1</v>
      </c>
      <c r="H6010" s="1" t="s">
        <v>5994</v>
      </c>
      <c r="I6010" s="1" t="s">
        <v>90</v>
      </c>
      <c r="M6010" s="1" t="s">
        <v>142</v>
      </c>
      <c r="N6010" s="1">
        <v>2014</v>
      </c>
      <c r="O6010" s="1" t="s">
        <v>143</v>
      </c>
      <c r="X6010" s="1" t="s">
        <v>5994</v>
      </c>
    </row>
    <row r="6011" spans="1:24" x14ac:dyDescent="0.2">
      <c r="A6011" s="1">
        <v>3580</v>
      </c>
      <c r="B6011" s="1" t="s">
        <v>308</v>
      </c>
      <c r="C6011" s="1" t="s">
        <v>6629</v>
      </c>
      <c r="D6011" s="1" t="s">
        <v>6635</v>
      </c>
      <c r="E6011" s="1" t="s">
        <v>6603</v>
      </c>
      <c r="F6011" s="1" t="s">
        <v>17358</v>
      </c>
      <c r="G6011" s="1">
        <v>1</v>
      </c>
      <c r="H6011" s="1" t="s">
        <v>5994</v>
      </c>
      <c r="I6011" s="1" t="s">
        <v>90</v>
      </c>
      <c r="M6011" s="1" t="s">
        <v>142</v>
      </c>
      <c r="N6011" s="1">
        <v>2014</v>
      </c>
      <c r="O6011" s="1" t="s">
        <v>143</v>
      </c>
      <c r="X6011" s="1" t="s">
        <v>5994</v>
      </c>
    </row>
    <row r="6012" spans="1:24" x14ac:dyDescent="0.2">
      <c r="A6012" s="1">
        <v>3581</v>
      </c>
      <c r="B6012" s="1" t="s">
        <v>308</v>
      </c>
      <c r="C6012" s="1" t="s">
        <v>6629</v>
      </c>
      <c r="D6012" s="1" t="s">
        <v>6635</v>
      </c>
      <c r="E6012" s="1" t="s">
        <v>16102</v>
      </c>
      <c r="F6012" s="1" t="s">
        <v>17359</v>
      </c>
      <c r="G6012" s="1">
        <v>1</v>
      </c>
      <c r="H6012" s="1" t="s">
        <v>5994</v>
      </c>
      <c r="I6012" s="1" t="s">
        <v>90</v>
      </c>
      <c r="M6012" s="1" t="s">
        <v>142</v>
      </c>
      <c r="N6012" s="1">
        <v>2014</v>
      </c>
      <c r="O6012" s="1" t="s">
        <v>143</v>
      </c>
      <c r="X6012" s="1" t="s">
        <v>5994</v>
      </c>
    </row>
    <row r="6013" spans="1:24" x14ac:dyDescent="0.2">
      <c r="A6013" s="1">
        <v>3583</v>
      </c>
      <c r="B6013" s="1" t="s">
        <v>308</v>
      </c>
      <c r="C6013" s="1" t="s">
        <v>6629</v>
      </c>
      <c r="D6013" s="1" t="s">
        <v>6635</v>
      </c>
      <c r="E6013" s="1" t="s">
        <v>7784</v>
      </c>
      <c r="F6013" s="1" t="s">
        <v>17360</v>
      </c>
      <c r="G6013" s="1">
        <v>1</v>
      </c>
      <c r="H6013" s="1" t="s">
        <v>5994</v>
      </c>
      <c r="I6013" s="1" t="s">
        <v>90</v>
      </c>
      <c r="M6013" s="1" t="s">
        <v>142</v>
      </c>
      <c r="N6013" s="1">
        <v>2014</v>
      </c>
      <c r="O6013" s="1" t="s">
        <v>143</v>
      </c>
      <c r="X6013" s="1" t="s">
        <v>5994</v>
      </c>
    </row>
    <row r="6014" spans="1:24" x14ac:dyDescent="0.2">
      <c r="A6014" s="1">
        <v>3584</v>
      </c>
      <c r="B6014" s="1" t="s">
        <v>308</v>
      </c>
      <c r="C6014" s="1" t="s">
        <v>6629</v>
      </c>
      <c r="D6014" s="1" t="s">
        <v>6635</v>
      </c>
      <c r="E6014" s="1" t="s">
        <v>17361</v>
      </c>
      <c r="F6014" s="1" t="s">
        <v>17362</v>
      </c>
      <c r="G6014" s="1">
        <v>1</v>
      </c>
      <c r="H6014" s="1" t="s">
        <v>5994</v>
      </c>
      <c r="I6014" s="1" t="s">
        <v>90</v>
      </c>
      <c r="M6014" s="1" t="s">
        <v>643</v>
      </c>
      <c r="N6014" s="1">
        <v>2014</v>
      </c>
      <c r="O6014" s="1" t="s">
        <v>143</v>
      </c>
      <c r="X6014" s="1" t="s">
        <v>5994</v>
      </c>
    </row>
    <row r="6015" spans="1:24" x14ac:dyDescent="0.2">
      <c r="A6015" s="1">
        <v>3587</v>
      </c>
      <c r="B6015" s="1" t="s">
        <v>308</v>
      </c>
      <c r="C6015" s="1" t="s">
        <v>6638</v>
      </c>
      <c r="D6015" s="1" t="s">
        <v>6639</v>
      </c>
      <c r="E6015" s="1" t="s">
        <v>1928</v>
      </c>
      <c r="F6015" s="1" t="s">
        <v>17363</v>
      </c>
      <c r="G6015" s="1">
        <v>1</v>
      </c>
      <c r="H6015" s="1" t="s">
        <v>17364</v>
      </c>
      <c r="I6015" s="1" t="s">
        <v>90</v>
      </c>
      <c r="M6015" s="1" t="s">
        <v>142</v>
      </c>
      <c r="N6015" s="1">
        <v>2012</v>
      </c>
      <c r="O6015" s="1" t="s">
        <v>143</v>
      </c>
      <c r="X6015" s="1" t="s">
        <v>5994</v>
      </c>
    </row>
    <row r="6016" spans="1:24" x14ac:dyDescent="0.2">
      <c r="A6016" s="1">
        <v>3588</v>
      </c>
      <c r="B6016" s="1" t="s">
        <v>308</v>
      </c>
      <c r="C6016" s="1" t="s">
        <v>6638</v>
      </c>
      <c r="D6016" s="1" t="s">
        <v>6639</v>
      </c>
      <c r="E6016" s="1" t="s">
        <v>17365</v>
      </c>
      <c r="F6016" s="1" t="s">
        <v>17366</v>
      </c>
      <c r="G6016" s="1">
        <v>1</v>
      </c>
      <c r="H6016" s="1" t="s">
        <v>5994</v>
      </c>
      <c r="I6016" s="1" t="s">
        <v>90</v>
      </c>
      <c r="O6016" s="1" t="s">
        <v>143</v>
      </c>
      <c r="X6016" s="1" t="s">
        <v>5994</v>
      </c>
    </row>
    <row r="6017" spans="1:24" x14ac:dyDescent="0.2">
      <c r="A6017" s="1">
        <v>3589</v>
      </c>
      <c r="B6017" s="1" t="s">
        <v>308</v>
      </c>
      <c r="C6017" s="1" t="s">
        <v>6638</v>
      </c>
      <c r="D6017" s="1" t="s">
        <v>6639</v>
      </c>
      <c r="E6017" s="1" t="s">
        <v>17367</v>
      </c>
      <c r="F6017" s="1" t="s">
        <v>17368</v>
      </c>
      <c r="G6017" s="1">
        <v>1</v>
      </c>
      <c r="H6017" s="1" t="s">
        <v>17368</v>
      </c>
      <c r="I6017" s="1" t="s">
        <v>90</v>
      </c>
      <c r="O6017" s="1" t="s">
        <v>143</v>
      </c>
      <c r="X6017" s="1" t="s">
        <v>5994</v>
      </c>
    </row>
    <row r="6018" spans="1:24" x14ac:dyDescent="0.2">
      <c r="A6018" s="1">
        <v>3590</v>
      </c>
      <c r="B6018" s="1" t="s">
        <v>308</v>
      </c>
      <c r="C6018" s="1" t="s">
        <v>6638</v>
      </c>
      <c r="D6018" s="1" t="s">
        <v>6639</v>
      </c>
      <c r="E6018" s="1" t="s">
        <v>1698</v>
      </c>
      <c r="F6018" s="1" t="s">
        <v>17369</v>
      </c>
      <c r="G6018" s="1">
        <v>1</v>
      </c>
      <c r="H6018" s="1" t="s">
        <v>5994</v>
      </c>
      <c r="I6018" s="1" t="s">
        <v>90</v>
      </c>
      <c r="M6018" s="1" t="s">
        <v>142</v>
      </c>
      <c r="N6018" s="1">
        <v>2014</v>
      </c>
      <c r="O6018" s="1" t="s">
        <v>143</v>
      </c>
      <c r="X6018" s="1" t="s">
        <v>5994</v>
      </c>
    </row>
    <row r="6019" spans="1:24" x14ac:dyDescent="0.2">
      <c r="A6019" s="1">
        <v>3596</v>
      </c>
      <c r="B6019" s="1" t="s">
        <v>308</v>
      </c>
      <c r="C6019" s="1" t="s">
        <v>6638</v>
      </c>
      <c r="D6019" s="1" t="s">
        <v>6639</v>
      </c>
      <c r="E6019" s="1" t="s">
        <v>716</v>
      </c>
      <c r="F6019" s="1" t="s">
        <v>17370</v>
      </c>
      <c r="G6019" s="1">
        <v>1</v>
      </c>
      <c r="H6019" s="1" t="s">
        <v>5994</v>
      </c>
      <c r="I6019" s="1" t="s">
        <v>90</v>
      </c>
      <c r="M6019" s="1" t="s">
        <v>374</v>
      </c>
      <c r="N6019" s="1">
        <v>2014</v>
      </c>
      <c r="O6019" s="1" t="s">
        <v>143</v>
      </c>
      <c r="X6019" s="1" t="s">
        <v>5994</v>
      </c>
    </row>
    <row r="6020" spans="1:24" x14ac:dyDescent="0.2">
      <c r="A6020" s="1">
        <v>3597</v>
      </c>
      <c r="B6020" s="1" t="s">
        <v>308</v>
      </c>
      <c r="C6020" s="1" t="s">
        <v>6638</v>
      </c>
      <c r="D6020" s="1" t="s">
        <v>6639</v>
      </c>
      <c r="E6020" s="1" t="s">
        <v>17371</v>
      </c>
      <c r="F6020" s="1" t="s">
        <v>17372</v>
      </c>
      <c r="G6020" s="1">
        <v>1</v>
      </c>
      <c r="H6020" s="1" t="s">
        <v>5994</v>
      </c>
      <c r="I6020" s="1" t="s">
        <v>90</v>
      </c>
      <c r="M6020" s="1" t="s">
        <v>142</v>
      </c>
      <c r="N6020" s="1">
        <v>2012</v>
      </c>
      <c r="O6020" s="1" t="s">
        <v>143</v>
      </c>
      <c r="X6020" s="1" t="s">
        <v>5994</v>
      </c>
    </row>
    <row r="6021" spans="1:24" x14ac:dyDescent="0.2">
      <c r="A6021" s="1">
        <v>3598</v>
      </c>
      <c r="B6021" s="1" t="s">
        <v>308</v>
      </c>
      <c r="C6021" s="1" t="s">
        <v>6638</v>
      </c>
      <c r="D6021" s="1" t="s">
        <v>7215</v>
      </c>
      <c r="E6021" s="1" t="s">
        <v>17373</v>
      </c>
      <c r="F6021" s="1" t="s">
        <v>17374</v>
      </c>
      <c r="G6021" s="1">
        <v>1</v>
      </c>
      <c r="H6021" s="1" t="s">
        <v>5994</v>
      </c>
      <c r="I6021" s="1" t="s">
        <v>90</v>
      </c>
      <c r="M6021" s="1" t="s">
        <v>643</v>
      </c>
      <c r="N6021" s="1">
        <v>2014</v>
      </c>
      <c r="O6021" s="1" t="s">
        <v>143</v>
      </c>
      <c r="X6021" s="1" t="s">
        <v>5994</v>
      </c>
    </row>
    <row r="6022" spans="1:24" x14ac:dyDescent="0.2">
      <c r="A6022" s="1">
        <v>3601</v>
      </c>
      <c r="B6022" s="1" t="s">
        <v>308</v>
      </c>
      <c r="C6022" s="1" t="s">
        <v>6638</v>
      </c>
      <c r="D6022" s="1" t="s">
        <v>7215</v>
      </c>
      <c r="E6022" s="1" t="s">
        <v>316</v>
      </c>
      <c r="F6022" s="1" t="s">
        <v>17375</v>
      </c>
      <c r="G6022" s="1">
        <v>1</v>
      </c>
      <c r="H6022" s="1" t="s">
        <v>5994</v>
      </c>
      <c r="I6022" s="1" t="s">
        <v>90</v>
      </c>
      <c r="M6022" s="1" t="s">
        <v>374</v>
      </c>
      <c r="N6022" s="1">
        <v>2014</v>
      </c>
      <c r="O6022" s="1" t="s">
        <v>143</v>
      </c>
      <c r="X6022" s="1" t="s">
        <v>5994</v>
      </c>
    </row>
    <row r="6023" spans="1:24" x14ac:dyDescent="0.2">
      <c r="A6023" s="1">
        <v>3606</v>
      </c>
      <c r="B6023" s="1" t="s">
        <v>308</v>
      </c>
      <c r="C6023" s="1" t="s">
        <v>6638</v>
      </c>
      <c r="D6023" s="1" t="s">
        <v>6652</v>
      </c>
      <c r="E6023" s="1" t="s">
        <v>4202</v>
      </c>
      <c r="F6023" s="1" t="s">
        <v>17376</v>
      </c>
      <c r="G6023" s="1">
        <v>1</v>
      </c>
      <c r="H6023" s="1" t="s">
        <v>5994</v>
      </c>
      <c r="I6023" s="1" t="s">
        <v>90</v>
      </c>
      <c r="M6023" s="1" t="s">
        <v>643</v>
      </c>
      <c r="N6023" s="1">
        <v>2014</v>
      </c>
      <c r="O6023" s="1" t="s">
        <v>143</v>
      </c>
      <c r="X6023" s="1" t="s">
        <v>5994</v>
      </c>
    </row>
    <row r="6024" spans="1:24" x14ac:dyDescent="0.2">
      <c r="A6024" s="1">
        <v>3608</v>
      </c>
      <c r="B6024" s="1" t="s">
        <v>308</v>
      </c>
      <c r="C6024" s="1" t="s">
        <v>6655</v>
      </c>
      <c r="D6024" s="1" t="s">
        <v>6656</v>
      </c>
      <c r="E6024" s="1" t="s">
        <v>17377</v>
      </c>
      <c r="F6024" s="1" t="s">
        <v>17378</v>
      </c>
      <c r="G6024" s="1">
        <v>1</v>
      </c>
      <c r="H6024" s="1" t="s">
        <v>5994</v>
      </c>
      <c r="I6024" s="1" t="s">
        <v>90</v>
      </c>
      <c r="M6024" s="1" t="s">
        <v>142</v>
      </c>
      <c r="N6024" s="1">
        <v>2014</v>
      </c>
      <c r="O6024" s="1" t="s">
        <v>143</v>
      </c>
      <c r="X6024" s="1" t="s">
        <v>5994</v>
      </c>
    </row>
    <row r="6025" spans="1:24" x14ac:dyDescent="0.2">
      <c r="A6025" s="1">
        <v>3618</v>
      </c>
      <c r="B6025" s="1" t="s">
        <v>308</v>
      </c>
      <c r="C6025" s="1" t="s">
        <v>6660</v>
      </c>
      <c r="D6025" s="1" t="s">
        <v>6661</v>
      </c>
      <c r="E6025" s="1" t="s">
        <v>17379</v>
      </c>
      <c r="F6025" s="1" t="s">
        <v>17380</v>
      </c>
      <c r="G6025" s="1">
        <v>1</v>
      </c>
      <c r="H6025" s="1" t="s">
        <v>17381</v>
      </c>
      <c r="I6025" s="1" t="s">
        <v>141</v>
      </c>
      <c r="M6025" s="1" t="s">
        <v>208</v>
      </c>
      <c r="N6025" s="1">
        <v>2008</v>
      </c>
      <c r="O6025" s="1" t="s">
        <v>143</v>
      </c>
      <c r="X6025" s="1" t="s">
        <v>2970</v>
      </c>
    </row>
    <row r="6026" spans="1:24" x14ac:dyDescent="0.2">
      <c r="A6026" s="1">
        <v>3621</v>
      </c>
      <c r="B6026" s="1" t="s">
        <v>308</v>
      </c>
      <c r="C6026" s="1" t="s">
        <v>6660</v>
      </c>
      <c r="D6026" s="1" t="s">
        <v>6666</v>
      </c>
      <c r="E6026" s="1" t="s">
        <v>6203</v>
      </c>
      <c r="F6026" s="1" t="s">
        <v>17382</v>
      </c>
      <c r="G6026" s="1">
        <v>1</v>
      </c>
      <c r="H6026" s="1" t="s">
        <v>17383</v>
      </c>
      <c r="I6026" s="1" t="s">
        <v>141</v>
      </c>
      <c r="M6026" s="1" t="s">
        <v>374</v>
      </c>
      <c r="N6026" s="1">
        <v>2008</v>
      </c>
      <c r="O6026" s="1" t="s">
        <v>143</v>
      </c>
      <c r="X6026" s="1" t="s">
        <v>17384</v>
      </c>
    </row>
    <row r="6027" spans="1:24" x14ac:dyDescent="0.2">
      <c r="A6027" s="1">
        <v>3626</v>
      </c>
      <c r="B6027" s="1" t="s">
        <v>308</v>
      </c>
      <c r="C6027" s="1" t="s">
        <v>6660</v>
      </c>
      <c r="D6027" s="1" t="s">
        <v>17385</v>
      </c>
      <c r="E6027" s="1" t="s">
        <v>17386</v>
      </c>
      <c r="F6027" s="1" t="s">
        <v>17387</v>
      </c>
      <c r="G6027" s="1">
        <v>1</v>
      </c>
      <c r="H6027" s="1" t="s">
        <v>17388</v>
      </c>
      <c r="I6027" s="1" t="s">
        <v>28</v>
      </c>
      <c r="M6027" s="1" t="s">
        <v>208</v>
      </c>
      <c r="N6027" s="1">
        <v>2016</v>
      </c>
      <c r="O6027" s="1" t="s">
        <v>143</v>
      </c>
    </row>
    <row r="6028" spans="1:24" x14ac:dyDescent="0.2">
      <c r="A6028" s="1">
        <v>3639</v>
      </c>
      <c r="B6028" s="1" t="s">
        <v>308</v>
      </c>
      <c r="C6028" s="1" t="s">
        <v>1986</v>
      </c>
      <c r="D6028" s="1" t="s">
        <v>1987</v>
      </c>
      <c r="E6028" s="1" t="s">
        <v>17389</v>
      </c>
      <c r="F6028" s="1" t="s">
        <v>17390</v>
      </c>
      <c r="G6028" s="1">
        <v>1</v>
      </c>
      <c r="H6028" s="1" t="s">
        <v>17391</v>
      </c>
      <c r="I6028" s="1" t="s">
        <v>58</v>
      </c>
      <c r="M6028" s="1" t="s">
        <v>208</v>
      </c>
      <c r="N6028" s="1">
        <v>2008</v>
      </c>
      <c r="O6028" s="1" t="s">
        <v>143</v>
      </c>
    </row>
    <row r="6029" spans="1:24" x14ac:dyDescent="0.2">
      <c r="A6029" s="1">
        <v>3640</v>
      </c>
      <c r="B6029" s="1" t="s">
        <v>308</v>
      </c>
      <c r="C6029" s="1" t="s">
        <v>1986</v>
      </c>
      <c r="D6029" s="1" t="s">
        <v>1987</v>
      </c>
      <c r="E6029" s="1" t="s">
        <v>17392</v>
      </c>
      <c r="F6029" s="1" t="s">
        <v>17393</v>
      </c>
      <c r="G6029" s="1">
        <v>1</v>
      </c>
      <c r="H6029" s="1" t="s">
        <v>17394</v>
      </c>
      <c r="I6029" s="1" t="s">
        <v>58</v>
      </c>
      <c r="M6029" s="1" t="s">
        <v>643</v>
      </c>
      <c r="N6029" s="1">
        <v>2008</v>
      </c>
      <c r="O6029" s="1" t="s">
        <v>143</v>
      </c>
    </row>
    <row r="6030" spans="1:24" x14ac:dyDescent="0.2">
      <c r="A6030" s="1">
        <v>3641</v>
      </c>
      <c r="B6030" s="1" t="s">
        <v>308</v>
      </c>
      <c r="C6030" s="1" t="s">
        <v>1986</v>
      </c>
      <c r="D6030" s="1" t="s">
        <v>1987</v>
      </c>
      <c r="E6030" s="1" t="s">
        <v>17395</v>
      </c>
      <c r="F6030" s="1" t="s">
        <v>17396</v>
      </c>
      <c r="G6030" s="1">
        <v>1</v>
      </c>
      <c r="H6030" s="1" t="s">
        <v>17397</v>
      </c>
      <c r="I6030" s="1" t="s">
        <v>58</v>
      </c>
      <c r="M6030" s="1" t="s">
        <v>208</v>
      </c>
      <c r="N6030" s="1">
        <v>2008</v>
      </c>
      <c r="O6030" s="1" t="s">
        <v>143</v>
      </c>
    </row>
    <row r="6031" spans="1:24" x14ac:dyDescent="0.2">
      <c r="A6031" s="1">
        <v>3645</v>
      </c>
      <c r="B6031" s="1" t="s">
        <v>308</v>
      </c>
      <c r="C6031" s="1" t="s">
        <v>1986</v>
      </c>
      <c r="D6031" s="1" t="s">
        <v>1987</v>
      </c>
      <c r="E6031" s="1" t="s">
        <v>17398</v>
      </c>
      <c r="F6031" s="1" t="s">
        <v>17399</v>
      </c>
      <c r="G6031" s="1">
        <v>1</v>
      </c>
      <c r="H6031" s="1" t="s">
        <v>17400</v>
      </c>
      <c r="I6031" s="1" t="s">
        <v>58</v>
      </c>
      <c r="M6031" s="1" t="s">
        <v>142</v>
      </c>
      <c r="N6031" s="1">
        <v>2008</v>
      </c>
      <c r="O6031" s="1" t="s">
        <v>143</v>
      </c>
    </row>
    <row r="6032" spans="1:24" x14ac:dyDescent="0.2">
      <c r="A6032" s="1">
        <v>3647</v>
      </c>
      <c r="B6032" s="1" t="s">
        <v>308</v>
      </c>
      <c r="C6032" s="1" t="s">
        <v>1986</v>
      </c>
      <c r="D6032" s="1" t="s">
        <v>1987</v>
      </c>
      <c r="E6032" s="1" t="s">
        <v>9863</v>
      </c>
      <c r="F6032" s="1" t="s">
        <v>17401</v>
      </c>
      <c r="G6032" s="1">
        <v>1</v>
      </c>
      <c r="H6032" s="1" t="s">
        <v>17402</v>
      </c>
      <c r="I6032" s="1" t="s">
        <v>58</v>
      </c>
      <c r="M6032" s="1" t="s">
        <v>208</v>
      </c>
      <c r="N6032" s="1">
        <v>2008</v>
      </c>
      <c r="O6032" s="1" t="s">
        <v>143</v>
      </c>
    </row>
    <row r="6033" spans="1:24" x14ac:dyDescent="0.2">
      <c r="A6033" s="1">
        <v>3651</v>
      </c>
      <c r="B6033" s="1" t="s">
        <v>308</v>
      </c>
      <c r="C6033" s="1" t="s">
        <v>1986</v>
      </c>
      <c r="D6033" s="1" t="s">
        <v>1987</v>
      </c>
      <c r="E6033" s="1" t="s">
        <v>7124</v>
      </c>
      <c r="F6033" s="1" t="s">
        <v>17403</v>
      </c>
      <c r="G6033" s="1">
        <v>1</v>
      </c>
      <c r="H6033" s="1" t="s">
        <v>17404</v>
      </c>
      <c r="I6033" s="1" t="s">
        <v>58</v>
      </c>
      <c r="M6033" s="1" t="s">
        <v>208</v>
      </c>
      <c r="N6033" s="1">
        <v>2008</v>
      </c>
      <c r="O6033" s="1" t="s">
        <v>143</v>
      </c>
    </row>
    <row r="6034" spans="1:24" x14ac:dyDescent="0.2">
      <c r="A6034" s="1">
        <v>3652</v>
      </c>
      <c r="B6034" s="1" t="s">
        <v>308</v>
      </c>
      <c r="C6034" s="1" t="s">
        <v>1986</v>
      </c>
      <c r="D6034" s="1" t="s">
        <v>1987</v>
      </c>
      <c r="E6034" s="1" t="s">
        <v>3299</v>
      </c>
      <c r="F6034" s="1" t="s">
        <v>17405</v>
      </c>
      <c r="G6034" s="1">
        <v>1</v>
      </c>
      <c r="H6034" s="1" t="s">
        <v>17406</v>
      </c>
      <c r="I6034" s="1" t="s">
        <v>58</v>
      </c>
      <c r="M6034" s="1" t="s">
        <v>208</v>
      </c>
      <c r="N6034" s="1">
        <v>2008</v>
      </c>
      <c r="O6034" s="1" t="s">
        <v>143</v>
      </c>
      <c r="X6034" s="1" t="s">
        <v>15733</v>
      </c>
    </row>
    <row r="6035" spans="1:24" x14ac:dyDescent="0.2">
      <c r="A6035" s="1">
        <v>3653</v>
      </c>
      <c r="B6035" s="1" t="s">
        <v>308</v>
      </c>
      <c r="C6035" s="1" t="s">
        <v>1986</v>
      </c>
      <c r="D6035" s="1" t="s">
        <v>1987</v>
      </c>
      <c r="E6035" s="1" t="s">
        <v>17407</v>
      </c>
      <c r="F6035" s="1" t="s">
        <v>17408</v>
      </c>
      <c r="G6035" s="1">
        <v>1</v>
      </c>
      <c r="H6035" s="1" t="s">
        <v>17409</v>
      </c>
      <c r="I6035" s="1" t="s">
        <v>58</v>
      </c>
      <c r="M6035" s="1" t="s">
        <v>374</v>
      </c>
      <c r="N6035" s="1">
        <v>2008</v>
      </c>
      <c r="O6035" s="1" t="s">
        <v>143</v>
      </c>
      <c r="X6035" s="1" t="s">
        <v>17084</v>
      </c>
    </row>
    <row r="6036" spans="1:24" x14ac:dyDescent="0.2">
      <c r="A6036" s="1">
        <v>3654</v>
      </c>
      <c r="B6036" s="1" t="s">
        <v>308</v>
      </c>
      <c r="C6036" s="1" t="s">
        <v>1986</v>
      </c>
      <c r="D6036" s="1" t="s">
        <v>1987</v>
      </c>
      <c r="E6036" s="1" t="s">
        <v>17410</v>
      </c>
      <c r="F6036" s="1" t="s">
        <v>17411</v>
      </c>
      <c r="G6036" s="1">
        <v>1</v>
      </c>
      <c r="H6036" s="1" t="s">
        <v>17412</v>
      </c>
      <c r="I6036" s="1" t="s">
        <v>58</v>
      </c>
      <c r="M6036" s="1" t="s">
        <v>374</v>
      </c>
      <c r="N6036" s="1">
        <v>2008</v>
      </c>
      <c r="O6036" s="1" t="s">
        <v>143</v>
      </c>
      <c r="X6036" s="1" t="s">
        <v>313</v>
      </c>
    </row>
    <row r="6037" spans="1:24" x14ac:dyDescent="0.2">
      <c r="A6037" s="1">
        <v>3657</v>
      </c>
      <c r="B6037" s="1" t="s">
        <v>308</v>
      </c>
      <c r="C6037" s="1" t="s">
        <v>1986</v>
      </c>
      <c r="D6037" s="1" t="s">
        <v>1987</v>
      </c>
      <c r="E6037" s="1" t="s">
        <v>1193</v>
      </c>
      <c r="F6037" s="1" t="s">
        <v>17413</v>
      </c>
      <c r="G6037" s="1">
        <v>1</v>
      </c>
      <c r="H6037" s="1" t="s">
        <v>17414</v>
      </c>
      <c r="I6037" s="1" t="s">
        <v>58</v>
      </c>
      <c r="M6037" s="1" t="s">
        <v>486</v>
      </c>
      <c r="N6037" s="1">
        <v>2008</v>
      </c>
      <c r="O6037" s="1" t="s">
        <v>143</v>
      </c>
      <c r="X6037" s="1" t="s">
        <v>313</v>
      </c>
    </row>
    <row r="6038" spans="1:24" x14ac:dyDescent="0.2">
      <c r="A6038" s="1">
        <v>3660</v>
      </c>
      <c r="B6038" s="1" t="s">
        <v>308</v>
      </c>
      <c r="C6038" s="1" t="s">
        <v>1986</v>
      </c>
      <c r="D6038" s="1" t="s">
        <v>1987</v>
      </c>
      <c r="E6038" s="1" t="s">
        <v>1531</v>
      </c>
      <c r="F6038" s="1" t="s">
        <v>17415</v>
      </c>
      <c r="G6038" s="1">
        <v>1</v>
      </c>
      <c r="H6038" s="1" t="s">
        <v>17416</v>
      </c>
      <c r="I6038" s="1" t="s">
        <v>58</v>
      </c>
      <c r="M6038" s="1" t="s">
        <v>374</v>
      </c>
      <c r="N6038" s="1">
        <v>2008</v>
      </c>
      <c r="O6038" s="1" t="s">
        <v>143</v>
      </c>
      <c r="X6038" s="1" t="s">
        <v>17084</v>
      </c>
    </row>
    <row r="6039" spans="1:24" x14ac:dyDescent="0.2">
      <c r="A6039" s="1">
        <v>3661</v>
      </c>
      <c r="B6039" s="1" t="s">
        <v>308</v>
      </c>
      <c r="C6039" s="1" t="s">
        <v>1986</v>
      </c>
      <c r="D6039" s="1" t="s">
        <v>1987</v>
      </c>
      <c r="E6039" s="1" t="s">
        <v>17313</v>
      </c>
      <c r="F6039" s="1" t="s">
        <v>17417</v>
      </c>
      <c r="G6039" s="1">
        <v>1</v>
      </c>
      <c r="H6039" s="1" t="s">
        <v>17418</v>
      </c>
      <c r="I6039" s="1" t="s">
        <v>58</v>
      </c>
      <c r="M6039" s="1" t="s">
        <v>208</v>
      </c>
      <c r="N6039" s="1">
        <v>2008</v>
      </c>
      <c r="O6039" s="1" t="s">
        <v>143</v>
      </c>
      <c r="X6039" s="1" t="s">
        <v>17419</v>
      </c>
    </row>
    <row r="6040" spans="1:24" x14ac:dyDescent="0.2">
      <c r="A6040" s="1">
        <v>3663</v>
      </c>
      <c r="B6040" s="1" t="s">
        <v>308</v>
      </c>
      <c r="C6040" s="1" t="s">
        <v>1986</v>
      </c>
      <c r="D6040" s="1" t="s">
        <v>1987</v>
      </c>
      <c r="E6040" s="1" t="s">
        <v>17420</v>
      </c>
      <c r="F6040" s="1" t="s">
        <v>17421</v>
      </c>
      <c r="G6040" s="1">
        <v>1</v>
      </c>
      <c r="H6040" s="1" t="s">
        <v>17422</v>
      </c>
      <c r="I6040" s="1" t="s">
        <v>58</v>
      </c>
      <c r="M6040" s="1" t="s">
        <v>208</v>
      </c>
      <c r="N6040" s="1">
        <v>2008</v>
      </c>
      <c r="O6040" s="1" t="s">
        <v>143</v>
      </c>
      <c r="X6040" s="1" t="s">
        <v>313</v>
      </c>
    </row>
    <row r="6041" spans="1:24" x14ac:dyDescent="0.2">
      <c r="A6041" s="1">
        <v>3664</v>
      </c>
      <c r="B6041" s="1" t="s">
        <v>308</v>
      </c>
      <c r="C6041" s="1" t="s">
        <v>1986</v>
      </c>
      <c r="D6041" s="1" t="s">
        <v>1987</v>
      </c>
      <c r="E6041" s="1" t="s">
        <v>11485</v>
      </c>
      <c r="F6041" s="1" t="s">
        <v>17423</v>
      </c>
      <c r="G6041" s="1">
        <v>1</v>
      </c>
      <c r="H6041" s="1" t="s">
        <v>17424</v>
      </c>
      <c r="I6041" s="1" t="s">
        <v>58</v>
      </c>
      <c r="M6041" s="1" t="s">
        <v>208</v>
      </c>
      <c r="N6041" s="1">
        <v>2008</v>
      </c>
      <c r="O6041" s="1" t="s">
        <v>143</v>
      </c>
      <c r="X6041" s="1" t="s">
        <v>313</v>
      </c>
    </row>
    <row r="6042" spans="1:24" x14ac:dyDescent="0.2">
      <c r="A6042" s="1">
        <v>3665</v>
      </c>
      <c r="B6042" s="1" t="s">
        <v>308</v>
      </c>
      <c r="C6042" s="1" t="s">
        <v>1986</v>
      </c>
      <c r="D6042" s="1" t="s">
        <v>1987</v>
      </c>
      <c r="E6042" s="1" t="s">
        <v>17425</v>
      </c>
      <c r="F6042" s="1" t="s">
        <v>17426</v>
      </c>
      <c r="G6042" s="1">
        <v>1</v>
      </c>
      <c r="H6042" s="1" t="s">
        <v>17427</v>
      </c>
      <c r="I6042" s="1" t="s">
        <v>58</v>
      </c>
      <c r="M6042" s="1" t="s">
        <v>579</v>
      </c>
      <c r="N6042" s="1">
        <v>2008</v>
      </c>
      <c r="O6042" s="1" t="s">
        <v>143</v>
      </c>
      <c r="X6042" s="1" t="s">
        <v>313</v>
      </c>
    </row>
    <row r="6043" spans="1:24" x14ac:dyDescent="0.2">
      <c r="A6043" s="1">
        <v>3668</v>
      </c>
      <c r="B6043" s="1" t="s">
        <v>308</v>
      </c>
      <c r="C6043" s="1" t="s">
        <v>1986</v>
      </c>
      <c r="D6043" s="1" t="s">
        <v>1995</v>
      </c>
      <c r="E6043" s="1" t="s">
        <v>17428</v>
      </c>
      <c r="F6043" s="1" t="s">
        <v>17429</v>
      </c>
      <c r="G6043" s="1">
        <v>1</v>
      </c>
      <c r="H6043" s="1" t="s">
        <v>17430</v>
      </c>
      <c r="I6043" s="1" t="s">
        <v>58</v>
      </c>
      <c r="M6043" s="1" t="s">
        <v>208</v>
      </c>
      <c r="N6043" s="1">
        <v>2008</v>
      </c>
      <c r="O6043" s="1" t="s">
        <v>143</v>
      </c>
      <c r="X6043" s="1" t="s">
        <v>16983</v>
      </c>
    </row>
    <row r="6044" spans="1:24" x14ac:dyDescent="0.2">
      <c r="A6044" s="1">
        <v>3669</v>
      </c>
      <c r="B6044" s="1" t="s">
        <v>308</v>
      </c>
      <c r="C6044" s="1" t="s">
        <v>1986</v>
      </c>
      <c r="D6044" s="1" t="s">
        <v>1995</v>
      </c>
      <c r="E6044" s="1" t="s">
        <v>17431</v>
      </c>
      <c r="F6044" s="1" t="s">
        <v>17432</v>
      </c>
      <c r="G6044" s="1">
        <v>1</v>
      </c>
      <c r="H6044" s="1" t="s">
        <v>17433</v>
      </c>
      <c r="I6044" s="1" t="s">
        <v>58</v>
      </c>
      <c r="M6044" s="1" t="s">
        <v>208</v>
      </c>
      <c r="N6044" s="1">
        <v>2015</v>
      </c>
      <c r="O6044" s="1" t="s">
        <v>143</v>
      </c>
      <c r="X6044" s="1" t="s">
        <v>313</v>
      </c>
    </row>
    <row r="6045" spans="1:24" x14ac:dyDescent="0.2">
      <c r="A6045" s="1">
        <v>3671</v>
      </c>
      <c r="B6045" s="1" t="s">
        <v>308</v>
      </c>
      <c r="C6045" s="1" t="s">
        <v>1986</v>
      </c>
      <c r="D6045" s="1" t="s">
        <v>1995</v>
      </c>
      <c r="E6045" s="1" t="s">
        <v>17434</v>
      </c>
      <c r="F6045" s="1" t="s">
        <v>17435</v>
      </c>
      <c r="G6045" s="1">
        <v>1</v>
      </c>
      <c r="H6045" s="1" t="s">
        <v>17436</v>
      </c>
      <c r="I6045" s="1" t="s">
        <v>58</v>
      </c>
      <c r="M6045" s="1" t="s">
        <v>142</v>
      </c>
      <c r="N6045" s="1">
        <v>2008</v>
      </c>
      <c r="O6045" s="1" t="s">
        <v>143</v>
      </c>
      <c r="X6045" s="1" t="s">
        <v>313</v>
      </c>
    </row>
    <row r="6046" spans="1:24" x14ac:dyDescent="0.2">
      <c r="A6046" s="1">
        <v>3680</v>
      </c>
      <c r="B6046" s="1" t="s">
        <v>308</v>
      </c>
      <c r="C6046" s="1" t="s">
        <v>2004</v>
      </c>
      <c r="D6046" s="1" t="s">
        <v>2005</v>
      </c>
      <c r="E6046" s="1" t="s">
        <v>1685</v>
      </c>
      <c r="F6046" s="1" t="s">
        <v>17437</v>
      </c>
      <c r="G6046" s="1">
        <v>1</v>
      </c>
      <c r="H6046" s="1" t="s">
        <v>17438</v>
      </c>
      <c r="I6046" s="1" t="s">
        <v>90</v>
      </c>
      <c r="M6046" s="1" t="s">
        <v>142</v>
      </c>
      <c r="N6046" s="1">
        <v>2008</v>
      </c>
      <c r="O6046" s="1" t="s">
        <v>143</v>
      </c>
      <c r="X6046" s="1" t="s">
        <v>1689</v>
      </c>
    </row>
    <row r="6047" spans="1:24" x14ac:dyDescent="0.2">
      <c r="A6047" s="1">
        <v>3682</v>
      </c>
      <c r="B6047" s="1" t="s">
        <v>308</v>
      </c>
      <c r="C6047" s="1" t="s">
        <v>2004</v>
      </c>
      <c r="D6047" s="1" t="s">
        <v>2005</v>
      </c>
      <c r="E6047" s="1" t="s">
        <v>17439</v>
      </c>
      <c r="F6047" s="1" t="s">
        <v>17440</v>
      </c>
      <c r="G6047" s="1">
        <v>1</v>
      </c>
      <c r="H6047" s="1" t="s">
        <v>17441</v>
      </c>
      <c r="I6047" s="1" t="s">
        <v>90</v>
      </c>
      <c r="M6047" s="1" t="s">
        <v>142</v>
      </c>
      <c r="N6047" s="1">
        <v>2011</v>
      </c>
      <c r="O6047" s="1" t="s">
        <v>143</v>
      </c>
      <c r="X6047" s="1" t="s">
        <v>1689</v>
      </c>
    </row>
    <row r="6048" spans="1:24" x14ac:dyDescent="0.2">
      <c r="A6048" s="1">
        <v>3690</v>
      </c>
      <c r="B6048" s="1" t="s">
        <v>156</v>
      </c>
      <c r="C6048" s="1" t="s">
        <v>6675</v>
      </c>
      <c r="D6048" s="1" t="s">
        <v>13841</v>
      </c>
      <c r="E6048" s="1" t="s">
        <v>10221</v>
      </c>
      <c r="F6048" s="1" t="s">
        <v>17442</v>
      </c>
      <c r="G6048" s="1">
        <v>1</v>
      </c>
      <c r="H6048" s="1" t="s">
        <v>17443</v>
      </c>
      <c r="I6048" s="1" t="s">
        <v>28</v>
      </c>
      <c r="O6048" s="1" t="s">
        <v>143</v>
      </c>
      <c r="X6048" s="1" t="s">
        <v>7021</v>
      </c>
    </row>
    <row r="6049" spans="1:24" x14ac:dyDescent="0.2">
      <c r="A6049" s="1">
        <v>3712</v>
      </c>
      <c r="B6049" s="1" t="s">
        <v>84</v>
      </c>
      <c r="C6049" s="1" t="s">
        <v>4466</v>
      </c>
      <c r="D6049" s="1" t="s">
        <v>4467</v>
      </c>
      <c r="E6049" s="1" t="s">
        <v>4545</v>
      </c>
      <c r="F6049" s="1" t="s">
        <v>17467</v>
      </c>
      <c r="G6049" s="1">
        <v>1</v>
      </c>
      <c r="H6049" s="1" t="s">
        <v>17468</v>
      </c>
      <c r="I6049" s="1" t="s">
        <v>58</v>
      </c>
      <c r="M6049" s="1" t="s">
        <v>579</v>
      </c>
      <c r="N6049" s="1">
        <v>2016</v>
      </c>
      <c r="O6049" s="1" t="s">
        <v>143</v>
      </c>
      <c r="V6049" s="1" t="s">
        <v>17469</v>
      </c>
      <c r="X6049" s="1" t="s">
        <v>17470</v>
      </c>
    </row>
    <row r="6050" spans="1:24" x14ac:dyDescent="0.2">
      <c r="A6050" s="1">
        <v>3714</v>
      </c>
      <c r="B6050" s="1" t="s">
        <v>84</v>
      </c>
      <c r="C6050" s="1" t="s">
        <v>4466</v>
      </c>
      <c r="D6050" s="1" t="s">
        <v>4467</v>
      </c>
      <c r="E6050" s="1" t="s">
        <v>17471</v>
      </c>
      <c r="F6050" s="1" t="s">
        <v>17472</v>
      </c>
      <c r="G6050" s="1">
        <v>1</v>
      </c>
      <c r="H6050" s="1" t="s">
        <v>17473</v>
      </c>
      <c r="I6050" s="1" t="s">
        <v>58</v>
      </c>
      <c r="M6050" s="1" t="s">
        <v>579</v>
      </c>
      <c r="N6050" s="1">
        <v>2016</v>
      </c>
      <c r="O6050" s="1" t="s">
        <v>143</v>
      </c>
      <c r="V6050" s="1" t="s">
        <v>17469</v>
      </c>
      <c r="X6050" s="1" t="s">
        <v>17474</v>
      </c>
    </row>
    <row r="6051" spans="1:24" x14ac:dyDescent="0.2">
      <c r="A6051" s="1">
        <v>3715</v>
      </c>
      <c r="B6051" s="1" t="s">
        <v>84</v>
      </c>
      <c r="C6051" s="1" t="s">
        <v>4466</v>
      </c>
      <c r="D6051" s="1" t="s">
        <v>4467</v>
      </c>
      <c r="E6051" s="1" t="s">
        <v>17475</v>
      </c>
      <c r="F6051" s="1" t="s">
        <v>17476</v>
      </c>
      <c r="G6051" s="1">
        <v>1</v>
      </c>
      <c r="H6051" s="1" t="s">
        <v>17477</v>
      </c>
      <c r="I6051" s="1" t="s">
        <v>58</v>
      </c>
      <c r="M6051" s="1" t="s">
        <v>208</v>
      </c>
      <c r="N6051" s="1">
        <v>2016</v>
      </c>
      <c r="O6051" s="1" t="s">
        <v>143</v>
      </c>
      <c r="V6051" s="1" t="s">
        <v>17469</v>
      </c>
      <c r="X6051" s="1" t="s">
        <v>17474</v>
      </c>
    </row>
    <row r="6052" spans="1:24" x14ac:dyDescent="0.2">
      <c r="A6052" s="1">
        <v>3716</v>
      </c>
      <c r="B6052" s="1" t="s">
        <v>84</v>
      </c>
      <c r="C6052" s="1" t="s">
        <v>4466</v>
      </c>
      <c r="D6052" s="1" t="s">
        <v>4467</v>
      </c>
      <c r="E6052" s="1" t="s">
        <v>17478</v>
      </c>
      <c r="F6052" s="1" t="s">
        <v>17479</v>
      </c>
      <c r="G6052" s="1">
        <v>1</v>
      </c>
      <c r="H6052" s="1" t="s">
        <v>121</v>
      </c>
      <c r="I6052" s="1" t="s">
        <v>58</v>
      </c>
      <c r="M6052" s="1" t="s">
        <v>579</v>
      </c>
      <c r="N6052" s="1">
        <v>2016</v>
      </c>
      <c r="O6052" s="1" t="s">
        <v>143</v>
      </c>
      <c r="X6052" s="1" t="s">
        <v>17480</v>
      </c>
    </row>
    <row r="6053" spans="1:24" x14ac:dyDescent="0.2">
      <c r="A6053" s="1">
        <v>3717</v>
      </c>
      <c r="B6053" s="1" t="s">
        <v>84</v>
      </c>
      <c r="C6053" s="1" t="s">
        <v>4466</v>
      </c>
      <c r="D6053" s="1" t="s">
        <v>4467</v>
      </c>
      <c r="E6053" s="1" t="s">
        <v>17481</v>
      </c>
      <c r="F6053" s="1" t="s">
        <v>17482</v>
      </c>
      <c r="G6053" s="1">
        <v>1</v>
      </c>
      <c r="H6053" s="1" t="s">
        <v>17483</v>
      </c>
      <c r="I6053" s="1" t="s">
        <v>58</v>
      </c>
      <c r="M6053" s="1" t="s">
        <v>579</v>
      </c>
      <c r="N6053" s="1">
        <v>2016</v>
      </c>
      <c r="O6053" s="1" t="s">
        <v>143</v>
      </c>
      <c r="V6053" s="1" t="s">
        <v>17469</v>
      </c>
      <c r="X6053" s="1" t="s">
        <v>17480</v>
      </c>
    </row>
    <row r="6054" spans="1:24" x14ac:dyDescent="0.2">
      <c r="A6054" s="1">
        <v>3718</v>
      </c>
      <c r="B6054" s="1" t="s">
        <v>84</v>
      </c>
      <c r="C6054" s="1" t="s">
        <v>4466</v>
      </c>
      <c r="D6054" s="1" t="s">
        <v>17484</v>
      </c>
      <c r="E6054" s="1" t="s">
        <v>17485</v>
      </c>
      <c r="F6054" s="1" t="s">
        <v>17486</v>
      </c>
      <c r="G6054" s="1">
        <v>1</v>
      </c>
      <c r="H6054" s="1" t="s">
        <v>121</v>
      </c>
      <c r="I6054" s="1" t="s">
        <v>58</v>
      </c>
      <c r="M6054" s="1" t="s">
        <v>579</v>
      </c>
      <c r="N6054" s="1">
        <v>2016</v>
      </c>
      <c r="O6054" s="1" t="s">
        <v>143</v>
      </c>
      <c r="X6054" s="1" t="s">
        <v>17487</v>
      </c>
    </row>
    <row r="6055" spans="1:24" x14ac:dyDescent="0.2">
      <c r="A6055" s="1">
        <v>3719</v>
      </c>
      <c r="B6055" s="1" t="s">
        <v>84</v>
      </c>
      <c r="C6055" s="1" t="s">
        <v>4466</v>
      </c>
      <c r="D6055" s="1" t="s">
        <v>17484</v>
      </c>
      <c r="E6055" s="1" t="s">
        <v>17488</v>
      </c>
      <c r="F6055" s="1" t="s">
        <v>17489</v>
      </c>
      <c r="G6055" s="1">
        <v>1</v>
      </c>
      <c r="H6055" s="1" t="s">
        <v>17490</v>
      </c>
      <c r="I6055" s="1" t="s">
        <v>58</v>
      </c>
      <c r="M6055" s="1" t="s">
        <v>579</v>
      </c>
      <c r="N6055" s="1">
        <v>2016</v>
      </c>
      <c r="O6055" s="1" t="s">
        <v>143</v>
      </c>
      <c r="X6055" s="1" t="s">
        <v>17491</v>
      </c>
    </row>
    <row r="6056" spans="1:24" x14ac:dyDescent="0.2">
      <c r="A6056" s="1">
        <v>3730</v>
      </c>
      <c r="B6056" s="1" t="s">
        <v>84</v>
      </c>
      <c r="C6056" s="1" t="s">
        <v>2024</v>
      </c>
      <c r="D6056" s="1" t="s">
        <v>11734</v>
      </c>
      <c r="E6056" s="1" t="s">
        <v>17492</v>
      </c>
      <c r="F6056" s="1" t="s">
        <v>17493</v>
      </c>
      <c r="G6056" s="1">
        <v>1</v>
      </c>
      <c r="H6056" s="1" t="s">
        <v>17494</v>
      </c>
      <c r="I6056" s="1" t="s">
        <v>28</v>
      </c>
      <c r="O6056" s="1" t="s">
        <v>143</v>
      </c>
      <c r="V6056" s="1" t="s">
        <v>12206</v>
      </c>
      <c r="X6056" s="1" t="s">
        <v>16144</v>
      </c>
    </row>
    <row r="6057" spans="1:24" x14ac:dyDescent="0.2">
      <c r="A6057" s="1">
        <v>3737</v>
      </c>
      <c r="B6057" s="1" t="s">
        <v>84</v>
      </c>
      <c r="C6057" s="1" t="s">
        <v>2024</v>
      </c>
      <c r="D6057" s="1" t="s">
        <v>11734</v>
      </c>
      <c r="E6057" s="1" t="s">
        <v>17499</v>
      </c>
      <c r="F6057" s="1" t="s">
        <v>17500</v>
      </c>
      <c r="G6057" s="1">
        <v>1</v>
      </c>
      <c r="H6057" s="1" t="s">
        <v>17501</v>
      </c>
      <c r="I6057" s="1" t="s">
        <v>28</v>
      </c>
      <c r="M6057" s="1" t="s">
        <v>374</v>
      </c>
      <c r="N6057" s="1">
        <v>2008</v>
      </c>
      <c r="O6057" s="1" t="s">
        <v>143</v>
      </c>
      <c r="X6057" s="1" t="s">
        <v>17502</v>
      </c>
    </row>
    <row r="6058" spans="1:24" x14ac:dyDescent="0.2">
      <c r="A6058" s="1">
        <v>3745</v>
      </c>
      <c r="B6058" s="1" t="s">
        <v>84</v>
      </c>
      <c r="C6058" s="1" t="s">
        <v>11668</v>
      </c>
      <c r="D6058" s="1" t="s">
        <v>11669</v>
      </c>
      <c r="E6058" s="1" t="s">
        <v>17503</v>
      </c>
      <c r="F6058" s="1" t="s">
        <v>17504</v>
      </c>
      <c r="G6058" s="1">
        <v>1</v>
      </c>
      <c r="H6058" s="1" t="s">
        <v>17505</v>
      </c>
      <c r="I6058" s="1" t="s">
        <v>141</v>
      </c>
      <c r="M6058" s="1" t="s">
        <v>208</v>
      </c>
      <c r="N6058" s="1">
        <v>2008</v>
      </c>
      <c r="O6058" s="1" t="s">
        <v>143</v>
      </c>
      <c r="V6058" s="1" t="s">
        <v>11672</v>
      </c>
    </row>
    <row r="6059" spans="1:24" x14ac:dyDescent="0.2">
      <c r="A6059" s="1">
        <v>3746</v>
      </c>
      <c r="B6059" s="1" t="s">
        <v>84</v>
      </c>
      <c r="C6059" s="1" t="s">
        <v>11668</v>
      </c>
      <c r="D6059" s="1" t="s">
        <v>11669</v>
      </c>
      <c r="E6059" s="1" t="s">
        <v>17506</v>
      </c>
      <c r="F6059" s="1" t="s">
        <v>17507</v>
      </c>
      <c r="G6059" s="1">
        <v>1</v>
      </c>
      <c r="H6059" s="1" t="s">
        <v>17508</v>
      </c>
      <c r="I6059" s="1" t="s">
        <v>141</v>
      </c>
      <c r="M6059" s="1" t="s">
        <v>208</v>
      </c>
      <c r="N6059" s="1">
        <v>2008</v>
      </c>
      <c r="O6059" s="1" t="s">
        <v>143</v>
      </c>
      <c r="X6059" s="1" t="s">
        <v>3027</v>
      </c>
    </row>
    <row r="6060" spans="1:24" x14ac:dyDescent="0.2">
      <c r="A6060" s="1">
        <v>3747</v>
      </c>
      <c r="B6060" s="1" t="s">
        <v>84</v>
      </c>
      <c r="C6060" s="1" t="s">
        <v>11668</v>
      </c>
      <c r="D6060" s="1" t="s">
        <v>11669</v>
      </c>
      <c r="E6060" s="1" t="s">
        <v>5290</v>
      </c>
      <c r="F6060" s="1" t="s">
        <v>17509</v>
      </c>
      <c r="G6060" s="1">
        <v>1</v>
      </c>
      <c r="H6060" s="1" t="s">
        <v>17510</v>
      </c>
      <c r="I6060" s="1" t="s">
        <v>141</v>
      </c>
      <c r="M6060" s="1" t="s">
        <v>579</v>
      </c>
      <c r="N6060" s="1">
        <v>2008</v>
      </c>
      <c r="O6060" s="1" t="s">
        <v>143</v>
      </c>
      <c r="X6060" s="1" t="s">
        <v>3027</v>
      </c>
    </row>
    <row r="6061" spans="1:24" x14ac:dyDescent="0.2">
      <c r="A6061" s="1">
        <v>3748</v>
      </c>
      <c r="B6061" s="1" t="s">
        <v>84</v>
      </c>
      <c r="C6061" s="1" t="s">
        <v>11668</v>
      </c>
      <c r="D6061" s="1" t="s">
        <v>11669</v>
      </c>
      <c r="E6061" s="1" t="s">
        <v>2649</v>
      </c>
      <c r="F6061" s="1" t="s">
        <v>17511</v>
      </c>
      <c r="G6061" s="1">
        <v>1</v>
      </c>
      <c r="H6061" s="1" t="s">
        <v>17512</v>
      </c>
      <c r="I6061" s="1" t="s">
        <v>141</v>
      </c>
      <c r="M6061" s="1" t="s">
        <v>208</v>
      </c>
      <c r="N6061" s="1">
        <v>2008</v>
      </c>
      <c r="O6061" s="1" t="s">
        <v>143</v>
      </c>
      <c r="V6061" s="1" t="s">
        <v>11672</v>
      </c>
    </row>
    <row r="6062" spans="1:24" x14ac:dyDescent="0.2">
      <c r="A6062" s="1">
        <v>3750</v>
      </c>
      <c r="B6062" s="1" t="s">
        <v>84</v>
      </c>
      <c r="C6062" s="1" t="s">
        <v>11668</v>
      </c>
      <c r="D6062" s="1" t="s">
        <v>11669</v>
      </c>
      <c r="E6062" s="1" t="s">
        <v>17513</v>
      </c>
      <c r="F6062" s="1" t="s">
        <v>17514</v>
      </c>
      <c r="G6062" s="1">
        <v>1</v>
      </c>
      <c r="H6062" s="1" t="s">
        <v>17515</v>
      </c>
      <c r="I6062" s="1" t="s">
        <v>141</v>
      </c>
      <c r="M6062" s="1" t="s">
        <v>579</v>
      </c>
      <c r="N6062" s="1">
        <v>2008</v>
      </c>
      <c r="O6062" s="1" t="s">
        <v>143</v>
      </c>
      <c r="V6062" s="1" t="s">
        <v>11672</v>
      </c>
    </row>
    <row r="6063" spans="1:24" x14ac:dyDescent="0.2">
      <c r="A6063" s="1">
        <v>3751</v>
      </c>
      <c r="B6063" s="1" t="s">
        <v>84</v>
      </c>
      <c r="C6063" s="1" t="s">
        <v>11668</v>
      </c>
      <c r="D6063" s="1" t="s">
        <v>11669</v>
      </c>
      <c r="E6063" s="1" t="s">
        <v>17516</v>
      </c>
      <c r="F6063" s="1" t="s">
        <v>17517</v>
      </c>
      <c r="G6063" s="1">
        <v>1</v>
      </c>
      <c r="H6063" s="1" t="s">
        <v>17518</v>
      </c>
      <c r="I6063" s="1" t="s">
        <v>141</v>
      </c>
      <c r="M6063" s="1" t="s">
        <v>208</v>
      </c>
      <c r="N6063" s="1">
        <v>2008</v>
      </c>
      <c r="O6063" s="1" t="s">
        <v>143</v>
      </c>
      <c r="V6063" s="1" t="s">
        <v>11672</v>
      </c>
    </row>
    <row r="6064" spans="1:24" x14ac:dyDescent="0.2">
      <c r="A6064" s="1">
        <v>3752</v>
      </c>
      <c r="B6064" s="1" t="s">
        <v>84</v>
      </c>
      <c r="C6064" s="1" t="s">
        <v>85</v>
      </c>
      <c r="D6064" s="1" t="s">
        <v>6682</v>
      </c>
      <c r="E6064" s="1" t="s">
        <v>17519</v>
      </c>
      <c r="F6064" s="1" t="s">
        <v>17520</v>
      </c>
      <c r="G6064" s="1">
        <v>1</v>
      </c>
      <c r="H6064" s="1" t="s">
        <v>4052</v>
      </c>
      <c r="I6064" s="1" t="s">
        <v>90</v>
      </c>
      <c r="O6064" s="1" t="s">
        <v>143</v>
      </c>
      <c r="V6064" s="1" t="s">
        <v>17521</v>
      </c>
      <c r="X6064" s="1" t="s">
        <v>4052</v>
      </c>
    </row>
    <row r="6065" spans="1:24" x14ac:dyDescent="0.2">
      <c r="A6065" s="1">
        <v>3757</v>
      </c>
      <c r="B6065" s="1" t="s">
        <v>84</v>
      </c>
      <c r="C6065" s="1" t="s">
        <v>85</v>
      </c>
      <c r="D6065" s="1" t="s">
        <v>17522</v>
      </c>
      <c r="E6065" s="1" t="s">
        <v>2351</v>
      </c>
      <c r="F6065" s="1" t="s">
        <v>17523</v>
      </c>
      <c r="G6065" s="1">
        <v>1</v>
      </c>
      <c r="H6065" s="1" t="s">
        <v>17524</v>
      </c>
      <c r="I6065" s="1" t="s">
        <v>90</v>
      </c>
      <c r="O6065" s="1" t="s">
        <v>75</v>
      </c>
      <c r="R6065" s="1" t="s">
        <v>75</v>
      </c>
      <c r="X6065" s="1" t="s">
        <v>17525</v>
      </c>
    </row>
    <row r="6066" spans="1:24" x14ac:dyDescent="0.2">
      <c r="A6066" s="1">
        <v>3758</v>
      </c>
      <c r="B6066" s="1" t="s">
        <v>84</v>
      </c>
      <c r="C6066" s="1" t="s">
        <v>85</v>
      </c>
      <c r="D6066" s="1" t="s">
        <v>17526</v>
      </c>
      <c r="E6066" s="1" t="s">
        <v>2268</v>
      </c>
      <c r="F6066" s="1" t="s">
        <v>17527</v>
      </c>
      <c r="G6066" s="1">
        <v>1</v>
      </c>
      <c r="H6066" s="1" t="s">
        <v>17524</v>
      </c>
      <c r="I6066" s="1" t="s">
        <v>90</v>
      </c>
      <c r="O6066" s="1" t="s">
        <v>75</v>
      </c>
      <c r="R6066" s="1" t="s">
        <v>75</v>
      </c>
      <c r="X6066" s="1" t="s">
        <v>17525</v>
      </c>
    </row>
    <row r="6067" spans="1:24" x14ac:dyDescent="0.2">
      <c r="A6067" s="1">
        <v>3759</v>
      </c>
      <c r="B6067" s="1" t="s">
        <v>84</v>
      </c>
      <c r="C6067" s="1" t="s">
        <v>85</v>
      </c>
      <c r="D6067" s="1" t="s">
        <v>17526</v>
      </c>
      <c r="E6067" s="1" t="s">
        <v>17528</v>
      </c>
      <c r="F6067" s="1" t="s">
        <v>17529</v>
      </c>
      <c r="G6067" s="1">
        <v>1</v>
      </c>
      <c r="H6067" s="1" t="s">
        <v>17530</v>
      </c>
      <c r="I6067" s="1" t="s">
        <v>90</v>
      </c>
      <c r="O6067" s="1" t="s">
        <v>75</v>
      </c>
      <c r="R6067" s="1" t="s">
        <v>75</v>
      </c>
      <c r="X6067" s="1" t="s">
        <v>17531</v>
      </c>
    </row>
    <row r="6068" spans="1:24" x14ac:dyDescent="0.2">
      <c r="A6068" s="1">
        <v>3760</v>
      </c>
      <c r="B6068" s="1" t="s">
        <v>84</v>
      </c>
      <c r="C6068" s="1" t="s">
        <v>85</v>
      </c>
      <c r="D6068" s="1" t="s">
        <v>17532</v>
      </c>
      <c r="E6068" s="1" t="s">
        <v>17533</v>
      </c>
      <c r="F6068" s="1" t="s">
        <v>17534</v>
      </c>
      <c r="G6068" s="1">
        <v>1</v>
      </c>
      <c r="H6068" s="1" t="s">
        <v>17535</v>
      </c>
      <c r="I6068" s="1" t="s">
        <v>90</v>
      </c>
      <c r="M6068" s="1" t="s">
        <v>142</v>
      </c>
      <c r="N6068" s="1">
        <v>2008</v>
      </c>
      <c r="O6068" s="1" t="s">
        <v>143</v>
      </c>
      <c r="R6068" s="1" t="s">
        <v>144</v>
      </c>
      <c r="X6068" s="1" t="s">
        <v>4052</v>
      </c>
    </row>
    <row r="6069" spans="1:24" x14ac:dyDescent="0.2">
      <c r="A6069" s="1">
        <v>3761</v>
      </c>
      <c r="B6069" s="1" t="s">
        <v>84</v>
      </c>
      <c r="C6069" s="1" t="s">
        <v>85</v>
      </c>
      <c r="D6069" s="1" t="s">
        <v>17532</v>
      </c>
      <c r="E6069" s="1" t="s">
        <v>2516</v>
      </c>
      <c r="F6069" s="1" t="s">
        <v>17536</v>
      </c>
      <c r="G6069" s="1">
        <v>1</v>
      </c>
      <c r="H6069" s="1" t="s">
        <v>4052</v>
      </c>
      <c r="I6069" s="1" t="s">
        <v>90</v>
      </c>
      <c r="M6069" s="1" t="s">
        <v>142</v>
      </c>
      <c r="N6069" s="1">
        <v>2008</v>
      </c>
      <c r="O6069" s="1" t="s">
        <v>143</v>
      </c>
      <c r="R6069" s="1" t="s">
        <v>144</v>
      </c>
      <c r="X6069" s="1" t="s">
        <v>4052</v>
      </c>
    </row>
    <row r="6070" spans="1:24" x14ac:dyDescent="0.2">
      <c r="A6070" s="1">
        <v>3762</v>
      </c>
      <c r="B6070" s="1" t="s">
        <v>84</v>
      </c>
      <c r="C6070" s="1" t="s">
        <v>85</v>
      </c>
      <c r="D6070" s="1" t="s">
        <v>17532</v>
      </c>
      <c r="E6070" s="1" t="s">
        <v>2748</v>
      </c>
      <c r="F6070" s="1" t="s">
        <v>17537</v>
      </c>
      <c r="G6070" s="1">
        <v>1</v>
      </c>
      <c r="H6070" s="1" t="s">
        <v>4052</v>
      </c>
      <c r="I6070" s="1" t="s">
        <v>90</v>
      </c>
      <c r="M6070" s="1" t="s">
        <v>374</v>
      </c>
      <c r="N6070" s="1">
        <v>2017</v>
      </c>
      <c r="O6070" s="1" t="s">
        <v>143</v>
      </c>
      <c r="V6070" s="1" t="s">
        <v>17538</v>
      </c>
      <c r="X6070" s="1" t="s">
        <v>4052</v>
      </c>
    </row>
    <row r="6071" spans="1:24" x14ac:dyDescent="0.2">
      <c r="A6071" s="1">
        <v>3763</v>
      </c>
      <c r="B6071" s="1" t="s">
        <v>84</v>
      </c>
      <c r="C6071" s="1" t="s">
        <v>85</v>
      </c>
      <c r="D6071" s="1" t="s">
        <v>17532</v>
      </c>
      <c r="E6071" s="1" t="s">
        <v>651</v>
      </c>
      <c r="F6071" s="1" t="s">
        <v>17539</v>
      </c>
      <c r="G6071" s="1">
        <v>1</v>
      </c>
      <c r="H6071" s="1" t="s">
        <v>4052</v>
      </c>
      <c r="I6071" s="1" t="s">
        <v>90</v>
      </c>
      <c r="M6071" s="1" t="s">
        <v>643</v>
      </c>
      <c r="N6071" s="1">
        <v>2017</v>
      </c>
      <c r="O6071" s="1" t="s">
        <v>143</v>
      </c>
      <c r="R6071" s="1" t="s">
        <v>144</v>
      </c>
      <c r="X6071" s="1" t="s">
        <v>4052</v>
      </c>
    </row>
    <row r="6072" spans="1:24" x14ac:dyDescent="0.2">
      <c r="A6072" s="1">
        <v>3764</v>
      </c>
      <c r="B6072" s="1" t="s">
        <v>84</v>
      </c>
      <c r="C6072" s="1" t="s">
        <v>85</v>
      </c>
      <c r="D6072" s="1" t="s">
        <v>17532</v>
      </c>
      <c r="E6072" s="1" t="s">
        <v>17540</v>
      </c>
      <c r="F6072" s="1" t="s">
        <v>17541</v>
      </c>
      <c r="G6072" s="1">
        <v>1</v>
      </c>
      <c r="H6072" s="1" t="s">
        <v>17542</v>
      </c>
      <c r="I6072" s="1" t="s">
        <v>90</v>
      </c>
      <c r="M6072" s="1" t="s">
        <v>643</v>
      </c>
      <c r="N6072" s="1">
        <v>2017</v>
      </c>
      <c r="O6072" s="1" t="s">
        <v>143</v>
      </c>
      <c r="R6072" s="1" t="s">
        <v>144</v>
      </c>
      <c r="X6072" s="1" t="s">
        <v>4052</v>
      </c>
    </row>
    <row r="6073" spans="1:24" x14ac:dyDescent="0.2">
      <c r="A6073" s="1">
        <v>3765</v>
      </c>
      <c r="B6073" s="1" t="s">
        <v>84</v>
      </c>
      <c r="C6073" s="1" t="s">
        <v>85</v>
      </c>
      <c r="D6073" s="1" t="s">
        <v>17543</v>
      </c>
      <c r="E6073" s="1" t="s">
        <v>17544</v>
      </c>
      <c r="F6073" s="1" t="s">
        <v>17545</v>
      </c>
      <c r="G6073" s="1">
        <v>1</v>
      </c>
      <c r="H6073" s="1" t="s">
        <v>4052</v>
      </c>
      <c r="I6073" s="1" t="s">
        <v>90</v>
      </c>
      <c r="O6073" s="1" t="s">
        <v>143</v>
      </c>
      <c r="X6073" s="1" t="s">
        <v>4052</v>
      </c>
    </row>
    <row r="6074" spans="1:24" x14ac:dyDescent="0.2">
      <c r="A6074" s="1">
        <v>3766</v>
      </c>
      <c r="B6074" s="1" t="s">
        <v>84</v>
      </c>
      <c r="C6074" s="1" t="s">
        <v>85</v>
      </c>
      <c r="D6074" s="1" t="s">
        <v>17543</v>
      </c>
      <c r="E6074" s="1" t="s">
        <v>17546</v>
      </c>
      <c r="F6074" s="1" t="s">
        <v>17547</v>
      </c>
      <c r="G6074" s="1">
        <v>1</v>
      </c>
      <c r="H6074" s="1" t="s">
        <v>4052</v>
      </c>
      <c r="I6074" s="1" t="s">
        <v>90</v>
      </c>
      <c r="O6074" s="1" t="s">
        <v>143</v>
      </c>
      <c r="X6074" s="1" t="s">
        <v>17548</v>
      </c>
    </row>
    <row r="6075" spans="1:24" x14ac:dyDescent="0.2">
      <c r="A6075" s="1">
        <v>3768</v>
      </c>
      <c r="B6075" s="1" t="s">
        <v>84</v>
      </c>
      <c r="C6075" s="1" t="s">
        <v>85</v>
      </c>
      <c r="D6075" s="1" t="s">
        <v>17543</v>
      </c>
      <c r="E6075" s="1" t="s">
        <v>2707</v>
      </c>
      <c r="F6075" s="1" t="s">
        <v>17549</v>
      </c>
      <c r="G6075" s="1">
        <v>1</v>
      </c>
      <c r="H6075" s="1" t="s">
        <v>4052</v>
      </c>
      <c r="I6075" s="1" t="s">
        <v>90</v>
      </c>
      <c r="M6075" s="1" t="s">
        <v>486</v>
      </c>
      <c r="N6075" s="1">
        <v>2008</v>
      </c>
      <c r="O6075" s="1" t="s">
        <v>143</v>
      </c>
      <c r="R6075" s="1" t="s">
        <v>487</v>
      </c>
      <c r="X6075" s="1" t="s">
        <v>4052</v>
      </c>
    </row>
    <row r="6076" spans="1:24" x14ac:dyDescent="0.2">
      <c r="A6076" s="1">
        <v>3770</v>
      </c>
      <c r="B6076" s="1" t="s">
        <v>84</v>
      </c>
      <c r="C6076" s="1" t="s">
        <v>85</v>
      </c>
      <c r="D6076" s="1" t="s">
        <v>6690</v>
      </c>
      <c r="E6076" s="1" t="s">
        <v>17550</v>
      </c>
      <c r="F6076" s="1" t="s">
        <v>17551</v>
      </c>
      <c r="G6076" s="1">
        <v>1</v>
      </c>
      <c r="H6076" s="1" t="s">
        <v>17552</v>
      </c>
      <c r="I6076" s="1" t="s">
        <v>90</v>
      </c>
      <c r="O6076" s="1" t="s">
        <v>75</v>
      </c>
      <c r="R6076" s="1" t="s">
        <v>75</v>
      </c>
      <c r="X6076" s="1" t="s">
        <v>6694</v>
      </c>
    </row>
    <row r="6077" spans="1:24" x14ac:dyDescent="0.2">
      <c r="A6077" s="1">
        <v>3771</v>
      </c>
      <c r="B6077" s="1" t="s">
        <v>84</v>
      </c>
      <c r="C6077" s="1" t="s">
        <v>85</v>
      </c>
      <c r="D6077" s="1" t="s">
        <v>6690</v>
      </c>
      <c r="E6077" s="1" t="s">
        <v>17553</v>
      </c>
      <c r="F6077" s="1" t="s">
        <v>17554</v>
      </c>
      <c r="G6077" s="1">
        <v>1</v>
      </c>
      <c r="H6077" s="1" t="s">
        <v>17552</v>
      </c>
      <c r="I6077" s="1" t="s">
        <v>90</v>
      </c>
      <c r="O6077" s="1" t="s">
        <v>75</v>
      </c>
      <c r="R6077" s="1" t="s">
        <v>75</v>
      </c>
      <c r="X6077" s="1" t="s">
        <v>6694</v>
      </c>
    </row>
    <row r="6078" spans="1:24" x14ac:dyDescent="0.2">
      <c r="A6078" s="1">
        <v>3772</v>
      </c>
      <c r="B6078" s="1" t="s">
        <v>84</v>
      </c>
      <c r="C6078" s="1" t="s">
        <v>85</v>
      </c>
      <c r="D6078" s="1" t="s">
        <v>17555</v>
      </c>
      <c r="E6078" s="1" t="s">
        <v>17556</v>
      </c>
      <c r="F6078" s="1" t="s">
        <v>17557</v>
      </c>
      <c r="G6078" s="1">
        <v>1</v>
      </c>
      <c r="H6078" s="1" t="s">
        <v>17558</v>
      </c>
      <c r="I6078" s="1" t="s">
        <v>90</v>
      </c>
      <c r="O6078" s="1" t="s">
        <v>75</v>
      </c>
      <c r="R6078" s="1" t="s">
        <v>75</v>
      </c>
      <c r="X6078" s="1" t="s">
        <v>17559</v>
      </c>
    </row>
    <row r="6079" spans="1:24" x14ac:dyDescent="0.2">
      <c r="A6079" s="1">
        <v>3779</v>
      </c>
      <c r="B6079" s="1" t="s">
        <v>84</v>
      </c>
      <c r="C6079" s="1" t="s">
        <v>2033</v>
      </c>
      <c r="D6079" s="1" t="s">
        <v>2034</v>
      </c>
      <c r="E6079" s="1" t="s">
        <v>11823</v>
      </c>
      <c r="F6079" s="1" t="s">
        <v>17560</v>
      </c>
      <c r="G6079" s="1">
        <v>1</v>
      </c>
      <c r="H6079" s="1" t="s">
        <v>17561</v>
      </c>
      <c r="I6079" s="1" t="s">
        <v>58</v>
      </c>
      <c r="M6079" s="1" t="s">
        <v>643</v>
      </c>
      <c r="N6079" s="1">
        <v>2016</v>
      </c>
      <c r="O6079" s="1" t="s">
        <v>143</v>
      </c>
      <c r="R6079" s="1" t="s">
        <v>144</v>
      </c>
      <c r="X6079" s="1" t="s">
        <v>17562</v>
      </c>
    </row>
    <row r="6080" spans="1:24" x14ac:dyDescent="0.2">
      <c r="A6080" s="1">
        <v>3789</v>
      </c>
      <c r="B6080" s="1" t="s">
        <v>84</v>
      </c>
      <c r="C6080" s="1" t="s">
        <v>2033</v>
      </c>
      <c r="D6080" s="1" t="s">
        <v>2049</v>
      </c>
      <c r="E6080" s="1" t="s">
        <v>17563</v>
      </c>
      <c r="F6080" s="1" t="s">
        <v>17564</v>
      </c>
      <c r="G6080" s="1">
        <v>1</v>
      </c>
      <c r="H6080" s="1" t="s">
        <v>17565</v>
      </c>
      <c r="I6080" s="1" t="s">
        <v>58</v>
      </c>
      <c r="M6080" s="1" t="s">
        <v>579</v>
      </c>
      <c r="N6080" s="1">
        <v>2016</v>
      </c>
      <c r="O6080" s="1" t="s">
        <v>143</v>
      </c>
      <c r="V6080" s="1" t="s">
        <v>17566</v>
      </c>
      <c r="X6080" s="1" t="s">
        <v>9901</v>
      </c>
    </row>
    <row r="6081" spans="1:24" x14ac:dyDescent="0.2">
      <c r="A6081" s="1">
        <v>3790</v>
      </c>
      <c r="B6081" s="1" t="s">
        <v>84</v>
      </c>
      <c r="C6081" s="1" t="s">
        <v>2033</v>
      </c>
      <c r="D6081" s="1" t="s">
        <v>4490</v>
      </c>
      <c r="E6081" s="1" t="s">
        <v>17567</v>
      </c>
      <c r="F6081" s="1" t="s">
        <v>17568</v>
      </c>
      <c r="G6081" s="1">
        <v>1</v>
      </c>
      <c r="H6081" s="1" t="s">
        <v>17569</v>
      </c>
      <c r="I6081" s="1" t="s">
        <v>58</v>
      </c>
      <c r="M6081" s="1" t="s">
        <v>579</v>
      </c>
      <c r="N6081" s="1">
        <v>2016</v>
      </c>
      <c r="O6081" s="1" t="s">
        <v>143</v>
      </c>
      <c r="X6081" s="1" t="s">
        <v>313</v>
      </c>
    </row>
    <row r="6082" spans="1:24" x14ac:dyDescent="0.2">
      <c r="A6082" s="1">
        <v>3800</v>
      </c>
      <c r="B6082" s="1" t="s">
        <v>84</v>
      </c>
      <c r="C6082" s="1" t="s">
        <v>2056</v>
      </c>
      <c r="D6082" s="1" t="s">
        <v>2057</v>
      </c>
      <c r="E6082" s="1" t="s">
        <v>12796</v>
      </c>
      <c r="F6082" s="1" t="s">
        <v>17570</v>
      </c>
      <c r="G6082" s="1">
        <v>1</v>
      </c>
      <c r="H6082" s="1" t="s">
        <v>17571</v>
      </c>
      <c r="I6082" s="1" t="s">
        <v>58</v>
      </c>
      <c r="O6082" s="1" t="s">
        <v>30</v>
      </c>
      <c r="X6082" s="1" t="s">
        <v>15733</v>
      </c>
    </row>
    <row r="6083" spans="1:24" x14ac:dyDescent="0.2">
      <c r="A6083" s="1">
        <v>3804</v>
      </c>
      <c r="B6083" s="1" t="s">
        <v>84</v>
      </c>
      <c r="C6083" s="1" t="s">
        <v>202</v>
      </c>
      <c r="D6083" s="1" t="s">
        <v>2061</v>
      </c>
      <c r="E6083" s="1" t="s">
        <v>4305</v>
      </c>
      <c r="F6083" s="1" t="s">
        <v>17572</v>
      </c>
      <c r="G6083" s="1">
        <v>1</v>
      </c>
      <c r="H6083" s="1" t="s">
        <v>17573</v>
      </c>
      <c r="I6083" s="1" t="s">
        <v>90</v>
      </c>
      <c r="O6083" s="1" t="s">
        <v>143</v>
      </c>
      <c r="V6083" s="1" t="s">
        <v>17574</v>
      </c>
      <c r="X6083" s="1" t="s">
        <v>17575</v>
      </c>
    </row>
    <row r="6084" spans="1:24" x14ac:dyDescent="0.2">
      <c r="A6084" s="1">
        <v>3809</v>
      </c>
      <c r="B6084" s="1" t="s">
        <v>84</v>
      </c>
      <c r="C6084" s="1" t="s">
        <v>202</v>
      </c>
      <c r="D6084" s="1" t="s">
        <v>2061</v>
      </c>
      <c r="E6084" s="1" t="s">
        <v>17576</v>
      </c>
      <c r="F6084" s="1" t="s">
        <v>17577</v>
      </c>
      <c r="G6084" s="1">
        <v>1</v>
      </c>
      <c r="H6084" s="1" t="s">
        <v>17578</v>
      </c>
      <c r="I6084" s="1" t="s">
        <v>90</v>
      </c>
      <c r="O6084" s="1" t="s">
        <v>143</v>
      </c>
      <c r="V6084" s="1" t="s">
        <v>17579</v>
      </c>
      <c r="X6084" s="1" t="s">
        <v>17580</v>
      </c>
    </row>
    <row r="6085" spans="1:24" x14ac:dyDescent="0.2">
      <c r="A6085" s="1">
        <v>3813</v>
      </c>
      <c r="B6085" s="1" t="s">
        <v>84</v>
      </c>
      <c r="C6085" s="1" t="s">
        <v>202</v>
      </c>
      <c r="D6085" s="1" t="s">
        <v>4533</v>
      </c>
      <c r="E6085" s="1" t="s">
        <v>17581</v>
      </c>
      <c r="F6085" s="1" t="s">
        <v>17582</v>
      </c>
      <c r="G6085" s="1">
        <v>1</v>
      </c>
      <c r="H6085" s="1" t="s">
        <v>17583</v>
      </c>
      <c r="I6085" s="1" t="s">
        <v>58</v>
      </c>
      <c r="M6085" s="1" t="s">
        <v>374</v>
      </c>
      <c r="N6085" s="1">
        <v>2008</v>
      </c>
      <c r="O6085" s="1" t="s">
        <v>143</v>
      </c>
      <c r="R6085" s="1" t="s">
        <v>144</v>
      </c>
      <c r="V6085" s="1" t="s">
        <v>17584</v>
      </c>
      <c r="X6085" s="1" t="s">
        <v>15816</v>
      </c>
    </row>
    <row r="6086" spans="1:24" x14ac:dyDescent="0.2">
      <c r="A6086" s="1">
        <v>3817</v>
      </c>
      <c r="B6086" s="1" t="s">
        <v>84</v>
      </c>
      <c r="C6086" s="1" t="s">
        <v>202</v>
      </c>
      <c r="D6086" s="1" t="s">
        <v>2081</v>
      </c>
      <c r="E6086" s="1" t="s">
        <v>17585</v>
      </c>
      <c r="F6086" s="1" t="s">
        <v>17586</v>
      </c>
      <c r="G6086" s="1">
        <v>1</v>
      </c>
      <c r="H6086" s="1" t="s">
        <v>121</v>
      </c>
      <c r="I6086" s="1" t="s">
        <v>58</v>
      </c>
      <c r="M6086" s="1" t="s">
        <v>579</v>
      </c>
      <c r="N6086" s="1">
        <v>2017</v>
      </c>
      <c r="O6086" s="1" t="s">
        <v>143</v>
      </c>
      <c r="X6086" s="1" t="s">
        <v>17587</v>
      </c>
    </row>
    <row r="6087" spans="1:24" x14ac:dyDescent="0.2">
      <c r="A6087" s="1">
        <v>3830</v>
      </c>
      <c r="B6087" s="1" t="s">
        <v>84</v>
      </c>
      <c r="C6087" s="1" t="s">
        <v>202</v>
      </c>
      <c r="D6087" s="1" t="s">
        <v>2081</v>
      </c>
      <c r="E6087" s="1" t="s">
        <v>17588</v>
      </c>
      <c r="F6087" s="1" t="s">
        <v>17589</v>
      </c>
      <c r="G6087" s="1">
        <v>1</v>
      </c>
      <c r="H6087" s="1" t="s">
        <v>17590</v>
      </c>
      <c r="I6087" s="1" t="s">
        <v>58</v>
      </c>
      <c r="O6087" s="1" t="s">
        <v>143</v>
      </c>
      <c r="X6087" s="1" t="s">
        <v>17591</v>
      </c>
    </row>
    <row r="6088" spans="1:24" x14ac:dyDescent="0.2">
      <c r="A6088" s="1">
        <v>3836</v>
      </c>
      <c r="B6088" s="1" t="s">
        <v>84</v>
      </c>
      <c r="C6088" s="1" t="s">
        <v>202</v>
      </c>
      <c r="D6088" s="1" t="s">
        <v>2081</v>
      </c>
      <c r="E6088" s="1" t="s">
        <v>17592</v>
      </c>
      <c r="F6088" s="1" t="s">
        <v>17593</v>
      </c>
      <c r="G6088" s="1">
        <v>1</v>
      </c>
      <c r="H6088" s="1" t="s">
        <v>17594</v>
      </c>
      <c r="I6088" s="1" t="s">
        <v>58</v>
      </c>
      <c r="M6088" s="1" t="s">
        <v>208</v>
      </c>
      <c r="N6088" s="1">
        <v>2008</v>
      </c>
      <c r="O6088" s="1" t="s">
        <v>143</v>
      </c>
      <c r="X6088" s="1" t="s">
        <v>17595</v>
      </c>
    </row>
    <row r="6089" spans="1:24" x14ac:dyDescent="0.2">
      <c r="A6089" s="1">
        <v>3837</v>
      </c>
      <c r="B6089" s="1" t="s">
        <v>84</v>
      </c>
      <c r="C6089" s="1" t="s">
        <v>202</v>
      </c>
      <c r="D6089" s="1" t="s">
        <v>2081</v>
      </c>
      <c r="E6089" s="1" t="s">
        <v>4398</v>
      </c>
      <c r="F6089" s="1" t="s">
        <v>17596</v>
      </c>
      <c r="G6089" s="1">
        <v>1</v>
      </c>
      <c r="H6089" s="1" t="s">
        <v>17597</v>
      </c>
      <c r="I6089" s="1" t="s">
        <v>58</v>
      </c>
      <c r="M6089" s="1" t="s">
        <v>579</v>
      </c>
      <c r="N6089" s="1">
        <v>2008</v>
      </c>
      <c r="O6089" s="1" t="s">
        <v>143</v>
      </c>
      <c r="X6089" s="1" t="s">
        <v>313</v>
      </c>
    </row>
    <row r="6090" spans="1:24" x14ac:dyDescent="0.2">
      <c r="A6090" s="1">
        <v>3839</v>
      </c>
      <c r="B6090" s="1" t="s">
        <v>84</v>
      </c>
      <c r="C6090" s="1" t="s">
        <v>202</v>
      </c>
      <c r="D6090" s="1" t="s">
        <v>2081</v>
      </c>
      <c r="E6090" s="1" t="s">
        <v>17598</v>
      </c>
      <c r="F6090" s="1" t="s">
        <v>17599</v>
      </c>
      <c r="G6090" s="1">
        <v>1</v>
      </c>
      <c r="H6090" s="1" t="s">
        <v>17600</v>
      </c>
      <c r="I6090" s="1" t="s">
        <v>58</v>
      </c>
      <c r="O6090" s="1" t="s">
        <v>143</v>
      </c>
      <c r="X6090" s="1" t="s">
        <v>5447</v>
      </c>
    </row>
    <row r="6091" spans="1:24" x14ac:dyDescent="0.2">
      <c r="A6091" s="1">
        <v>3841</v>
      </c>
      <c r="B6091" s="1" t="s">
        <v>84</v>
      </c>
      <c r="C6091" s="1" t="s">
        <v>202</v>
      </c>
      <c r="D6091" s="1" t="s">
        <v>2081</v>
      </c>
      <c r="E6091" s="1" t="s">
        <v>17601</v>
      </c>
      <c r="F6091" s="1" t="s">
        <v>17602</v>
      </c>
      <c r="G6091" s="1">
        <v>1</v>
      </c>
      <c r="H6091" s="1" t="s">
        <v>17603</v>
      </c>
      <c r="I6091" s="1" t="s">
        <v>58</v>
      </c>
      <c r="M6091" s="1" t="s">
        <v>208</v>
      </c>
      <c r="N6091" s="1">
        <v>2017</v>
      </c>
      <c r="O6091" s="1" t="s">
        <v>143</v>
      </c>
      <c r="X6091" s="1" t="s">
        <v>4645</v>
      </c>
    </row>
    <row r="6092" spans="1:24" x14ac:dyDescent="0.2">
      <c r="A6092" s="1">
        <v>3842</v>
      </c>
      <c r="B6092" s="1" t="s">
        <v>84</v>
      </c>
      <c r="C6092" s="1" t="s">
        <v>202</v>
      </c>
      <c r="D6092" s="1" t="s">
        <v>2081</v>
      </c>
      <c r="E6092" s="1" t="s">
        <v>17604</v>
      </c>
      <c r="F6092" s="1" t="s">
        <v>17605</v>
      </c>
      <c r="G6092" s="1">
        <v>1</v>
      </c>
      <c r="H6092" s="1" t="s">
        <v>17606</v>
      </c>
      <c r="I6092" s="1" t="s">
        <v>58</v>
      </c>
      <c r="M6092" s="1" t="s">
        <v>579</v>
      </c>
      <c r="N6092" s="1">
        <v>2008</v>
      </c>
      <c r="O6092" s="1" t="s">
        <v>143</v>
      </c>
      <c r="X6092" s="1" t="s">
        <v>17607</v>
      </c>
    </row>
    <row r="6093" spans="1:24" x14ac:dyDescent="0.2">
      <c r="A6093" s="1">
        <v>3843</v>
      </c>
      <c r="B6093" s="1" t="s">
        <v>84</v>
      </c>
      <c r="C6093" s="1" t="s">
        <v>202</v>
      </c>
      <c r="D6093" s="1" t="s">
        <v>2081</v>
      </c>
      <c r="E6093" s="1" t="s">
        <v>17581</v>
      </c>
      <c r="F6093" s="1" t="s">
        <v>17608</v>
      </c>
      <c r="G6093" s="1">
        <v>1</v>
      </c>
      <c r="H6093" s="1" t="s">
        <v>17609</v>
      </c>
      <c r="I6093" s="1" t="s">
        <v>58</v>
      </c>
      <c r="M6093" s="1" t="s">
        <v>208</v>
      </c>
      <c r="N6093" s="1">
        <v>2008</v>
      </c>
      <c r="O6093" s="1" t="s">
        <v>143</v>
      </c>
      <c r="X6093" s="1" t="s">
        <v>4765</v>
      </c>
    </row>
    <row r="6094" spans="1:24" x14ac:dyDescent="0.2">
      <c r="A6094" s="1">
        <v>3857</v>
      </c>
      <c r="B6094" s="1" t="s">
        <v>84</v>
      </c>
      <c r="C6094" s="1" t="s">
        <v>202</v>
      </c>
      <c r="D6094" s="1" t="s">
        <v>2104</v>
      </c>
      <c r="E6094" s="1" t="s">
        <v>17612</v>
      </c>
      <c r="F6094" s="1" t="s">
        <v>17613</v>
      </c>
      <c r="G6094" s="1">
        <v>1</v>
      </c>
      <c r="H6094" s="1" t="s">
        <v>17614</v>
      </c>
      <c r="I6094" s="1" t="s">
        <v>141</v>
      </c>
      <c r="M6094" s="1" t="s">
        <v>579</v>
      </c>
      <c r="N6094" s="1">
        <v>2016</v>
      </c>
      <c r="O6094" s="1" t="s">
        <v>143</v>
      </c>
      <c r="V6094" s="1" t="s">
        <v>17615</v>
      </c>
      <c r="X6094" s="1" t="s">
        <v>2970</v>
      </c>
    </row>
    <row r="6095" spans="1:24" x14ac:dyDescent="0.2">
      <c r="A6095" s="1">
        <v>3859</v>
      </c>
      <c r="B6095" s="1" t="s">
        <v>84</v>
      </c>
      <c r="C6095" s="1" t="s">
        <v>202</v>
      </c>
      <c r="D6095" s="1" t="s">
        <v>2104</v>
      </c>
      <c r="E6095" s="1" t="s">
        <v>17616</v>
      </c>
      <c r="F6095" s="1" t="s">
        <v>17617</v>
      </c>
      <c r="G6095" s="1">
        <v>1</v>
      </c>
      <c r="H6095" s="1" t="s">
        <v>17618</v>
      </c>
      <c r="I6095" s="1" t="s">
        <v>141</v>
      </c>
      <c r="M6095" s="1" t="s">
        <v>208</v>
      </c>
      <c r="N6095" s="1">
        <v>2008</v>
      </c>
      <c r="O6095" s="1" t="s">
        <v>143</v>
      </c>
      <c r="V6095" s="1" t="s">
        <v>2107</v>
      </c>
    </row>
    <row r="6096" spans="1:24" x14ac:dyDescent="0.2">
      <c r="A6096" s="1">
        <v>3860</v>
      </c>
      <c r="B6096" s="1" t="s">
        <v>84</v>
      </c>
      <c r="C6096" s="1" t="s">
        <v>202</v>
      </c>
      <c r="D6096" s="1" t="s">
        <v>2104</v>
      </c>
      <c r="E6096" s="1" t="s">
        <v>5004</v>
      </c>
      <c r="F6096" s="1" t="s">
        <v>17619</v>
      </c>
      <c r="G6096" s="1">
        <v>1</v>
      </c>
      <c r="H6096" s="1" t="s">
        <v>17620</v>
      </c>
      <c r="I6096" s="1" t="s">
        <v>141</v>
      </c>
      <c r="M6096" s="1" t="s">
        <v>208</v>
      </c>
      <c r="N6096" s="1">
        <v>2012</v>
      </c>
      <c r="O6096" s="1" t="s">
        <v>143</v>
      </c>
      <c r="V6096" s="1" t="s">
        <v>2107</v>
      </c>
    </row>
    <row r="6097" spans="1:24" x14ac:dyDescent="0.2">
      <c r="A6097" s="1">
        <v>3862</v>
      </c>
      <c r="B6097" s="1" t="s">
        <v>84</v>
      </c>
      <c r="C6097" s="1" t="s">
        <v>202</v>
      </c>
      <c r="D6097" s="1" t="s">
        <v>2104</v>
      </c>
      <c r="E6097" s="1" t="s">
        <v>17621</v>
      </c>
      <c r="F6097" s="1" t="s">
        <v>17622</v>
      </c>
      <c r="G6097" s="1">
        <v>1</v>
      </c>
      <c r="H6097" s="1" t="s">
        <v>17623</v>
      </c>
      <c r="I6097" s="1" t="s">
        <v>141</v>
      </c>
      <c r="M6097" s="1" t="s">
        <v>374</v>
      </c>
      <c r="N6097" s="1">
        <v>2008</v>
      </c>
      <c r="O6097" s="1" t="s">
        <v>143</v>
      </c>
      <c r="R6097" s="1" t="s">
        <v>144</v>
      </c>
      <c r="V6097" s="1" t="s">
        <v>2107</v>
      </c>
      <c r="X6097" s="1" t="s">
        <v>2970</v>
      </c>
    </row>
    <row r="6098" spans="1:24" x14ac:dyDescent="0.2">
      <c r="A6098" s="1">
        <v>3863</v>
      </c>
      <c r="B6098" s="1" t="s">
        <v>84</v>
      </c>
      <c r="C6098" s="1" t="s">
        <v>202</v>
      </c>
      <c r="D6098" s="1" t="s">
        <v>2104</v>
      </c>
      <c r="E6098" s="1" t="s">
        <v>17624</v>
      </c>
      <c r="F6098" s="1" t="s">
        <v>17625</v>
      </c>
      <c r="G6098" s="1">
        <v>1</v>
      </c>
      <c r="H6098" s="1" t="s">
        <v>17626</v>
      </c>
      <c r="I6098" s="1" t="s">
        <v>141</v>
      </c>
      <c r="M6098" s="1" t="s">
        <v>142</v>
      </c>
      <c r="N6098" s="1">
        <v>2008</v>
      </c>
      <c r="O6098" s="1" t="s">
        <v>143</v>
      </c>
      <c r="X6098" s="1" t="s">
        <v>6340</v>
      </c>
    </row>
    <row r="6099" spans="1:24" x14ac:dyDescent="0.2">
      <c r="A6099" s="1">
        <v>3865</v>
      </c>
      <c r="B6099" s="1" t="s">
        <v>84</v>
      </c>
      <c r="C6099" s="1" t="s">
        <v>202</v>
      </c>
      <c r="D6099" s="1" t="s">
        <v>2104</v>
      </c>
      <c r="E6099" s="1" t="s">
        <v>17627</v>
      </c>
      <c r="F6099" s="1" t="s">
        <v>17628</v>
      </c>
      <c r="G6099" s="1">
        <v>1</v>
      </c>
      <c r="H6099" s="1" t="s">
        <v>17629</v>
      </c>
      <c r="I6099" s="1" t="s">
        <v>141</v>
      </c>
      <c r="M6099" s="1" t="s">
        <v>208</v>
      </c>
      <c r="N6099" s="1">
        <v>2008</v>
      </c>
      <c r="O6099" s="1" t="s">
        <v>143</v>
      </c>
      <c r="V6099" s="1" t="s">
        <v>2107</v>
      </c>
    </row>
    <row r="6100" spans="1:24" x14ac:dyDescent="0.2">
      <c r="A6100" s="1">
        <v>3869</v>
      </c>
      <c r="B6100" s="1" t="s">
        <v>84</v>
      </c>
      <c r="C6100" s="1" t="s">
        <v>202</v>
      </c>
      <c r="D6100" s="1" t="s">
        <v>2104</v>
      </c>
      <c r="E6100" s="1" t="s">
        <v>17630</v>
      </c>
      <c r="F6100" s="1" t="s">
        <v>17631</v>
      </c>
      <c r="G6100" s="1">
        <v>1</v>
      </c>
      <c r="H6100" s="1" t="s">
        <v>17632</v>
      </c>
      <c r="I6100" s="1" t="s">
        <v>141</v>
      </c>
      <c r="M6100" s="1" t="s">
        <v>208</v>
      </c>
      <c r="N6100" s="1">
        <v>2008</v>
      </c>
      <c r="O6100" s="1" t="s">
        <v>143</v>
      </c>
      <c r="V6100" s="1" t="s">
        <v>2107</v>
      </c>
    </row>
    <row r="6101" spans="1:24" x14ac:dyDescent="0.2">
      <c r="A6101" s="1">
        <v>3870</v>
      </c>
      <c r="B6101" s="1" t="s">
        <v>84</v>
      </c>
      <c r="C6101" s="1" t="s">
        <v>202</v>
      </c>
      <c r="D6101" s="1" t="s">
        <v>17633</v>
      </c>
      <c r="E6101" s="1" t="s">
        <v>17634</v>
      </c>
      <c r="F6101" s="1" t="s">
        <v>17635</v>
      </c>
      <c r="G6101" s="1">
        <v>1</v>
      </c>
      <c r="H6101" s="1" t="s">
        <v>17636</v>
      </c>
      <c r="I6101" s="1" t="s">
        <v>58</v>
      </c>
      <c r="M6101" s="1" t="s">
        <v>579</v>
      </c>
      <c r="N6101" s="1">
        <v>2008</v>
      </c>
      <c r="O6101" s="1" t="s">
        <v>143</v>
      </c>
      <c r="X6101" s="1" t="s">
        <v>15733</v>
      </c>
    </row>
    <row r="6102" spans="1:24" x14ac:dyDescent="0.2">
      <c r="A6102" s="1">
        <v>3873</v>
      </c>
      <c r="B6102" s="1" t="s">
        <v>84</v>
      </c>
      <c r="C6102" s="1" t="s">
        <v>202</v>
      </c>
      <c r="D6102" s="1" t="s">
        <v>4611</v>
      </c>
      <c r="E6102" s="1" t="s">
        <v>12419</v>
      </c>
      <c r="F6102" s="1" t="s">
        <v>17637</v>
      </c>
      <c r="G6102" s="1">
        <v>1</v>
      </c>
      <c r="H6102" s="1" t="s">
        <v>17638</v>
      </c>
      <c r="I6102" s="1" t="s">
        <v>58</v>
      </c>
      <c r="M6102" s="1" t="s">
        <v>208</v>
      </c>
      <c r="N6102" s="1">
        <v>2016</v>
      </c>
      <c r="O6102" s="1" t="s">
        <v>143</v>
      </c>
      <c r="X6102" s="1" t="s">
        <v>5447</v>
      </c>
    </row>
    <row r="6103" spans="1:24" x14ac:dyDescent="0.2">
      <c r="A6103" s="1">
        <v>3881</v>
      </c>
      <c r="B6103" s="1" t="s">
        <v>84</v>
      </c>
      <c r="C6103" s="1" t="s">
        <v>202</v>
      </c>
      <c r="D6103" s="1" t="s">
        <v>6706</v>
      </c>
      <c r="E6103" s="1" t="s">
        <v>17639</v>
      </c>
      <c r="F6103" s="1" t="s">
        <v>17640</v>
      </c>
      <c r="G6103" s="1">
        <v>1</v>
      </c>
      <c r="H6103" s="1" t="s">
        <v>17641</v>
      </c>
      <c r="I6103" s="1" t="s">
        <v>141</v>
      </c>
      <c r="M6103" s="1" t="s">
        <v>208</v>
      </c>
      <c r="N6103" s="1">
        <v>2008</v>
      </c>
      <c r="O6103" s="1" t="s">
        <v>143</v>
      </c>
      <c r="X6103" s="1" t="s">
        <v>17642</v>
      </c>
    </row>
    <row r="6104" spans="1:24" x14ac:dyDescent="0.2">
      <c r="A6104" s="1">
        <v>3890</v>
      </c>
      <c r="B6104" s="1" t="s">
        <v>84</v>
      </c>
      <c r="C6104" s="1" t="s">
        <v>202</v>
      </c>
      <c r="D6104" s="1" t="s">
        <v>17643</v>
      </c>
      <c r="E6104" s="1" t="s">
        <v>17644</v>
      </c>
      <c r="F6104" s="1" t="s">
        <v>17645</v>
      </c>
      <c r="G6104" s="1">
        <v>1</v>
      </c>
      <c r="H6104" s="1" t="s">
        <v>17646</v>
      </c>
      <c r="I6104" s="1" t="s">
        <v>141</v>
      </c>
      <c r="M6104" s="1" t="s">
        <v>208</v>
      </c>
      <c r="N6104" s="1">
        <v>2008</v>
      </c>
      <c r="O6104" s="1" t="s">
        <v>143</v>
      </c>
      <c r="V6104" s="1" t="s">
        <v>4640</v>
      </c>
    </row>
    <row r="6105" spans="1:24" x14ac:dyDescent="0.2">
      <c r="A6105" s="1">
        <v>3891</v>
      </c>
      <c r="B6105" s="1" t="s">
        <v>84</v>
      </c>
      <c r="C6105" s="1" t="s">
        <v>202</v>
      </c>
      <c r="D6105" s="1" t="s">
        <v>17643</v>
      </c>
      <c r="E6105" s="1" t="s">
        <v>16443</v>
      </c>
      <c r="F6105" s="1" t="s">
        <v>17647</v>
      </c>
      <c r="G6105" s="1">
        <v>1</v>
      </c>
      <c r="H6105" s="1" t="s">
        <v>17648</v>
      </c>
      <c r="I6105" s="1" t="s">
        <v>141</v>
      </c>
      <c r="M6105" s="1" t="s">
        <v>208</v>
      </c>
      <c r="N6105" s="1">
        <v>2008</v>
      </c>
      <c r="O6105" s="1" t="s">
        <v>143</v>
      </c>
      <c r="V6105" s="1" t="s">
        <v>17649</v>
      </c>
      <c r="X6105" s="1" t="s">
        <v>17650</v>
      </c>
    </row>
    <row r="6106" spans="1:24" x14ac:dyDescent="0.2">
      <c r="A6106" s="1">
        <v>3893</v>
      </c>
      <c r="B6106" s="1" t="s">
        <v>84</v>
      </c>
      <c r="C6106" s="1" t="s">
        <v>202</v>
      </c>
      <c r="D6106" s="1" t="s">
        <v>4641</v>
      </c>
      <c r="E6106" s="1" t="s">
        <v>4454</v>
      </c>
      <c r="F6106" s="1" t="s">
        <v>17651</v>
      </c>
      <c r="G6106" s="1">
        <v>1</v>
      </c>
      <c r="H6106" s="1" t="s">
        <v>121</v>
      </c>
      <c r="I6106" s="1" t="s">
        <v>58</v>
      </c>
      <c r="M6106" s="1" t="s">
        <v>579</v>
      </c>
      <c r="N6106" s="1">
        <v>2017</v>
      </c>
      <c r="O6106" s="1" t="s">
        <v>143</v>
      </c>
      <c r="X6106" s="1" t="s">
        <v>313</v>
      </c>
    </row>
    <row r="6107" spans="1:24" x14ac:dyDescent="0.2">
      <c r="A6107" s="1">
        <v>3894</v>
      </c>
      <c r="B6107" s="1" t="s">
        <v>84</v>
      </c>
      <c r="C6107" s="1" t="s">
        <v>202</v>
      </c>
      <c r="D6107" s="1" t="s">
        <v>4641</v>
      </c>
      <c r="E6107" s="1" t="s">
        <v>17652</v>
      </c>
      <c r="F6107" s="1" t="s">
        <v>17653</v>
      </c>
      <c r="G6107" s="1">
        <v>1</v>
      </c>
      <c r="H6107" s="1" t="s">
        <v>17654</v>
      </c>
      <c r="I6107" s="1" t="s">
        <v>58</v>
      </c>
      <c r="M6107" s="1" t="s">
        <v>579</v>
      </c>
      <c r="N6107" s="1">
        <v>2017</v>
      </c>
      <c r="O6107" s="1" t="s">
        <v>143</v>
      </c>
      <c r="X6107" s="1" t="s">
        <v>313</v>
      </c>
    </row>
    <row r="6108" spans="1:24" x14ac:dyDescent="0.2">
      <c r="A6108" s="1">
        <v>3895</v>
      </c>
      <c r="B6108" s="1" t="s">
        <v>84</v>
      </c>
      <c r="C6108" s="1" t="s">
        <v>202</v>
      </c>
      <c r="D6108" s="1" t="s">
        <v>4641</v>
      </c>
      <c r="E6108" s="1" t="s">
        <v>17655</v>
      </c>
      <c r="F6108" s="1" t="s">
        <v>17656</v>
      </c>
      <c r="G6108" s="1">
        <v>1</v>
      </c>
      <c r="H6108" s="1" t="s">
        <v>121</v>
      </c>
      <c r="I6108" s="1" t="s">
        <v>58</v>
      </c>
      <c r="M6108" s="1" t="s">
        <v>579</v>
      </c>
      <c r="N6108" s="1">
        <v>2008</v>
      </c>
      <c r="O6108" s="1" t="s">
        <v>143</v>
      </c>
      <c r="X6108" s="1" t="s">
        <v>5447</v>
      </c>
    </row>
    <row r="6109" spans="1:24" x14ac:dyDescent="0.2">
      <c r="A6109" s="1">
        <v>3896</v>
      </c>
      <c r="B6109" s="1" t="s">
        <v>84</v>
      </c>
      <c r="C6109" s="1" t="s">
        <v>202</v>
      </c>
      <c r="D6109" s="1" t="s">
        <v>4641</v>
      </c>
      <c r="E6109" s="1" t="s">
        <v>5494</v>
      </c>
      <c r="F6109" s="1" t="s">
        <v>17657</v>
      </c>
      <c r="G6109" s="1">
        <v>1</v>
      </c>
      <c r="H6109" s="1" t="s">
        <v>121</v>
      </c>
      <c r="I6109" s="1" t="s">
        <v>58</v>
      </c>
      <c r="M6109" s="1" t="s">
        <v>579</v>
      </c>
      <c r="N6109" s="1">
        <v>2008</v>
      </c>
      <c r="O6109" s="1" t="s">
        <v>143</v>
      </c>
      <c r="X6109" s="1" t="s">
        <v>313</v>
      </c>
    </row>
    <row r="6110" spans="1:24" x14ac:dyDescent="0.2">
      <c r="A6110" s="1">
        <v>3898</v>
      </c>
      <c r="B6110" s="1" t="s">
        <v>84</v>
      </c>
      <c r="C6110" s="1" t="s">
        <v>202</v>
      </c>
      <c r="D6110" s="1" t="s">
        <v>4641</v>
      </c>
      <c r="E6110" s="1" t="s">
        <v>17658</v>
      </c>
      <c r="F6110" s="1" t="s">
        <v>17659</v>
      </c>
      <c r="G6110" s="1">
        <v>1</v>
      </c>
      <c r="H6110" s="1" t="s">
        <v>121</v>
      </c>
      <c r="I6110" s="1" t="s">
        <v>58</v>
      </c>
      <c r="M6110" s="1" t="s">
        <v>579</v>
      </c>
      <c r="N6110" s="1">
        <v>2008</v>
      </c>
      <c r="O6110" s="1" t="s">
        <v>143</v>
      </c>
      <c r="X6110" s="1" t="s">
        <v>5447</v>
      </c>
    </row>
    <row r="6111" spans="1:24" x14ac:dyDescent="0.2">
      <c r="A6111" s="1">
        <v>3899</v>
      </c>
      <c r="B6111" s="1" t="s">
        <v>84</v>
      </c>
      <c r="C6111" s="1" t="s">
        <v>202</v>
      </c>
      <c r="D6111" s="1" t="s">
        <v>4641</v>
      </c>
      <c r="E6111" s="1" t="s">
        <v>17660</v>
      </c>
      <c r="F6111" s="1" t="s">
        <v>17661</v>
      </c>
      <c r="G6111" s="1">
        <v>1</v>
      </c>
      <c r="H6111" s="1" t="s">
        <v>121</v>
      </c>
      <c r="I6111" s="1" t="s">
        <v>58</v>
      </c>
      <c r="M6111" s="1" t="s">
        <v>579</v>
      </c>
      <c r="N6111" s="1">
        <v>2008</v>
      </c>
      <c r="O6111" s="1" t="s">
        <v>143</v>
      </c>
      <c r="X6111" s="1" t="s">
        <v>5447</v>
      </c>
    </row>
    <row r="6112" spans="1:24" x14ac:dyDescent="0.2">
      <c r="A6112" s="1">
        <v>3900</v>
      </c>
      <c r="B6112" s="1" t="s">
        <v>84</v>
      </c>
      <c r="C6112" s="1" t="s">
        <v>202</v>
      </c>
      <c r="D6112" s="1" t="s">
        <v>4641</v>
      </c>
      <c r="E6112" s="1" t="s">
        <v>17662</v>
      </c>
      <c r="F6112" s="1" t="s">
        <v>17663</v>
      </c>
      <c r="G6112" s="1">
        <v>1</v>
      </c>
      <c r="H6112" s="1" t="s">
        <v>17664</v>
      </c>
      <c r="I6112" s="1" t="s">
        <v>58</v>
      </c>
      <c r="M6112" s="1" t="s">
        <v>579</v>
      </c>
      <c r="N6112" s="1">
        <v>2008</v>
      </c>
      <c r="O6112" s="1" t="s">
        <v>143</v>
      </c>
      <c r="X6112" s="1" t="s">
        <v>313</v>
      </c>
    </row>
    <row r="6113" spans="1:24" x14ac:dyDescent="0.2">
      <c r="A6113" s="1">
        <v>3904</v>
      </c>
      <c r="B6113" s="1" t="s">
        <v>84</v>
      </c>
      <c r="C6113" s="1" t="s">
        <v>202</v>
      </c>
      <c r="D6113" s="1" t="s">
        <v>2127</v>
      </c>
      <c r="E6113" s="1" t="s">
        <v>17665</v>
      </c>
      <c r="F6113" s="1" t="s">
        <v>17666</v>
      </c>
      <c r="G6113" s="1">
        <v>1</v>
      </c>
      <c r="H6113" s="1" t="s">
        <v>17667</v>
      </c>
      <c r="I6113" s="1" t="s">
        <v>58</v>
      </c>
      <c r="M6113" s="1" t="s">
        <v>208</v>
      </c>
      <c r="N6113" s="1">
        <v>2008</v>
      </c>
      <c r="O6113" s="1" t="s">
        <v>143</v>
      </c>
      <c r="X6113" s="1" t="s">
        <v>313</v>
      </c>
    </row>
    <row r="6114" spans="1:24" x14ac:dyDescent="0.2">
      <c r="A6114" s="1">
        <v>3911</v>
      </c>
      <c r="B6114" s="1" t="s">
        <v>84</v>
      </c>
      <c r="C6114" s="1" t="s">
        <v>202</v>
      </c>
      <c r="D6114" s="1" t="s">
        <v>2127</v>
      </c>
      <c r="E6114" s="1" t="s">
        <v>17668</v>
      </c>
      <c r="F6114" s="1" t="s">
        <v>17669</v>
      </c>
      <c r="G6114" s="1">
        <v>1</v>
      </c>
      <c r="H6114" s="1" t="s">
        <v>17670</v>
      </c>
      <c r="I6114" s="1" t="s">
        <v>58</v>
      </c>
      <c r="M6114" s="1" t="s">
        <v>208</v>
      </c>
      <c r="N6114" s="1">
        <v>2008</v>
      </c>
      <c r="O6114" s="1" t="s">
        <v>143</v>
      </c>
      <c r="X6114" s="1" t="s">
        <v>313</v>
      </c>
    </row>
    <row r="6115" spans="1:24" x14ac:dyDescent="0.2">
      <c r="A6115" s="1">
        <v>3912</v>
      </c>
      <c r="B6115" s="1" t="s">
        <v>84</v>
      </c>
      <c r="C6115" s="1" t="s">
        <v>202</v>
      </c>
      <c r="D6115" s="1" t="s">
        <v>2127</v>
      </c>
      <c r="E6115" s="1" t="s">
        <v>5045</v>
      </c>
      <c r="F6115" s="1" t="s">
        <v>17671</v>
      </c>
      <c r="G6115" s="1">
        <v>1</v>
      </c>
      <c r="H6115" s="1" t="s">
        <v>17672</v>
      </c>
      <c r="I6115" s="1" t="s">
        <v>58</v>
      </c>
      <c r="M6115" s="1" t="s">
        <v>208</v>
      </c>
      <c r="N6115" s="1">
        <v>2008</v>
      </c>
      <c r="O6115" s="1" t="s">
        <v>143</v>
      </c>
      <c r="X6115" s="1" t="s">
        <v>17673</v>
      </c>
    </row>
    <row r="6116" spans="1:24" x14ac:dyDescent="0.2">
      <c r="A6116" s="1">
        <v>3913</v>
      </c>
      <c r="B6116" s="1" t="s">
        <v>84</v>
      </c>
      <c r="C6116" s="1" t="s">
        <v>202</v>
      </c>
      <c r="D6116" s="1" t="s">
        <v>17674</v>
      </c>
      <c r="E6116" s="1" t="s">
        <v>7780</v>
      </c>
      <c r="F6116" s="1" t="s">
        <v>17675</v>
      </c>
      <c r="G6116" s="1">
        <v>1</v>
      </c>
      <c r="H6116" s="1" t="s">
        <v>17676</v>
      </c>
      <c r="I6116" s="1" t="s">
        <v>141</v>
      </c>
      <c r="M6116" s="1" t="s">
        <v>208</v>
      </c>
      <c r="N6116" s="1">
        <v>2008</v>
      </c>
      <c r="O6116" s="1" t="s">
        <v>143</v>
      </c>
      <c r="V6116" s="1" t="s">
        <v>17677</v>
      </c>
    </row>
    <row r="6117" spans="1:24" x14ac:dyDescent="0.2">
      <c r="A6117" s="1">
        <v>3916</v>
      </c>
      <c r="B6117" s="1" t="s">
        <v>84</v>
      </c>
      <c r="C6117" s="1" t="s">
        <v>202</v>
      </c>
      <c r="D6117" s="1" t="s">
        <v>2149</v>
      </c>
      <c r="E6117" s="1" t="s">
        <v>17678</v>
      </c>
      <c r="F6117" s="1" t="s">
        <v>17679</v>
      </c>
      <c r="G6117" s="1">
        <v>1</v>
      </c>
      <c r="H6117" s="1" t="s">
        <v>17680</v>
      </c>
      <c r="I6117" s="1" t="s">
        <v>58</v>
      </c>
      <c r="O6117" s="1" t="s">
        <v>143</v>
      </c>
      <c r="X6117" s="1" t="s">
        <v>2066</v>
      </c>
    </row>
    <row r="6118" spans="1:24" x14ac:dyDescent="0.2">
      <c r="A6118" s="1">
        <v>3919</v>
      </c>
      <c r="B6118" s="1" t="s">
        <v>84</v>
      </c>
      <c r="C6118" s="1" t="s">
        <v>202</v>
      </c>
      <c r="D6118" s="1" t="s">
        <v>4665</v>
      </c>
      <c r="E6118" s="1" t="s">
        <v>13281</v>
      </c>
      <c r="F6118" s="1" t="s">
        <v>17681</v>
      </c>
      <c r="G6118" s="1">
        <v>1</v>
      </c>
      <c r="H6118" s="1" t="s">
        <v>17682</v>
      </c>
      <c r="I6118" s="1" t="s">
        <v>58</v>
      </c>
      <c r="M6118" s="1" t="s">
        <v>579</v>
      </c>
      <c r="N6118" s="1">
        <v>2008</v>
      </c>
      <c r="O6118" s="1" t="s">
        <v>143</v>
      </c>
      <c r="X6118" s="1" t="s">
        <v>11874</v>
      </c>
    </row>
    <row r="6119" spans="1:24" x14ac:dyDescent="0.2">
      <c r="A6119" s="1">
        <v>3926</v>
      </c>
      <c r="B6119" s="1" t="s">
        <v>84</v>
      </c>
      <c r="C6119" s="1" t="s">
        <v>202</v>
      </c>
      <c r="D6119" s="1" t="s">
        <v>11611</v>
      </c>
      <c r="E6119" s="1" t="s">
        <v>11971</v>
      </c>
      <c r="F6119" s="1" t="s">
        <v>17683</v>
      </c>
      <c r="G6119" s="1">
        <v>1</v>
      </c>
      <c r="H6119" s="1" t="s">
        <v>17684</v>
      </c>
      <c r="I6119" s="1" t="s">
        <v>141</v>
      </c>
      <c r="M6119" s="1" t="s">
        <v>208</v>
      </c>
      <c r="N6119" s="1">
        <v>2008</v>
      </c>
      <c r="O6119" s="1" t="s">
        <v>143</v>
      </c>
      <c r="V6119" s="1" t="s">
        <v>11614</v>
      </c>
      <c r="X6119" s="1" t="s">
        <v>2970</v>
      </c>
    </row>
    <row r="6120" spans="1:24" x14ac:dyDescent="0.2">
      <c r="A6120" s="1">
        <v>3928</v>
      </c>
      <c r="B6120" s="1" t="s">
        <v>84</v>
      </c>
      <c r="C6120" s="1" t="s">
        <v>202</v>
      </c>
      <c r="D6120" s="1" t="s">
        <v>11611</v>
      </c>
      <c r="E6120" s="1" t="s">
        <v>17685</v>
      </c>
      <c r="F6120" s="1" t="s">
        <v>17686</v>
      </c>
      <c r="G6120" s="1">
        <v>1</v>
      </c>
      <c r="H6120" s="1" t="s">
        <v>17687</v>
      </c>
      <c r="I6120" s="1" t="s">
        <v>141</v>
      </c>
      <c r="M6120" s="1" t="s">
        <v>208</v>
      </c>
      <c r="N6120" s="1">
        <v>2008</v>
      </c>
      <c r="O6120" s="1" t="s">
        <v>143</v>
      </c>
      <c r="V6120" s="1" t="s">
        <v>11614</v>
      </c>
      <c r="X6120" s="1" t="s">
        <v>3220</v>
      </c>
    </row>
    <row r="6121" spans="1:24" x14ac:dyDescent="0.2">
      <c r="A6121" s="1">
        <v>3931</v>
      </c>
      <c r="B6121" s="1" t="s">
        <v>84</v>
      </c>
      <c r="C6121" s="1" t="s">
        <v>202</v>
      </c>
      <c r="D6121" s="1" t="s">
        <v>11611</v>
      </c>
      <c r="E6121" s="1" t="s">
        <v>17688</v>
      </c>
      <c r="F6121" s="1" t="s">
        <v>17689</v>
      </c>
      <c r="G6121" s="1">
        <v>1</v>
      </c>
      <c r="H6121" s="1" t="s">
        <v>17690</v>
      </c>
      <c r="I6121" s="1" t="s">
        <v>141</v>
      </c>
      <c r="M6121" s="1" t="s">
        <v>208</v>
      </c>
      <c r="N6121" s="1">
        <v>2008</v>
      </c>
      <c r="O6121" s="1" t="s">
        <v>143</v>
      </c>
      <c r="V6121" s="1" t="s">
        <v>11614</v>
      </c>
    </row>
    <row r="6122" spans="1:24" x14ac:dyDescent="0.2">
      <c r="A6122" s="1">
        <v>3933</v>
      </c>
      <c r="B6122" s="1" t="s">
        <v>84</v>
      </c>
      <c r="C6122" s="1" t="s">
        <v>202</v>
      </c>
      <c r="D6122" s="1" t="s">
        <v>2154</v>
      </c>
      <c r="E6122" s="1" t="s">
        <v>359</v>
      </c>
      <c r="F6122" s="1" t="s">
        <v>17691</v>
      </c>
      <c r="G6122" s="1">
        <v>1</v>
      </c>
      <c r="H6122" s="1" t="s">
        <v>17692</v>
      </c>
      <c r="I6122" s="1" t="s">
        <v>58</v>
      </c>
      <c r="M6122" s="1" t="s">
        <v>208</v>
      </c>
      <c r="N6122" s="1">
        <v>2008</v>
      </c>
      <c r="O6122" s="1" t="s">
        <v>143</v>
      </c>
      <c r="X6122" s="1" t="s">
        <v>313</v>
      </c>
    </row>
    <row r="6123" spans="1:24" x14ac:dyDescent="0.2">
      <c r="A6123" s="1">
        <v>3938</v>
      </c>
      <c r="B6123" s="1" t="s">
        <v>84</v>
      </c>
      <c r="C6123" s="1" t="s">
        <v>202</v>
      </c>
      <c r="D6123" s="1" t="s">
        <v>2158</v>
      </c>
      <c r="E6123" s="1" t="s">
        <v>2159</v>
      </c>
      <c r="F6123" s="1" t="s">
        <v>2160</v>
      </c>
      <c r="G6123" s="1">
        <v>1</v>
      </c>
      <c r="H6123" s="1" t="s">
        <v>17693</v>
      </c>
      <c r="I6123" s="1" t="s">
        <v>90</v>
      </c>
      <c r="M6123" s="1" t="s">
        <v>208</v>
      </c>
      <c r="N6123" s="1">
        <v>2008</v>
      </c>
      <c r="O6123" s="1" t="s">
        <v>143</v>
      </c>
      <c r="V6123" s="1" t="s">
        <v>17694</v>
      </c>
      <c r="X6123" s="1" t="s">
        <v>17695</v>
      </c>
    </row>
    <row r="6124" spans="1:24" x14ac:dyDescent="0.2">
      <c r="A6124" s="1">
        <v>3941</v>
      </c>
      <c r="B6124" s="1" t="s">
        <v>84</v>
      </c>
      <c r="C6124" s="1" t="s">
        <v>202</v>
      </c>
      <c r="D6124" s="1" t="s">
        <v>2158</v>
      </c>
      <c r="E6124" s="1" t="s">
        <v>2770</v>
      </c>
      <c r="F6124" s="1" t="s">
        <v>17696</v>
      </c>
      <c r="G6124" s="1">
        <v>1</v>
      </c>
      <c r="H6124" s="1" t="s">
        <v>17697</v>
      </c>
      <c r="I6124" s="1" t="s">
        <v>90</v>
      </c>
      <c r="M6124" s="1" t="s">
        <v>208</v>
      </c>
      <c r="N6124" s="1">
        <v>2008</v>
      </c>
      <c r="O6124" s="1" t="s">
        <v>143</v>
      </c>
      <c r="V6124" s="1" t="s">
        <v>17698</v>
      </c>
      <c r="X6124" s="1" t="s">
        <v>17699</v>
      </c>
    </row>
    <row r="6125" spans="1:24" x14ac:dyDescent="0.2">
      <c r="A6125" s="1">
        <v>3942</v>
      </c>
      <c r="B6125" s="1" t="s">
        <v>84</v>
      </c>
      <c r="C6125" s="1" t="s">
        <v>202</v>
      </c>
      <c r="D6125" s="1" t="s">
        <v>2158</v>
      </c>
      <c r="E6125" s="1" t="s">
        <v>2770</v>
      </c>
      <c r="F6125" s="1" t="s">
        <v>17696</v>
      </c>
      <c r="G6125" s="1">
        <v>1</v>
      </c>
      <c r="H6125" s="1" t="s">
        <v>17700</v>
      </c>
      <c r="I6125" s="1" t="s">
        <v>50</v>
      </c>
      <c r="M6125" s="1" t="s">
        <v>208</v>
      </c>
      <c r="N6125" s="1">
        <v>2008</v>
      </c>
      <c r="O6125" s="1" t="s">
        <v>143</v>
      </c>
      <c r="V6125" s="1" t="s">
        <v>2162</v>
      </c>
      <c r="X6125" s="1" t="s">
        <v>17701</v>
      </c>
    </row>
    <row r="6126" spans="1:24" x14ac:dyDescent="0.2">
      <c r="A6126" s="1">
        <v>3943</v>
      </c>
      <c r="B6126" s="1" t="s">
        <v>84</v>
      </c>
      <c r="C6126" s="1" t="s">
        <v>202</v>
      </c>
      <c r="D6126" s="1" t="s">
        <v>2158</v>
      </c>
      <c r="E6126" s="1" t="s">
        <v>17702</v>
      </c>
      <c r="F6126" s="1" t="s">
        <v>17703</v>
      </c>
      <c r="G6126" s="1">
        <v>1</v>
      </c>
      <c r="H6126" s="1" t="s">
        <v>17704</v>
      </c>
      <c r="I6126" s="1" t="s">
        <v>50</v>
      </c>
      <c r="M6126" s="1" t="s">
        <v>208</v>
      </c>
      <c r="N6126" s="1">
        <v>2008</v>
      </c>
      <c r="O6126" s="1" t="s">
        <v>143</v>
      </c>
      <c r="V6126" s="1" t="s">
        <v>2162</v>
      </c>
      <c r="X6126" s="1" t="s">
        <v>17705</v>
      </c>
    </row>
    <row r="6127" spans="1:24" x14ac:dyDescent="0.2">
      <c r="A6127" s="1">
        <v>3946</v>
      </c>
      <c r="B6127" s="1" t="s">
        <v>84</v>
      </c>
      <c r="C6127" s="1" t="s">
        <v>202</v>
      </c>
      <c r="D6127" s="1" t="s">
        <v>2158</v>
      </c>
      <c r="E6127" s="1" t="s">
        <v>17706</v>
      </c>
      <c r="F6127" s="1" t="s">
        <v>17707</v>
      </c>
      <c r="G6127" s="1">
        <v>1</v>
      </c>
      <c r="H6127" s="1" t="s">
        <v>17708</v>
      </c>
      <c r="I6127" s="1" t="s">
        <v>90</v>
      </c>
      <c r="M6127" s="1" t="s">
        <v>579</v>
      </c>
      <c r="N6127" s="1">
        <v>2008</v>
      </c>
      <c r="O6127" s="1" t="s">
        <v>143</v>
      </c>
      <c r="V6127" s="1" t="s">
        <v>2162</v>
      </c>
      <c r="X6127" s="1" t="s">
        <v>17709</v>
      </c>
    </row>
    <row r="6128" spans="1:24" x14ac:dyDescent="0.2">
      <c r="A6128" s="1">
        <v>3947</v>
      </c>
      <c r="B6128" s="1" t="s">
        <v>84</v>
      </c>
      <c r="C6128" s="1" t="s">
        <v>202</v>
      </c>
      <c r="D6128" s="1" t="s">
        <v>2158</v>
      </c>
      <c r="E6128" s="1" t="s">
        <v>3146</v>
      </c>
      <c r="F6128" s="1" t="s">
        <v>17710</v>
      </c>
      <c r="G6128" s="1">
        <v>1</v>
      </c>
      <c r="H6128" s="1" t="s">
        <v>17711</v>
      </c>
      <c r="I6128" s="1" t="s">
        <v>90</v>
      </c>
      <c r="M6128" s="1" t="s">
        <v>579</v>
      </c>
      <c r="N6128" s="1">
        <v>2012</v>
      </c>
      <c r="O6128" s="1" t="s">
        <v>143</v>
      </c>
      <c r="V6128" s="1" t="s">
        <v>2162</v>
      </c>
      <c r="X6128" s="1" t="s">
        <v>17712</v>
      </c>
    </row>
    <row r="6129" spans="1:24" x14ac:dyDescent="0.2">
      <c r="A6129" s="1">
        <v>3953</v>
      </c>
      <c r="B6129" s="1" t="s">
        <v>84</v>
      </c>
      <c r="C6129" s="1" t="s">
        <v>202</v>
      </c>
      <c r="D6129" s="1" t="s">
        <v>7274</v>
      </c>
      <c r="E6129" s="1" t="s">
        <v>17713</v>
      </c>
      <c r="F6129" s="1" t="s">
        <v>17714</v>
      </c>
      <c r="G6129" s="1">
        <v>1</v>
      </c>
      <c r="H6129" s="1" t="s">
        <v>17715</v>
      </c>
      <c r="I6129" s="1" t="s">
        <v>141</v>
      </c>
      <c r="M6129" s="1" t="s">
        <v>579</v>
      </c>
      <c r="N6129" s="1">
        <v>2008</v>
      </c>
      <c r="O6129" s="1" t="s">
        <v>143</v>
      </c>
      <c r="V6129" s="1" t="s">
        <v>7279</v>
      </c>
      <c r="X6129" s="1" t="s">
        <v>17716</v>
      </c>
    </row>
    <row r="6130" spans="1:24" x14ac:dyDescent="0.2">
      <c r="A6130" s="1">
        <v>3957</v>
      </c>
      <c r="B6130" s="1" t="s">
        <v>84</v>
      </c>
      <c r="C6130" s="1" t="s">
        <v>202</v>
      </c>
      <c r="D6130" s="1" t="s">
        <v>7274</v>
      </c>
      <c r="E6130" s="1" t="s">
        <v>17717</v>
      </c>
      <c r="F6130" s="1" t="s">
        <v>17718</v>
      </c>
      <c r="G6130" s="1">
        <v>1</v>
      </c>
      <c r="H6130" s="1" t="s">
        <v>17719</v>
      </c>
      <c r="I6130" s="1" t="s">
        <v>141</v>
      </c>
      <c r="M6130" s="1" t="s">
        <v>208</v>
      </c>
      <c r="N6130" s="1">
        <v>2008</v>
      </c>
      <c r="O6130" s="1" t="s">
        <v>143</v>
      </c>
      <c r="V6130" s="1" t="s">
        <v>7279</v>
      </c>
    </row>
    <row r="6131" spans="1:24" x14ac:dyDescent="0.2">
      <c r="A6131" s="1">
        <v>3959</v>
      </c>
      <c r="B6131" s="1" t="s">
        <v>84</v>
      </c>
      <c r="C6131" s="1" t="s">
        <v>202</v>
      </c>
      <c r="D6131" s="1" t="s">
        <v>7280</v>
      </c>
      <c r="E6131" s="1" t="s">
        <v>8377</v>
      </c>
      <c r="F6131" s="1" t="s">
        <v>17720</v>
      </c>
      <c r="G6131" s="1">
        <v>1</v>
      </c>
      <c r="H6131" s="1" t="s">
        <v>17721</v>
      </c>
      <c r="I6131" s="1" t="s">
        <v>141</v>
      </c>
      <c r="M6131" s="1" t="s">
        <v>208</v>
      </c>
      <c r="N6131" s="1">
        <v>2008</v>
      </c>
      <c r="O6131" s="1" t="s">
        <v>143</v>
      </c>
      <c r="V6131" s="1" t="s">
        <v>7284</v>
      </c>
      <c r="X6131" s="1" t="s">
        <v>1727</v>
      </c>
    </row>
    <row r="6132" spans="1:24" x14ac:dyDescent="0.2">
      <c r="A6132" s="1">
        <v>3960</v>
      </c>
      <c r="B6132" s="1" t="s">
        <v>84</v>
      </c>
      <c r="C6132" s="1" t="s">
        <v>202</v>
      </c>
      <c r="D6132" s="1" t="s">
        <v>2168</v>
      </c>
      <c r="E6132" s="1" t="s">
        <v>17722</v>
      </c>
      <c r="F6132" s="1" t="s">
        <v>17723</v>
      </c>
      <c r="G6132" s="1">
        <v>1</v>
      </c>
      <c r="H6132" s="1" t="s">
        <v>17724</v>
      </c>
      <c r="I6132" s="1" t="s">
        <v>141</v>
      </c>
      <c r="M6132" s="1" t="s">
        <v>208</v>
      </c>
      <c r="N6132" s="1">
        <v>2016</v>
      </c>
      <c r="O6132" s="1" t="s">
        <v>143</v>
      </c>
      <c r="X6132" s="1" t="s">
        <v>17725</v>
      </c>
    </row>
    <row r="6133" spans="1:24" x14ac:dyDescent="0.2">
      <c r="A6133" s="1">
        <v>3965</v>
      </c>
      <c r="B6133" s="1" t="s">
        <v>84</v>
      </c>
      <c r="C6133" s="1" t="s">
        <v>202</v>
      </c>
      <c r="D6133" s="1" t="s">
        <v>2168</v>
      </c>
      <c r="E6133" s="1" t="s">
        <v>17726</v>
      </c>
      <c r="F6133" s="1" t="s">
        <v>17727</v>
      </c>
      <c r="G6133" s="1">
        <v>1</v>
      </c>
      <c r="H6133" s="1" t="s">
        <v>17728</v>
      </c>
      <c r="I6133" s="1" t="s">
        <v>141</v>
      </c>
      <c r="M6133" s="1" t="s">
        <v>208</v>
      </c>
      <c r="N6133" s="1">
        <v>2008</v>
      </c>
      <c r="O6133" s="1" t="s">
        <v>143</v>
      </c>
      <c r="V6133" s="1" t="s">
        <v>17729</v>
      </c>
      <c r="X6133" s="1" t="s">
        <v>1727</v>
      </c>
    </row>
    <row r="6134" spans="1:24" x14ac:dyDescent="0.2">
      <c r="A6134" s="1">
        <v>3968</v>
      </c>
      <c r="B6134" s="1" t="s">
        <v>84</v>
      </c>
      <c r="C6134" s="1" t="s">
        <v>202</v>
      </c>
      <c r="D6134" s="1" t="s">
        <v>2168</v>
      </c>
      <c r="E6134" s="1" t="s">
        <v>14798</v>
      </c>
      <c r="F6134" s="1" t="s">
        <v>17730</v>
      </c>
      <c r="G6134" s="1">
        <v>1</v>
      </c>
      <c r="H6134" s="1" t="s">
        <v>17731</v>
      </c>
      <c r="I6134" s="1" t="s">
        <v>141</v>
      </c>
      <c r="M6134" s="1" t="s">
        <v>486</v>
      </c>
      <c r="N6134" s="1">
        <v>2008</v>
      </c>
      <c r="O6134" s="1" t="s">
        <v>143</v>
      </c>
      <c r="R6134" s="1" t="s">
        <v>487</v>
      </c>
      <c r="X6134" s="1" t="s">
        <v>1727</v>
      </c>
    </row>
    <row r="6135" spans="1:24" x14ac:dyDescent="0.2">
      <c r="A6135" s="1">
        <v>3975</v>
      </c>
      <c r="B6135" s="1" t="s">
        <v>84</v>
      </c>
      <c r="C6135" s="1" t="s">
        <v>202</v>
      </c>
      <c r="D6135" s="1" t="s">
        <v>2191</v>
      </c>
      <c r="E6135" s="1" t="s">
        <v>1584</v>
      </c>
      <c r="F6135" s="1" t="s">
        <v>17732</v>
      </c>
      <c r="G6135" s="1">
        <v>1</v>
      </c>
      <c r="H6135" s="1" t="s">
        <v>17733</v>
      </c>
      <c r="I6135" s="1" t="s">
        <v>58</v>
      </c>
      <c r="M6135" s="1" t="s">
        <v>579</v>
      </c>
      <c r="N6135" s="1">
        <v>2017</v>
      </c>
      <c r="O6135" s="1" t="s">
        <v>143</v>
      </c>
      <c r="X6135" s="1" t="s">
        <v>17734</v>
      </c>
    </row>
    <row r="6136" spans="1:24" x14ac:dyDescent="0.2">
      <c r="A6136" s="1">
        <v>3980</v>
      </c>
      <c r="B6136" s="1" t="s">
        <v>84</v>
      </c>
      <c r="C6136" s="1" t="s">
        <v>202</v>
      </c>
      <c r="D6136" s="1" t="s">
        <v>5684</v>
      </c>
      <c r="E6136" s="1" t="s">
        <v>1008</v>
      </c>
      <c r="F6136" s="1" t="s">
        <v>17735</v>
      </c>
      <c r="G6136" s="1">
        <v>1</v>
      </c>
      <c r="H6136" s="1" t="s">
        <v>121</v>
      </c>
      <c r="I6136" s="1" t="s">
        <v>50</v>
      </c>
      <c r="M6136" s="1" t="s">
        <v>142</v>
      </c>
      <c r="N6136" s="1">
        <v>2017</v>
      </c>
      <c r="O6136" s="1" t="s">
        <v>143</v>
      </c>
      <c r="R6136" s="1" t="s">
        <v>144</v>
      </c>
      <c r="X6136" s="1" t="s">
        <v>9593</v>
      </c>
    </row>
    <row r="6137" spans="1:24" x14ac:dyDescent="0.2">
      <c r="A6137" s="1">
        <v>3981</v>
      </c>
      <c r="B6137" s="1" t="s">
        <v>84</v>
      </c>
      <c r="C6137" s="1" t="s">
        <v>202</v>
      </c>
      <c r="D6137" s="1" t="s">
        <v>5684</v>
      </c>
      <c r="E6137" s="1" t="s">
        <v>17736</v>
      </c>
      <c r="F6137" s="1" t="s">
        <v>17737</v>
      </c>
      <c r="G6137" s="1">
        <v>1</v>
      </c>
      <c r="H6137" s="1" t="s">
        <v>17738</v>
      </c>
      <c r="I6137" s="1" t="s">
        <v>50</v>
      </c>
      <c r="M6137" s="1" t="s">
        <v>643</v>
      </c>
      <c r="N6137" s="1">
        <v>2008</v>
      </c>
      <c r="O6137" s="1" t="s">
        <v>143</v>
      </c>
      <c r="R6137" s="1" t="s">
        <v>144</v>
      </c>
      <c r="X6137" s="1" t="s">
        <v>9593</v>
      </c>
    </row>
    <row r="6138" spans="1:24" x14ac:dyDescent="0.2">
      <c r="A6138" s="1">
        <v>4002</v>
      </c>
      <c r="B6138" s="1" t="s">
        <v>84</v>
      </c>
      <c r="C6138" s="1" t="s">
        <v>202</v>
      </c>
      <c r="D6138" s="1" t="s">
        <v>4738</v>
      </c>
      <c r="E6138" s="1" t="s">
        <v>17739</v>
      </c>
      <c r="F6138" s="1" t="s">
        <v>17740</v>
      </c>
      <c r="G6138" s="1">
        <v>1</v>
      </c>
      <c r="H6138" s="1" t="s">
        <v>17741</v>
      </c>
      <c r="I6138" s="1" t="s">
        <v>58</v>
      </c>
      <c r="M6138" s="1" t="s">
        <v>374</v>
      </c>
      <c r="N6138" s="1">
        <v>2008</v>
      </c>
      <c r="O6138" s="1" t="s">
        <v>143</v>
      </c>
      <c r="R6138" s="1" t="s">
        <v>144</v>
      </c>
      <c r="X6138" s="1" t="s">
        <v>313</v>
      </c>
    </row>
    <row r="6139" spans="1:24" x14ac:dyDescent="0.2">
      <c r="A6139" s="1">
        <v>4004</v>
      </c>
      <c r="B6139" s="1" t="s">
        <v>84</v>
      </c>
      <c r="C6139" s="1" t="s">
        <v>202</v>
      </c>
      <c r="D6139" s="1" t="s">
        <v>4744</v>
      </c>
      <c r="E6139" s="1" t="s">
        <v>17742</v>
      </c>
      <c r="F6139" s="1" t="s">
        <v>17743</v>
      </c>
      <c r="G6139" s="1">
        <v>1</v>
      </c>
      <c r="H6139" s="1" t="s">
        <v>121</v>
      </c>
      <c r="I6139" s="1" t="s">
        <v>58</v>
      </c>
      <c r="M6139" s="1" t="s">
        <v>579</v>
      </c>
      <c r="N6139" s="1">
        <v>2017</v>
      </c>
      <c r="O6139" s="1" t="s">
        <v>143</v>
      </c>
      <c r="X6139" s="1" t="s">
        <v>17607</v>
      </c>
    </row>
    <row r="6140" spans="1:24" x14ac:dyDescent="0.2">
      <c r="A6140" s="1">
        <v>4005</v>
      </c>
      <c r="B6140" s="1" t="s">
        <v>84</v>
      </c>
      <c r="C6140" s="1" t="s">
        <v>202</v>
      </c>
      <c r="D6140" s="1" t="s">
        <v>4744</v>
      </c>
      <c r="E6140" s="1" t="s">
        <v>17744</v>
      </c>
      <c r="F6140" s="1" t="s">
        <v>17745</v>
      </c>
      <c r="G6140" s="1">
        <v>1</v>
      </c>
      <c r="H6140" s="1" t="s">
        <v>121</v>
      </c>
      <c r="I6140" s="1" t="s">
        <v>58</v>
      </c>
      <c r="M6140" s="1" t="s">
        <v>579</v>
      </c>
      <c r="N6140" s="1">
        <v>2017</v>
      </c>
      <c r="O6140" s="1" t="s">
        <v>143</v>
      </c>
      <c r="X6140" s="1" t="s">
        <v>17607</v>
      </c>
    </row>
    <row r="6141" spans="1:24" x14ac:dyDescent="0.2">
      <c r="A6141" s="1">
        <v>4011</v>
      </c>
      <c r="B6141" s="1" t="s">
        <v>84</v>
      </c>
      <c r="C6141" s="1" t="s">
        <v>202</v>
      </c>
      <c r="D6141" s="1" t="s">
        <v>11679</v>
      </c>
      <c r="E6141" s="1" t="s">
        <v>17746</v>
      </c>
      <c r="F6141" s="1" t="s">
        <v>17747</v>
      </c>
      <c r="G6141" s="1">
        <v>1</v>
      </c>
      <c r="H6141" s="1" t="s">
        <v>17748</v>
      </c>
      <c r="I6141" s="1" t="s">
        <v>141</v>
      </c>
      <c r="M6141" s="1" t="s">
        <v>208</v>
      </c>
      <c r="N6141" s="1">
        <v>2014</v>
      </c>
      <c r="O6141" s="1" t="s">
        <v>143</v>
      </c>
      <c r="V6141" s="1" t="s">
        <v>11682</v>
      </c>
      <c r="X6141" s="1" t="s">
        <v>17749</v>
      </c>
    </row>
    <row r="6142" spans="1:24" x14ac:dyDescent="0.2">
      <c r="A6142" s="1">
        <v>4013</v>
      </c>
      <c r="B6142" s="1" t="s">
        <v>84</v>
      </c>
      <c r="C6142" s="1" t="s">
        <v>202</v>
      </c>
      <c r="D6142" s="1" t="s">
        <v>2228</v>
      </c>
      <c r="E6142" s="1" t="s">
        <v>16915</v>
      </c>
      <c r="F6142" s="1" t="s">
        <v>17750</v>
      </c>
      <c r="G6142" s="1">
        <v>1</v>
      </c>
      <c r="H6142" s="1" t="s">
        <v>17751</v>
      </c>
      <c r="I6142" s="1" t="s">
        <v>141</v>
      </c>
      <c r="M6142" s="1" t="s">
        <v>208</v>
      </c>
      <c r="N6142" s="1">
        <v>2008</v>
      </c>
      <c r="O6142" s="1" t="s">
        <v>143</v>
      </c>
      <c r="V6142" s="1" t="s">
        <v>6731</v>
      </c>
      <c r="X6142" s="1" t="s">
        <v>17752</v>
      </c>
    </row>
    <row r="6143" spans="1:24" x14ac:dyDescent="0.2">
      <c r="A6143" s="1">
        <v>4015</v>
      </c>
      <c r="B6143" s="1" t="s">
        <v>84</v>
      </c>
      <c r="C6143" s="1" t="s">
        <v>202</v>
      </c>
      <c r="D6143" s="1" t="s">
        <v>2228</v>
      </c>
      <c r="E6143" s="1" t="s">
        <v>17753</v>
      </c>
      <c r="F6143" s="1" t="s">
        <v>17754</v>
      </c>
      <c r="G6143" s="1">
        <v>1</v>
      </c>
      <c r="H6143" s="1" t="s">
        <v>17755</v>
      </c>
      <c r="I6143" s="1" t="s">
        <v>90</v>
      </c>
      <c r="M6143" s="1" t="s">
        <v>579</v>
      </c>
      <c r="N6143" s="1">
        <v>2012</v>
      </c>
      <c r="O6143" s="1" t="s">
        <v>143</v>
      </c>
      <c r="V6143" s="1" t="s">
        <v>17756</v>
      </c>
      <c r="X6143" s="1" t="s">
        <v>17757</v>
      </c>
    </row>
    <row r="6144" spans="1:24" x14ac:dyDescent="0.2">
      <c r="A6144" s="1">
        <v>4018</v>
      </c>
      <c r="B6144" s="1" t="s">
        <v>84</v>
      </c>
      <c r="C6144" s="1" t="s">
        <v>202</v>
      </c>
      <c r="D6144" s="1" t="s">
        <v>2228</v>
      </c>
      <c r="E6144" s="1" t="s">
        <v>17758</v>
      </c>
      <c r="F6144" s="1" t="s">
        <v>17759</v>
      </c>
      <c r="G6144" s="1">
        <v>1</v>
      </c>
      <c r="H6144" s="1" t="s">
        <v>17760</v>
      </c>
      <c r="I6144" s="1" t="s">
        <v>141</v>
      </c>
      <c r="M6144" s="1" t="s">
        <v>208</v>
      </c>
      <c r="N6144" s="1">
        <v>2012</v>
      </c>
      <c r="O6144" s="1" t="s">
        <v>143</v>
      </c>
      <c r="X6144" s="1" t="s">
        <v>6340</v>
      </c>
    </row>
    <row r="6145" spans="1:24" x14ac:dyDescent="0.2">
      <c r="A6145" s="1">
        <v>4022</v>
      </c>
      <c r="B6145" s="1" t="s">
        <v>84</v>
      </c>
      <c r="C6145" s="1" t="s">
        <v>202</v>
      </c>
      <c r="D6145" s="1" t="s">
        <v>4756</v>
      </c>
      <c r="E6145" s="1" t="s">
        <v>17761</v>
      </c>
      <c r="F6145" s="1" t="s">
        <v>17762</v>
      </c>
      <c r="G6145" s="1">
        <v>1</v>
      </c>
      <c r="H6145" s="1" t="s">
        <v>17763</v>
      </c>
      <c r="I6145" s="1" t="s">
        <v>58</v>
      </c>
      <c r="M6145" s="1" t="s">
        <v>208</v>
      </c>
      <c r="N6145" s="1">
        <v>2008</v>
      </c>
      <c r="O6145" s="1" t="s">
        <v>143</v>
      </c>
      <c r="X6145" s="1" t="s">
        <v>2076</v>
      </c>
    </row>
    <row r="6146" spans="1:24" x14ac:dyDescent="0.2">
      <c r="A6146" s="1">
        <v>4027</v>
      </c>
      <c r="B6146" s="1" t="s">
        <v>84</v>
      </c>
      <c r="C6146" s="1" t="s">
        <v>202</v>
      </c>
      <c r="D6146" s="1" t="s">
        <v>17771</v>
      </c>
      <c r="E6146" s="1" t="s">
        <v>17772</v>
      </c>
      <c r="F6146" s="1" t="s">
        <v>17773</v>
      </c>
      <c r="G6146" s="1">
        <v>1</v>
      </c>
      <c r="H6146" s="1" t="s">
        <v>19603</v>
      </c>
      <c r="I6146" s="1" t="s">
        <v>90</v>
      </c>
      <c r="O6146" s="1" t="s">
        <v>75</v>
      </c>
      <c r="R6146" s="1" t="s">
        <v>75</v>
      </c>
      <c r="V6146" s="1" t="s">
        <v>2241</v>
      </c>
      <c r="X6146" s="1" t="s">
        <v>16499</v>
      </c>
    </row>
    <row r="6147" spans="1:24" x14ac:dyDescent="0.2">
      <c r="A6147" s="1">
        <v>4028</v>
      </c>
      <c r="B6147" s="1" t="s">
        <v>84</v>
      </c>
      <c r="C6147" s="1" t="s">
        <v>202</v>
      </c>
      <c r="D6147" s="1" t="s">
        <v>17771</v>
      </c>
      <c r="E6147" s="1" t="s">
        <v>17774</v>
      </c>
      <c r="F6147" s="1" t="s">
        <v>17775</v>
      </c>
      <c r="G6147" s="1">
        <v>1</v>
      </c>
      <c r="H6147" s="1" t="s">
        <v>19604</v>
      </c>
      <c r="I6147" s="1" t="s">
        <v>90</v>
      </c>
      <c r="O6147" s="1" t="s">
        <v>75</v>
      </c>
      <c r="R6147" s="1" t="s">
        <v>75</v>
      </c>
      <c r="V6147" s="1" t="s">
        <v>2241</v>
      </c>
      <c r="X6147" s="1" t="s">
        <v>17776</v>
      </c>
    </row>
    <row r="6148" spans="1:24" x14ac:dyDescent="0.2">
      <c r="A6148" s="1">
        <v>4029</v>
      </c>
      <c r="B6148" s="1" t="s">
        <v>84</v>
      </c>
      <c r="C6148" s="1" t="s">
        <v>202</v>
      </c>
      <c r="D6148" s="1" t="s">
        <v>17777</v>
      </c>
      <c r="E6148" s="1" t="s">
        <v>17778</v>
      </c>
      <c r="F6148" s="1" t="s">
        <v>17779</v>
      </c>
      <c r="G6148" s="1">
        <v>1</v>
      </c>
      <c r="H6148" s="1" t="s">
        <v>19602</v>
      </c>
      <c r="I6148" s="1" t="s">
        <v>90</v>
      </c>
      <c r="O6148" s="1" t="s">
        <v>75</v>
      </c>
      <c r="R6148" s="1" t="s">
        <v>75</v>
      </c>
      <c r="V6148" s="1" t="s">
        <v>17780</v>
      </c>
      <c r="X6148" s="1" t="s">
        <v>17781</v>
      </c>
    </row>
    <row r="6149" spans="1:24" x14ac:dyDescent="0.2">
      <c r="A6149" s="1">
        <v>4036</v>
      </c>
      <c r="B6149" s="1" t="s">
        <v>84</v>
      </c>
      <c r="C6149" s="1" t="s">
        <v>202</v>
      </c>
      <c r="D6149" s="1" t="s">
        <v>6732</v>
      </c>
      <c r="E6149" s="1" t="s">
        <v>14115</v>
      </c>
      <c r="F6149" s="1" t="s">
        <v>17782</v>
      </c>
      <c r="G6149" s="1">
        <v>1</v>
      </c>
      <c r="H6149" s="1" t="s">
        <v>17783</v>
      </c>
      <c r="I6149" s="1" t="s">
        <v>141</v>
      </c>
      <c r="M6149" s="1" t="s">
        <v>208</v>
      </c>
      <c r="N6149" s="1">
        <v>2008</v>
      </c>
      <c r="O6149" s="1" t="s">
        <v>143</v>
      </c>
      <c r="V6149" s="1" t="s">
        <v>6735</v>
      </c>
      <c r="X6149" s="1" t="s">
        <v>6340</v>
      </c>
    </row>
    <row r="6150" spans="1:24" x14ac:dyDescent="0.2">
      <c r="A6150" s="1">
        <v>4037</v>
      </c>
      <c r="B6150" s="1" t="s">
        <v>84</v>
      </c>
      <c r="C6150" s="1" t="s">
        <v>202</v>
      </c>
      <c r="D6150" s="1" t="s">
        <v>17784</v>
      </c>
      <c r="E6150" s="1" t="s">
        <v>17785</v>
      </c>
      <c r="F6150" s="1" t="s">
        <v>17786</v>
      </c>
      <c r="G6150" s="1">
        <v>1</v>
      </c>
      <c r="H6150" s="1" t="s">
        <v>121</v>
      </c>
      <c r="I6150" s="1" t="s">
        <v>58</v>
      </c>
      <c r="M6150" s="1" t="s">
        <v>142</v>
      </c>
      <c r="N6150" s="1">
        <v>2008</v>
      </c>
      <c r="O6150" s="1" t="s">
        <v>143</v>
      </c>
      <c r="R6150" s="1" t="s">
        <v>144</v>
      </c>
      <c r="X6150" s="1" t="s">
        <v>17787</v>
      </c>
    </row>
    <row r="6151" spans="1:24" x14ac:dyDescent="0.2">
      <c r="A6151" s="1">
        <v>4042</v>
      </c>
      <c r="B6151" s="1" t="s">
        <v>84</v>
      </c>
      <c r="C6151" s="1" t="s">
        <v>202</v>
      </c>
      <c r="D6151" s="1" t="s">
        <v>203</v>
      </c>
      <c r="E6151" s="1" t="s">
        <v>17788</v>
      </c>
      <c r="F6151" s="1" t="s">
        <v>17789</v>
      </c>
      <c r="G6151" s="1">
        <v>1</v>
      </c>
      <c r="H6151" s="1" t="s">
        <v>17790</v>
      </c>
      <c r="I6151" s="1" t="s">
        <v>141</v>
      </c>
      <c r="M6151" s="1" t="s">
        <v>579</v>
      </c>
      <c r="N6151" s="1">
        <v>2008</v>
      </c>
      <c r="O6151" s="1" t="s">
        <v>143</v>
      </c>
      <c r="X6151" s="1" t="s">
        <v>11705</v>
      </c>
    </row>
    <row r="6152" spans="1:24" x14ac:dyDescent="0.2">
      <c r="A6152" s="1">
        <v>4045</v>
      </c>
      <c r="B6152" s="1" t="s">
        <v>84</v>
      </c>
      <c r="C6152" s="1" t="s">
        <v>202</v>
      </c>
      <c r="D6152" s="1" t="s">
        <v>203</v>
      </c>
      <c r="E6152" s="1" t="s">
        <v>17795</v>
      </c>
      <c r="F6152" s="1" t="s">
        <v>17796</v>
      </c>
      <c r="G6152" s="1">
        <v>1</v>
      </c>
      <c r="H6152" s="1" t="s">
        <v>17797</v>
      </c>
      <c r="I6152" s="1" t="s">
        <v>141</v>
      </c>
      <c r="M6152" s="1" t="s">
        <v>643</v>
      </c>
      <c r="N6152" s="1">
        <v>2008</v>
      </c>
      <c r="O6152" s="1" t="s">
        <v>143</v>
      </c>
      <c r="R6152" s="1" t="s">
        <v>144</v>
      </c>
      <c r="V6152" s="1" t="s">
        <v>2244</v>
      </c>
      <c r="X6152" s="1" t="s">
        <v>17798</v>
      </c>
    </row>
    <row r="6153" spans="1:24" x14ac:dyDescent="0.2">
      <c r="A6153" s="1">
        <v>4046</v>
      </c>
      <c r="B6153" s="1" t="s">
        <v>84</v>
      </c>
      <c r="C6153" s="1" t="s">
        <v>202</v>
      </c>
      <c r="D6153" s="1" t="s">
        <v>203</v>
      </c>
      <c r="E6153" s="1" t="s">
        <v>17799</v>
      </c>
      <c r="F6153" s="1" t="s">
        <v>17800</v>
      </c>
      <c r="G6153" s="1">
        <v>1</v>
      </c>
      <c r="H6153" s="1" t="s">
        <v>17801</v>
      </c>
      <c r="I6153" s="1" t="s">
        <v>141</v>
      </c>
      <c r="M6153" s="1" t="s">
        <v>208</v>
      </c>
      <c r="N6153" s="1">
        <v>2016</v>
      </c>
      <c r="O6153" s="1" t="s">
        <v>143</v>
      </c>
      <c r="X6153" s="1" t="s">
        <v>11660</v>
      </c>
    </row>
    <row r="6154" spans="1:24" x14ac:dyDescent="0.2">
      <c r="A6154" s="1">
        <v>4052</v>
      </c>
      <c r="B6154" s="1" t="s">
        <v>84</v>
      </c>
      <c r="C6154" s="1" t="s">
        <v>202</v>
      </c>
      <c r="D6154" s="1" t="s">
        <v>203</v>
      </c>
      <c r="E6154" s="1" t="s">
        <v>1173</v>
      </c>
      <c r="F6154" s="1" t="s">
        <v>17802</v>
      </c>
      <c r="G6154" s="1">
        <v>1</v>
      </c>
      <c r="H6154" s="1" t="s">
        <v>17803</v>
      </c>
      <c r="I6154" s="1" t="s">
        <v>141</v>
      </c>
      <c r="M6154" s="1" t="s">
        <v>208</v>
      </c>
      <c r="N6154" s="1">
        <v>2008</v>
      </c>
      <c r="O6154" s="1" t="s">
        <v>143</v>
      </c>
      <c r="V6154" s="1" t="s">
        <v>17804</v>
      </c>
      <c r="X6154" s="1" t="s">
        <v>15093</v>
      </c>
    </row>
    <row r="6155" spans="1:24" x14ac:dyDescent="0.2">
      <c r="A6155" s="1">
        <v>4055</v>
      </c>
      <c r="B6155" s="1" t="s">
        <v>84</v>
      </c>
      <c r="C6155" s="1" t="s">
        <v>202</v>
      </c>
      <c r="D6155" s="1" t="s">
        <v>203</v>
      </c>
      <c r="E6155" s="1" t="s">
        <v>17805</v>
      </c>
      <c r="F6155" s="1" t="s">
        <v>17806</v>
      </c>
      <c r="G6155" s="1">
        <v>1</v>
      </c>
      <c r="H6155" s="1" t="s">
        <v>17807</v>
      </c>
      <c r="I6155" s="1" t="s">
        <v>141</v>
      </c>
      <c r="M6155" s="1" t="s">
        <v>208</v>
      </c>
      <c r="N6155" s="1">
        <v>2008</v>
      </c>
      <c r="O6155" s="1" t="s">
        <v>143</v>
      </c>
      <c r="X6155" s="1" t="s">
        <v>6340</v>
      </c>
    </row>
    <row r="6156" spans="1:24" x14ac:dyDescent="0.2">
      <c r="A6156" s="1">
        <v>4057</v>
      </c>
      <c r="B6156" s="1" t="s">
        <v>84</v>
      </c>
      <c r="C6156" s="1" t="s">
        <v>202</v>
      </c>
      <c r="D6156" s="1" t="s">
        <v>203</v>
      </c>
      <c r="E6156" s="1" t="s">
        <v>17808</v>
      </c>
      <c r="F6156" s="1" t="s">
        <v>17809</v>
      </c>
      <c r="G6156" s="1">
        <v>1</v>
      </c>
      <c r="H6156" s="1" t="s">
        <v>17810</v>
      </c>
      <c r="I6156" s="1" t="s">
        <v>141</v>
      </c>
      <c r="M6156" s="1" t="s">
        <v>579</v>
      </c>
      <c r="N6156" s="1">
        <v>2008</v>
      </c>
      <c r="O6156" s="1" t="s">
        <v>143</v>
      </c>
      <c r="V6156" s="1" t="s">
        <v>2244</v>
      </c>
      <c r="X6156" s="1" t="s">
        <v>6340</v>
      </c>
    </row>
    <row r="6157" spans="1:24" x14ac:dyDescent="0.2">
      <c r="A6157" s="1">
        <v>4058</v>
      </c>
      <c r="B6157" s="1" t="s">
        <v>84</v>
      </c>
      <c r="C6157" s="1" t="s">
        <v>202</v>
      </c>
      <c r="D6157" s="1" t="s">
        <v>203</v>
      </c>
      <c r="E6157" s="1" t="s">
        <v>17811</v>
      </c>
      <c r="F6157" s="1" t="s">
        <v>17812</v>
      </c>
      <c r="G6157" s="1">
        <v>1</v>
      </c>
      <c r="H6157" s="1" t="s">
        <v>17813</v>
      </c>
      <c r="I6157" s="1" t="s">
        <v>141</v>
      </c>
      <c r="M6157" s="1" t="s">
        <v>579</v>
      </c>
      <c r="N6157" s="1">
        <v>2008</v>
      </c>
      <c r="O6157" s="1" t="s">
        <v>143</v>
      </c>
      <c r="V6157" s="1" t="s">
        <v>2244</v>
      </c>
      <c r="X6157" s="1" t="s">
        <v>17814</v>
      </c>
    </row>
    <row r="6158" spans="1:24" x14ac:dyDescent="0.2">
      <c r="A6158" s="1">
        <v>4060</v>
      </c>
      <c r="B6158" s="1" t="s">
        <v>84</v>
      </c>
      <c r="C6158" s="1" t="s">
        <v>202</v>
      </c>
      <c r="D6158" s="1" t="s">
        <v>203</v>
      </c>
      <c r="E6158" s="1" t="s">
        <v>17815</v>
      </c>
      <c r="F6158" s="1" t="s">
        <v>17816</v>
      </c>
      <c r="G6158" s="1">
        <v>1</v>
      </c>
      <c r="H6158" s="1" t="s">
        <v>17817</v>
      </c>
      <c r="I6158" s="1" t="s">
        <v>141</v>
      </c>
      <c r="M6158" s="1" t="s">
        <v>208</v>
      </c>
      <c r="N6158" s="1">
        <v>2008</v>
      </c>
      <c r="O6158" s="1" t="s">
        <v>143</v>
      </c>
      <c r="V6158" s="1" t="s">
        <v>2244</v>
      </c>
      <c r="X6158" s="1" t="s">
        <v>17818</v>
      </c>
    </row>
    <row r="6159" spans="1:24" x14ac:dyDescent="0.2">
      <c r="A6159" s="1">
        <v>4064</v>
      </c>
      <c r="B6159" s="1" t="s">
        <v>84</v>
      </c>
      <c r="C6159" s="1" t="s">
        <v>202</v>
      </c>
      <c r="D6159" s="1" t="s">
        <v>203</v>
      </c>
      <c r="E6159" s="1" t="s">
        <v>17819</v>
      </c>
      <c r="F6159" s="1" t="s">
        <v>17820</v>
      </c>
      <c r="G6159" s="1">
        <v>1</v>
      </c>
      <c r="H6159" s="1" t="s">
        <v>17821</v>
      </c>
      <c r="I6159" s="1" t="s">
        <v>141</v>
      </c>
      <c r="M6159" s="1" t="s">
        <v>208</v>
      </c>
      <c r="N6159" s="1">
        <v>2008</v>
      </c>
      <c r="O6159" s="1" t="s">
        <v>143</v>
      </c>
      <c r="V6159" s="1" t="s">
        <v>17822</v>
      </c>
      <c r="X6159" s="1" t="s">
        <v>17823</v>
      </c>
    </row>
    <row r="6160" spans="1:24" x14ac:dyDescent="0.2">
      <c r="A6160" s="1">
        <v>4065</v>
      </c>
      <c r="B6160" s="1" t="s">
        <v>84</v>
      </c>
      <c r="C6160" s="1" t="s">
        <v>202</v>
      </c>
      <c r="D6160" s="1" t="s">
        <v>203</v>
      </c>
      <c r="E6160" s="1" t="s">
        <v>17824</v>
      </c>
      <c r="F6160" s="1" t="s">
        <v>17825</v>
      </c>
      <c r="G6160" s="1">
        <v>1</v>
      </c>
      <c r="H6160" s="1" t="s">
        <v>17826</v>
      </c>
      <c r="I6160" s="1" t="s">
        <v>141</v>
      </c>
      <c r="M6160" s="1" t="s">
        <v>579</v>
      </c>
      <c r="N6160" s="1">
        <v>2008</v>
      </c>
      <c r="O6160" s="1" t="s">
        <v>143</v>
      </c>
      <c r="V6160" s="1" t="s">
        <v>2244</v>
      </c>
      <c r="X6160" s="1" t="s">
        <v>2752</v>
      </c>
    </row>
    <row r="6161" spans="1:24" x14ac:dyDescent="0.2">
      <c r="A6161" s="1">
        <v>4066</v>
      </c>
      <c r="B6161" s="1" t="s">
        <v>84</v>
      </c>
      <c r="C6161" s="1" t="s">
        <v>202</v>
      </c>
      <c r="D6161" s="1" t="s">
        <v>203</v>
      </c>
      <c r="E6161" s="1" t="s">
        <v>17827</v>
      </c>
      <c r="F6161" s="1" t="s">
        <v>17828</v>
      </c>
      <c r="G6161" s="1">
        <v>1</v>
      </c>
      <c r="H6161" s="1" t="s">
        <v>1760</v>
      </c>
      <c r="I6161" s="1" t="s">
        <v>90</v>
      </c>
      <c r="M6161" s="1" t="s">
        <v>208</v>
      </c>
      <c r="N6161" s="1">
        <v>2008</v>
      </c>
      <c r="O6161" s="1" t="s">
        <v>143</v>
      </c>
      <c r="R6161" s="1" t="s">
        <v>487</v>
      </c>
      <c r="V6161" s="1" t="s">
        <v>17829</v>
      </c>
      <c r="X6161" s="1" t="s">
        <v>1760</v>
      </c>
    </row>
    <row r="6162" spans="1:24" x14ac:dyDescent="0.2">
      <c r="A6162" s="1">
        <v>4068</v>
      </c>
      <c r="B6162" s="1" t="s">
        <v>84</v>
      </c>
      <c r="C6162" s="1" t="s">
        <v>202</v>
      </c>
      <c r="D6162" s="1" t="s">
        <v>203</v>
      </c>
      <c r="E6162" s="1" t="s">
        <v>17830</v>
      </c>
      <c r="F6162" s="1" t="s">
        <v>17831</v>
      </c>
      <c r="G6162" s="1">
        <v>1</v>
      </c>
      <c r="H6162" s="1" t="s">
        <v>17832</v>
      </c>
      <c r="I6162" s="1" t="s">
        <v>141</v>
      </c>
      <c r="M6162" s="1" t="s">
        <v>208</v>
      </c>
      <c r="N6162" s="1">
        <v>2008</v>
      </c>
      <c r="O6162" s="1" t="s">
        <v>143</v>
      </c>
      <c r="X6162" s="1" t="s">
        <v>17833</v>
      </c>
    </row>
    <row r="6163" spans="1:24" x14ac:dyDescent="0.2">
      <c r="A6163" s="1">
        <v>4069</v>
      </c>
      <c r="B6163" s="1" t="s">
        <v>84</v>
      </c>
      <c r="C6163" s="1" t="s">
        <v>202</v>
      </c>
      <c r="D6163" s="1" t="s">
        <v>203</v>
      </c>
      <c r="E6163" s="1" t="s">
        <v>17834</v>
      </c>
      <c r="F6163" s="1" t="s">
        <v>17835</v>
      </c>
      <c r="G6163" s="1">
        <v>1</v>
      </c>
      <c r="H6163" s="1" t="s">
        <v>17836</v>
      </c>
      <c r="I6163" s="1" t="s">
        <v>141</v>
      </c>
      <c r="M6163" s="1" t="s">
        <v>208</v>
      </c>
      <c r="N6163" s="1">
        <v>2008</v>
      </c>
      <c r="O6163" s="1" t="s">
        <v>143</v>
      </c>
      <c r="V6163" s="1" t="s">
        <v>2244</v>
      </c>
      <c r="X6163" s="1" t="s">
        <v>1727</v>
      </c>
    </row>
    <row r="6164" spans="1:24" x14ac:dyDescent="0.2">
      <c r="A6164" s="1">
        <v>4071</v>
      </c>
      <c r="B6164" s="1" t="s">
        <v>84</v>
      </c>
      <c r="C6164" s="1" t="s">
        <v>202</v>
      </c>
      <c r="D6164" s="1" t="s">
        <v>203</v>
      </c>
      <c r="E6164" s="1" t="s">
        <v>17837</v>
      </c>
      <c r="F6164" s="1" t="s">
        <v>17838</v>
      </c>
      <c r="G6164" s="1">
        <v>1</v>
      </c>
      <c r="H6164" s="1" t="s">
        <v>17839</v>
      </c>
      <c r="I6164" s="1" t="s">
        <v>141</v>
      </c>
      <c r="M6164" s="1" t="s">
        <v>208</v>
      </c>
      <c r="N6164" s="1">
        <v>2008</v>
      </c>
      <c r="O6164" s="1" t="s">
        <v>143</v>
      </c>
      <c r="V6164" s="1" t="s">
        <v>2244</v>
      </c>
      <c r="X6164" s="1" t="s">
        <v>7349</v>
      </c>
    </row>
    <row r="6165" spans="1:24" x14ac:dyDescent="0.2">
      <c r="A6165" s="1">
        <v>4073</v>
      </c>
      <c r="B6165" s="1" t="s">
        <v>84</v>
      </c>
      <c r="C6165" s="1" t="s">
        <v>202</v>
      </c>
      <c r="D6165" s="1" t="s">
        <v>203</v>
      </c>
      <c r="E6165" s="1" t="s">
        <v>17840</v>
      </c>
      <c r="F6165" s="1" t="s">
        <v>17841</v>
      </c>
      <c r="G6165" s="1">
        <v>1</v>
      </c>
      <c r="H6165" s="1" t="s">
        <v>17842</v>
      </c>
      <c r="I6165" s="1" t="s">
        <v>141</v>
      </c>
      <c r="M6165" s="1" t="s">
        <v>208</v>
      </c>
      <c r="N6165" s="1">
        <v>2008</v>
      </c>
      <c r="O6165" s="1" t="s">
        <v>143</v>
      </c>
      <c r="V6165" s="1" t="s">
        <v>2244</v>
      </c>
      <c r="X6165" s="1" t="s">
        <v>2267</v>
      </c>
    </row>
    <row r="6166" spans="1:24" x14ac:dyDescent="0.2">
      <c r="A6166" s="1">
        <v>4075</v>
      </c>
      <c r="B6166" s="1" t="s">
        <v>84</v>
      </c>
      <c r="C6166" s="1" t="s">
        <v>202</v>
      </c>
      <c r="D6166" s="1" t="s">
        <v>203</v>
      </c>
      <c r="E6166" s="1" t="s">
        <v>17843</v>
      </c>
      <c r="F6166" s="1" t="s">
        <v>17844</v>
      </c>
      <c r="G6166" s="1">
        <v>1</v>
      </c>
      <c r="H6166" s="1" t="s">
        <v>17845</v>
      </c>
      <c r="I6166" s="1" t="s">
        <v>141</v>
      </c>
      <c r="M6166" s="1" t="s">
        <v>208</v>
      </c>
      <c r="N6166" s="1">
        <v>2008</v>
      </c>
      <c r="O6166" s="1" t="s">
        <v>143</v>
      </c>
      <c r="V6166" s="1" t="s">
        <v>17846</v>
      </c>
      <c r="X6166" s="1" t="s">
        <v>17752</v>
      </c>
    </row>
    <row r="6167" spans="1:24" x14ac:dyDescent="0.2">
      <c r="A6167" s="1">
        <v>4080</v>
      </c>
      <c r="B6167" s="1" t="s">
        <v>84</v>
      </c>
      <c r="C6167" s="1" t="s">
        <v>202</v>
      </c>
      <c r="D6167" s="1" t="s">
        <v>203</v>
      </c>
      <c r="E6167" s="1" t="s">
        <v>17847</v>
      </c>
      <c r="F6167" s="1" t="s">
        <v>17848</v>
      </c>
      <c r="G6167" s="1">
        <v>1</v>
      </c>
      <c r="H6167" s="1" t="s">
        <v>17849</v>
      </c>
      <c r="I6167" s="1" t="s">
        <v>141</v>
      </c>
      <c r="M6167" s="1" t="s">
        <v>579</v>
      </c>
      <c r="N6167" s="1">
        <v>2008</v>
      </c>
      <c r="O6167" s="1" t="s">
        <v>143</v>
      </c>
      <c r="V6167" s="1" t="s">
        <v>2244</v>
      </c>
      <c r="X6167" s="1" t="s">
        <v>6340</v>
      </c>
    </row>
    <row r="6168" spans="1:24" x14ac:dyDescent="0.2">
      <c r="A6168" s="1">
        <v>4088</v>
      </c>
      <c r="B6168" s="1" t="s">
        <v>84</v>
      </c>
      <c r="C6168" s="1" t="s">
        <v>202</v>
      </c>
      <c r="D6168" s="1" t="s">
        <v>203</v>
      </c>
      <c r="E6168" s="1" t="s">
        <v>282</v>
      </c>
      <c r="F6168" s="1" t="s">
        <v>17850</v>
      </c>
      <c r="G6168" s="1">
        <v>1</v>
      </c>
      <c r="H6168" s="1" t="s">
        <v>17851</v>
      </c>
      <c r="I6168" s="1" t="s">
        <v>141</v>
      </c>
      <c r="M6168" s="1" t="s">
        <v>208</v>
      </c>
      <c r="N6168" s="1">
        <v>2008</v>
      </c>
      <c r="O6168" s="1" t="s">
        <v>143</v>
      </c>
      <c r="X6168" s="1" t="s">
        <v>3027</v>
      </c>
    </row>
    <row r="6169" spans="1:24" x14ac:dyDescent="0.2">
      <c r="A6169" s="1">
        <v>4091</v>
      </c>
      <c r="B6169" s="1" t="s">
        <v>84</v>
      </c>
      <c r="C6169" s="1" t="s">
        <v>202</v>
      </c>
      <c r="D6169" s="1" t="s">
        <v>203</v>
      </c>
      <c r="E6169" s="1" t="s">
        <v>17852</v>
      </c>
      <c r="F6169" s="1" t="s">
        <v>17853</v>
      </c>
      <c r="G6169" s="1">
        <v>1</v>
      </c>
      <c r="H6169" s="1" t="s">
        <v>17854</v>
      </c>
      <c r="I6169" s="1" t="s">
        <v>141</v>
      </c>
      <c r="M6169" s="1" t="s">
        <v>208</v>
      </c>
      <c r="N6169" s="1">
        <v>2016</v>
      </c>
      <c r="O6169" s="1" t="s">
        <v>143</v>
      </c>
      <c r="X6169" s="1" t="s">
        <v>3027</v>
      </c>
    </row>
    <row r="6170" spans="1:24" x14ac:dyDescent="0.2">
      <c r="A6170" s="1">
        <v>4094</v>
      </c>
      <c r="B6170" s="1" t="s">
        <v>84</v>
      </c>
      <c r="C6170" s="1" t="s">
        <v>202</v>
      </c>
      <c r="D6170" s="1" t="s">
        <v>203</v>
      </c>
      <c r="E6170" s="1" t="s">
        <v>17855</v>
      </c>
      <c r="F6170" s="1" t="s">
        <v>17856</v>
      </c>
      <c r="G6170" s="1">
        <v>1</v>
      </c>
      <c r="H6170" s="1" t="s">
        <v>14364</v>
      </c>
      <c r="I6170" s="1" t="s">
        <v>90</v>
      </c>
      <c r="M6170" s="1" t="s">
        <v>486</v>
      </c>
      <c r="N6170" s="1">
        <v>2008</v>
      </c>
      <c r="O6170" s="1" t="s">
        <v>143</v>
      </c>
      <c r="R6170" s="1" t="s">
        <v>487</v>
      </c>
      <c r="V6170" s="1" t="s">
        <v>2244</v>
      </c>
      <c r="X6170" s="1" t="s">
        <v>17857</v>
      </c>
    </row>
    <row r="6171" spans="1:24" x14ac:dyDescent="0.2">
      <c r="A6171" s="1">
        <v>4097</v>
      </c>
      <c r="B6171" s="1" t="s">
        <v>84</v>
      </c>
      <c r="C6171" s="1" t="s">
        <v>202</v>
      </c>
      <c r="D6171" s="1" t="s">
        <v>203</v>
      </c>
      <c r="E6171" s="1" t="s">
        <v>17858</v>
      </c>
      <c r="F6171" s="1" t="s">
        <v>17859</v>
      </c>
      <c r="G6171" s="1">
        <v>1</v>
      </c>
      <c r="H6171" s="1" t="s">
        <v>17860</v>
      </c>
      <c r="I6171" s="1" t="s">
        <v>141</v>
      </c>
      <c r="M6171" s="1" t="s">
        <v>208</v>
      </c>
      <c r="N6171" s="1">
        <v>2016</v>
      </c>
      <c r="O6171" s="1" t="s">
        <v>143</v>
      </c>
      <c r="R6171" s="1" t="s">
        <v>487</v>
      </c>
      <c r="V6171" s="1" t="s">
        <v>2244</v>
      </c>
      <c r="X6171" s="1" t="s">
        <v>17861</v>
      </c>
    </row>
    <row r="6172" spans="1:24" x14ac:dyDescent="0.2">
      <c r="A6172" s="1">
        <v>4098</v>
      </c>
      <c r="B6172" s="1" t="s">
        <v>84</v>
      </c>
      <c r="C6172" s="1" t="s">
        <v>202</v>
      </c>
      <c r="D6172" s="1" t="s">
        <v>203</v>
      </c>
      <c r="E6172" s="1" t="s">
        <v>17862</v>
      </c>
      <c r="F6172" s="1" t="s">
        <v>17863</v>
      </c>
      <c r="G6172" s="1">
        <v>1</v>
      </c>
      <c r="H6172" s="1" t="s">
        <v>17864</v>
      </c>
      <c r="I6172" s="1" t="s">
        <v>141</v>
      </c>
      <c r="M6172" s="1" t="s">
        <v>208</v>
      </c>
      <c r="N6172" s="1">
        <v>2008</v>
      </c>
      <c r="O6172" s="1" t="s">
        <v>143</v>
      </c>
      <c r="X6172" s="1" t="s">
        <v>17865</v>
      </c>
    </row>
    <row r="6173" spans="1:24" x14ac:dyDescent="0.2">
      <c r="A6173" s="1">
        <v>4102</v>
      </c>
      <c r="B6173" s="1" t="s">
        <v>84</v>
      </c>
      <c r="C6173" s="1" t="s">
        <v>202</v>
      </c>
      <c r="D6173" s="1" t="s">
        <v>203</v>
      </c>
      <c r="E6173" s="1" t="s">
        <v>38</v>
      </c>
      <c r="F6173" s="1" t="s">
        <v>17866</v>
      </c>
      <c r="G6173" s="1">
        <v>1</v>
      </c>
      <c r="H6173" s="1" t="s">
        <v>17867</v>
      </c>
      <c r="I6173" s="1" t="s">
        <v>141</v>
      </c>
      <c r="M6173" s="1" t="s">
        <v>208</v>
      </c>
      <c r="N6173" s="1">
        <v>2008</v>
      </c>
      <c r="O6173" s="1" t="s">
        <v>143</v>
      </c>
      <c r="V6173" s="1" t="s">
        <v>2244</v>
      </c>
      <c r="X6173" s="1" t="s">
        <v>17868</v>
      </c>
    </row>
    <row r="6174" spans="1:24" x14ac:dyDescent="0.2">
      <c r="A6174" s="1">
        <v>4105</v>
      </c>
      <c r="B6174" s="1" t="s">
        <v>84</v>
      </c>
      <c r="C6174" s="1" t="s">
        <v>202</v>
      </c>
      <c r="D6174" s="1" t="s">
        <v>203</v>
      </c>
      <c r="E6174" s="1" t="s">
        <v>17869</v>
      </c>
      <c r="F6174" s="1" t="s">
        <v>17870</v>
      </c>
      <c r="G6174" s="1">
        <v>1</v>
      </c>
      <c r="H6174" s="1" t="s">
        <v>17871</v>
      </c>
      <c r="I6174" s="1" t="s">
        <v>141</v>
      </c>
      <c r="M6174" s="1" t="s">
        <v>208</v>
      </c>
      <c r="N6174" s="1">
        <v>2008</v>
      </c>
      <c r="O6174" s="1" t="s">
        <v>143</v>
      </c>
      <c r="V6174" s="1" t="s">
        <v>17872</v>
      </c>
      <c r="X6174" s="1" t="s">
        <v>17873</v>
      </c>
    </row>
    <row r="6175" spans="1:24" x14ac:dyDescent="0.2">
      <c r="A6175" s="1">
        <v>4108</v>
      </c>
      <c r="B6175" s="1" t="s">
        <v>84</v>
      </c>
      <c r="C6175" s="1" t="s">
        <v>202</v>
      </c>
      <c r="D6175" s="1" t="s">
        <v>2295</v>
      </c>
      <c r="E6175" s="1" t="s">
        <v>3217</v>
      </c>
      <c r="F6175" s="1" t="s">
        <v>17874</v>
      </c>
      <c r="G6175" s="1">
        <v>1</v>
      </c>
      <c r="H6175" s="1" t="s">
        <v>17875</v>
      </c>
      <c r="I6175" s="1" t="s">
        <v>90</v>
      </c>
      <c r="M6175" s="1" t="s">
        <v>208</v>
      </c>
      <c r="N6175" s="1">
        <v>2008</v>
      </c>
      <c r="O6175" s="1" t="s">
        <v>143</v>
      </c>
      <c r="V6175" s="1" t="s">
        <v>17876</v>
      </c>
      <c r="X6175" s="1" t="s">
        <v>17875</v>
      </c>
    </row>
    <row r="6176" spans="1:24" x14ac:dyDescent="0.2">
      <c r="A6176" s="1">
        <v>4113</v>
      </c>
      <c r="B6176" s="1" t="s">
        <v>84</v>
      </c>
      <c r="C6176" s="1" t="s">
        <v>202</v>
      </c>
      <c r="D6176" s="1" t="s">
        <v>2295</v>
      </c>
      <c r="E6176" s="1" t="s">
        <v>14184</v>
      </c>
      <c r="F6176" s="1" t="s">
        <v>17877</v>
      </c>
      <c r="G6176" s="1">
        <v>1</v>
      </c>
      <c r="H6176" s="1" t="s">
        <v>2274</v>
      </c>
      <c r="I6176" s="1" t="s">
        <v>90</v>
      </c>
      <c r="O6176" s="1" t="s">
        <v>143</v>
      </c>
      <c r="V6176" s="1" t="s">
        <v>17878</v>
      </c>
      <c r="X6176" s="1" t="s">
        <v>2274</v>
      </c>
    </row>
    <row r="6177" spans="1:24" x14ac:dyDescent="0.2">
      <c r="A6177" s="1">
        <v>4114</v>
      </c>
      <c r="B6177" s="1" t="s">
        <v>84</v>
      </c>
      <c r="C6177" s="1" t="s">
        <v>202</v>
      </c>
      <c r="D6177" s="1" t="s">
        <v>2295</v>
      </c>
      <c r="E6177" s="1" t="s">
        <v>11485</v>
      </c>
      <c r="F6177" s="1" t="s">
        <v>17879</v>
      </c>
      <c r="G6177" s="1">
        <v>1</v>
      </c>
      <c r="H6177" s="1" t="s">
        <v>17880</v>
      </c>
      <c r="I6177" s="1" t="s">
        <v>141</v>
      </c>
      <c r="M6177" s="1" t="s">
        <v>208</v>
      </c>
      <c r="N6177" s="1">
        <v>2008</v>
      </c>
      <c r="O6177" s="1" t="s">
        <v>143</v>
      </c>
      <c r="V6177" s="1" t="s">
        <v>17881</v>
      </c>
      <c r="X6177" s="1" t="s">
        <v>8398</v>
      </c>
    </row>
    <row r="6178" spans="1:24" x14ac:dyDescent="0.2">
      <c r="A6178" s="1">
        <v>4115</v>
      </c>
      <c r="B6178" s="1" t="s">
        <v>84</v>
      </c>
      <c r="C6178" s="1" t="s">
        <v>202</v>
      </c>
      <c r="D6178" s="1" t="s">
        <v>2295</v>
      </c>
      <c r="E6178" s="1" t="s">
        <v>3135</v>
      </c>
      <c r="F6178" s="1" t="s">
        <v>17882</v>
      </c>
      <c r="G6178" s="1">
        <v>1</v>
      </c>
      <c r="H6178" s="1" t="s">
        <v>17883</v>
      </c>
      <c r="I6178" s="1" t="s">
        <v>90</v>
      </c>
      <c r="M6178" s="1" t="s">
        <v>208</v>
      </c>
      <c r="N6178" s="1">
        <v>2015</v>
      </c>
      <c r="O6178" s="1" t="s">
        <v>143</v>
      </c>
      <c r="X6178" s="1" t="s">
        <v>17884</v>
      </c>
    </row>
    <row r="6179" spans="1:24" x14ac:dyDescent="0.2">
      <c r="A6179" s="1">
        <v>4119</v>
      </c>
      <c r="B6179" s="1" t="s">
        <v>84</v>
      </c>
      <c r="C6179" s="1" t="s">
        <v>202</v>
      </c>
      <c r="D6179" s="1" t="s">
        <v>2295</v>
      </c>
      <c r="E6179" s="1" t="s">
        <v>17885</v>
      </c>
      <c r="F6179" s="1" t="s">
        <v>17886</v>
      </c>
      <c r="G6179" s="1">
        <v>1</v>
      </c>
      <c r="H6179" s="1" t="s">
        <v>17887</v>
      </c>
      <c r="I6179" s="1" t="s">
        <v>141</v>
      </c>
      <c r="M6179" s="1" t="s">
        <v>208</v>
      </c>
      <c r="N6179" s="1">
        <v>2008</v>
      </c>
      <c r="O6179" s="1" t="s">
        <v>143</v>
      </c>
      <c r="V6179" s="1" t="s">
        <v>17888</v>
      </c>
      <c r="X6179" s="1" t="s">
        <v>1727</v>
      </c>
    </row>
    <row r="6180" spans="1:24" x14ac:dyDescent="0.2">
      <c r="A6180" s="1">
        <v>4122</v>
      </c>
      <c r="B6180" s="1" t="s">
        <v>84</v>
      </c>
      <c r="C6180" s="1" t="s">
        <v>202</v>
      </c>
      <c r="D6180" s="1" t="s">
        <v>2308</v>
      </c>
      <c r="E6180" s="1" t="s">
        <v>17889</v>
      </c>
      <c r="F6180" s="1" t="s">
        <v>17890</v>
      </c>
      <c r="G6180" s="1">
        <v>1</v>
      </c>
      <c r="H6180" s="1" t="s">
        <v>17891</v>
      </c>
      <c r="I6180" s="1" t="s">
        <v>58</v>
      </c>
      <c r="M6180" s="1" t="s">
        <v>208</v>
      </c>
      <c r="N6180" s="1">
        <v>2008</v>
      </c>
      <c r="O6180" s="1" t="s">
        <v>143</v>
      </c>
      <c r="X6180" s="1" t="s">
        <v>15685</v>
      </c>
    </row>
    <row r="6181" spans="1:24" x14ac:dyDescent="0.2">
      <c r="A6181" s="1">
        <v>4124</v>
      </c>
      <c r="B6181" s="1" t="s">
        <v>84</v>
      </c>
      <c r="C6181" s="1" t="s">
        <v>202</v>
      </c>
      <c r="D6181" s="1" t="s">
        <v>2308</v>
      </c>
      <c r="E6181" s="1" t="s">
        <v>4777</v>
      </c>
      <c r="F6181" s="1" t="s">
        <v>17892</v>
      </c>
      <c r="G6181" s="1">
        <v>1</v>
      </c>
      <c r="H6181" s="1" t="s">
        <v>17893</v>
      </c>
      <c r="I6181" s="1" t="s">
        <v>58</v>
      </c>
      <c r="M6181" s="1" t="s">
        <v>208</v>
      </c>
      <c r="N6181" s="1">
        <v>2008</v>
      </c>
      <c r="O6181" s="1" t="s">
        <v>143</v>
      </c>
      <c r="X6181" s="1" t="s">
        <v>313</v>
      </c>
    </row>
    <row r="6182" spans="1:24" x14ac:dyDescent="0.2">
      <c r="A6182" s="1">
        <v>4125</v>
      </c>
      <c r="B6182" s="1" t="s">
        <v>84</v>
      </c>
      <c r="C6182" s="1" t="s">
        <v>202</v>
      </c>
      <c r="D6182" s="1" t="s">
        <v>2308</v>
      </c>
      <c r="E6182" s="1" t="s">
        <v>2590</v>
      </c>
      <c r="F6182" s="1" t="s">
        <v>17894</v>
      </c>
      <c r="G6182" s="1">
        <v>1</v>
      </c>
      <c r="H6182" s="1" t="s">
        <v>17895</v>
      </c>
      <c r="I6182" s="1" t="s">
        <v>58</v>
      </c>
      <c r="M6182" s="1" t="s">
        <v>208</v>
      </c>
      <c r="N6182" s="1">
        <v>2008</v>
      </c>
      <c r="O6182" s="1" t="s">
        <v>143</v>
      </c>
      <c r="X6182" s="1" t="s">
        <v>17896</v>
      </c>
    </row>
    <row r="6183" spans="1:24" x14ac:dyDescent="0.2">
      <c r="A6183" s="1">
        <v>4126</v>
      </c>
      <c r="B6183" s="1" t="s">
        <v>84</v>
      </c>
      <c r="C6183" s="1" t="s">
        <v>202</v>
      </c>
      <c r="D6183" s="1" t="s">
        <v>2308</v>
      </c>
      <c r="E6183" s="1" t="s">
        <v>17897</v>
      </c>
      <c r="F6183" s="1" t="s">
        <v>17898</v>
      </c>
      <c r="G6183" s="1">
        <v>1</v>
      </c>
      <c r="H6183" s="1" t="s">
        <v>17899</v>
      </c>
      <c r="I6183" s="1" t="s">
        <v>58</v>
      </c>
      <c r="M6183" s="1" t="s">
        <v>208</v>
      </c>
      <c r="N6183" s="1">
        <v>2008</v>
      </c>
      <c r="O6183" s="1" t="s">
        <v>143</v>
      </c>
      <c r="X6183" s="1" t="s">
        <v>15685</v>
      </c>
    </row>
    <row r="6184" spans="1:24" x14ac:dyDescent="0.2">
      <c r="A6184" s="1">
        <v>4127</v>
      </c>
      <c r="B6184" s="1" t="s">
        <v>84</v>
      </c>
      <c r="C6184" s="1" t="s">
        <v>202</v>
      </c>
      <c r="D6184" s="1" t="s">
        <v>2308</v>
      </c>
      <c r="E6184" s="1" t="s">
        <v>1341</v>
      </c>
      <c r="F6184" s="1" t="s">
        <v>17900</v>
      </c>
      <c r="G6184" s="1">
        <v>1</v>
      </c>
      <c r="H6184" s="1" t="s">
        <v>17901</v>
      </c>
      <c r="I6184" s="1" t="s">
        <v>50</v>
      </c>
      <c r="M6184" s="1" t="s">
        <v>579</v>
      </c>
      <c r="N6184" s="1">
        <v>2008</v>
      </c>
      <c r="O6184" s="1" t="s">
        <v>143</v>
      </c>
      <c r="V6184" s="1" t="s">
        <v>2312</v>
      </c>
      <c r="X6184" s="1" t="s">
        <v>17902</v>
      </c>
    </row>
    <row r="6185" spans="1:24" x14ac:dyDescent="0.2">
      <c r="A6185" s="1">
        <v>4131</v>
      </c>
      <c r="B6185" s="1" t="s">
        <v>84</v>
      </c>
      <c r="C6185" s="1" t="s">
        <v>202</v>
      </c>
      <c r="D6185" s="1" t="s">
        <v>2313</v>
      </c>
      <c r="E6185" s="1" t="s">
        <v>17903</v>
      </c>
      <c r="F6185" s="1" t="s">
        <v>17904</v>
      </c>
      <c r="G6185" s="1">
        <v>1</v>
      </c>
      <c r="H6185" s="1" t="s">
        <v>17905</v>
      </c>
      <c r="I6185" s="1" t="s">
        <v>58</v>
      </c>
      <c r="M6185" s="1" t="s">
        <v>208</v>
      </c>
      <c r="N6185" s="1">
        <v>2008</v>
      </c>
      <c r="O6185" s="1" t="s">
        <v>143</v>
      </c>
      <c r="X6185" s="1" t="s">
        <v>17906</v>
      </c>
    </row>
    <row r="6186" spans="1:24" x14ac:dyDescent="0.2">
      <c r="A6186" s="1">
        <v>4134</v>
      </c>
      <c r="B6186" s="1" t="s">
        <v>84</v>
      </c>
      <c r="C6186" s="1" t="s">
        <v>202</v>
      </c>
      <c r="D6186" s="1" t="s">
        <v>2313</v>
      </c>
      <c r="E6186" s="1" t="s">
        <v>17907</v>
      </c>
      <c r="F6186" s="1" t="s">
        <v>17908</v>
      </c>
      <c r="G6186" s="1">
        <v>1</v>
      </c>
      <c r="H6186" s="1" t="s">
        <v>17909</v>
      </c>
      <c r="I6186" s="1" t="s">
        <v>58</v>
      </c>
      <c r="M6186" s="1" t="s">
        <v>208</v>
      </c>
      <c r="N6186" s="1">
        <v>2008</v>
      </c>
      <c r="O6186" s="1" t="s">
        <v>143</v>
      </c>
      <c r="X6186" s="1" t="s">
        <v>17910</v>
      </c>
    </row>
    <row r="6187" spans="1:24" x14ac:dyDescent="0.2">
      <c r="A6187" s="1">
        <v>4139</v>
      </c>
      <c r="B6187" s="1" t="s">
        <v>84</v>
      </c>
      <c r="C6187" s="1" t="s">
        <v>202</v>
      </c>
      <c r="D6187" s="1" t="s">
        <v>2323</v>
      </c>
      <c r="E6187" s="1" t="s">
        <v>99</v>
      </c>
      <c r="F6187" s="1" t="s">
        <v>17911</v>
      </c>
      <c r="G6187" s="1">
        <v>1</v>
      </c>
      <c r="H6187" s="1" t="s">
        <v>17912</v>
      </c>
      <c r="I6187" s="1" t="s">
        <v>58</v>
      </c>
      <c r="M6187" s="1" t="s">
        <v>208</v>
      </c>
      <c r="N6187" s="1">
        <v>2016</v>
      </c>
      <c r="O6187" s="1" t="s">
        <v>143</v>
      </c>
      <c r="X6187" s="1" t="s">
        <v>17913</v>
      </c>
    </row>
    <row r="6188" spans="1:24" x14ac:dyDescent="0.2">
      <c r="A6188" s="1">
        <v>4140</v>
      </c>
      <c r="B6188" s="1" t="s">
        <v>84</v>
      </c>
      <c r="C6188" s="1" t="s">
        <v>202</v>
      </c>
      <c r="D6188" s="1" t="s">
        <v>2323</v>
      </c>
      <c r="E6188" s="1" t="s">
        <v>5365</v>
      </c>
      <c r="F6188" s="1" t="s">
        <v>17914</v>
      </c>
      <c r="G6188" s="1">
        <v>1</v>
      </c>
      <c r="H6188" s="1" t="s">
        <v>17915</v>
      </c>
      <c r="I6188" s="1" t="s">
        <v>58</v>
      </c>
      <c r="M6188" s="1" t="s">
        <v>579</v>
      </c>
      <c r="N6188" s="1">
        <v>2017</v>
      </c>
      <c r="O6188" s="1" t="s">
        <v>143</v>
      </c>
      <c r="X6188" s="1" t="s">
        <v>4717</v>
      </c>
    </row>
    <row r="6189" spans="1:24" x14ac:dyDescent="0.2">
      <c r="A6189" s="1">
        <v>4147</v>
      </c>
      <c r="B6189" s="1" t="s">
        <v>84</v>
      </c>
      <c r="C6189" s="1" t="s">
        <v>202</v>
      </c>
      <c r="D6189" s="1" t="s">
        <v>14078</v>
      </c>
      <c r="E6189" s="1" t="s">
        <v>934</v>
      </c>
      <c r="F6189" s="1" t="s">
        <v>17921</v>
      </c>
      <c r="G6189" s="1">
        <v>1</v>
      </c>
      <c r="H6189" s="1" t="s">
        <v>17922</v>
      </c>
      <c r="I6189" s="1" t="s">
        <v>141</v>
      </c>
      <c r="M6189" s="1" t="s">
        <v>579</v>
      </c>
      <c r="N6189" s="1">
        <v>2008</v>
      </c>
      <c r="O6189" s="1" t="s">
        <v>143</v>
      </c>
      <c r="X6189" s="1" t="s">
        <v>15093</v>
      </c>
    </row>
    <row r="6190" spans="1:24" x14ac:dyDescent="0.2">
      <c r="A6190" s="1">
        <v>4148</v>
      </c>
      <c r="B6190" s="1" t="s">
        <v>84</v>
      </c>
      <c r="C6190" s="1" t="s">
        <v>202</v>
      </c>
      <c r="D6190" s="1" t="s">
        <v>14078</v>
      </c>
      <c r="E6190" s="1" t="s">
        <v>17923</v>
      </c>
      <c r="F6190" s="1" t="s">
        <v>17924</v>
      </c>
      <c r="G6190" s="1">
        <v>1</v>
      </c>
      <c r="H6190" s="1" t="s">
        <v>17925</v>
      </c>
      <c r="I6190" s="1" t="s">
        <v>141</v>
      </c>
      <c r="M6190" s="1" t="s">
        <v>208</v>
      </c>
      <c r="N6190" s="1">
        <v>2008</v>
      </c>
      <c r="O6190" s="1" t="s">
        <v>143</v>
      </c>
      <c r="V6190" s="1" t="s">
        <v>17926</v>
      </c>
      <c r="X6190" s="1" t="s">
        <v>17927</v>
      </c>
    </row>
    <row r="6191" spans="1:24" x14ac:dyDescent="0.2">
      <c r="A6191" s="1">
        <v>4150</v>
      </c>
      <c r="B6191" s="1" t="s">
        <v>84</v>
      </c>
      <c r="C6191" s="1" t="s">
        <v>202</v>
      </c>
      <c r="D6191" s="1" t="s">
        <v>14078</v>
      </c>
      <c r="E6191" s="1" t="s">
        <v>17928</v>
      </c>
      <c r="F6191" s="1" t="s">
        <v>17929</v>
      </c>
      <c r="G6191" s="1">
        <v>1</v>
      </c>
      <c r="H6191" s="1" t="s">
        <v>17930</v>
      </c>
      <c r="I6191" s="1" t="s">
        <v>141</v>
      </c>
      <c r="M6191" s="1" t="s">
        <v>208</v>
      </c>
      <c r="N6191" s="1">
        <v>2008</v>
      </c>
      <c r="O6191" s="1" t="s">
        <v>143</v>
      </c>
      <c r="V6191" s="1" t="s">
        <v>17931</v>
      </c>
      <c r="X6191" s="1" t="s">
        <v>17932</v>
      </c>
    </row>
    <row r="6192" spans="1:24" x14ac:dyDescent="0.2">
      <c r="A6192" s="1">
        <v>4152</v>
      </c>
      <c r="B6192" s="1" t="s">
        <v>84</v>
      </c>
      <c r="C6192" s="1" t="s">
        <v>202</v>
      </c>
      <c r="D6192" s="1" t="s">
        <v>2332</v>
      </c>
      <c r="E6192" s="1" t="s">
        <v>2333</v>
      </c>
      <c r="F6192" s="1" t="s">
        <v>2334</v>
      </c>
      <c r="G6192" s="1">
        <v>1</v>
      </c>
      <c r="H6192" s="1" t="s">
        <v>17933</v>
      </c>
      <c r="I6192" s="1" t="s">
        <v>90</v>
      </c>
      <c r="M6192" s="1" t="s">
        <v>208</v>
      </c>
      <c r="N6192" s="1">
        <v>2016</v>
      </c>
      <c r="O6192" s="1" t="s">
        <v>143</v>
      </c>
      <c r="R6192" s="1" t="s">
        <v>144</v>
      </c>
      <c r="V6192" s="1" t="s">
        <v>17934</v>
      </c>
      <c r="X6192" s="1" t="s">
        <v>17935</v>
      </c>
    </row>
    <row r="6193" spans="1:24" x14ac:dyDescent="0.2">
      <c r="A6193" s="1">
        <v>4165</v>
      </c>
      <c r="B6193" s="1" t="s">
        <v>84</v>
      </c>
      <c r="C6193" s="1" t="s">
        <v>202</v>
      </c>
      <c r="D6193" s="1" t="s">
        <v>2332</v>
      </c>
      <c r="E6193" s="1" t="s">
        <v>5174</v>
      </c>
      <c r="F6193" s="1" t="s">
        <v>17939</v>
      </c>
      <c r="G6193" s="1">
        <v>1</v>
      </c>
      <c r="H6193" s="1" t="s">
        <v>17940</v>
      </c>
      <c r="I6193" s="1" t="s">
        <v>50</v>
      </c>
      <c r="M6193" s="1" t="s">
        <v>208</v>
      </c>
      <c r="N6193" s="1">
        <v>2008</v>
      </c>
      <c r="O6193" s="1" t="s">
        <v>143</v>
      </c>
      <c r="X6193" s="1" t="s">
        <v>17941</v>
      </c>
    </row>
    <row r="6194" spans="1:24" x14ac:dyDescent="0.2">
      <c r="A6194" s="1">
        <v>4166</v>
      </c>
      <c r="B6194" s="1" t="s">
        <v>84</v>
      </c>
      <c r="C6194" s="1" t="s">
        <v>202</v>
      </c>
      <c r="D6194" s="1" t="s">
        <v>2332</v>
      </c>
      <c r="E6194" s="1" t="s">
        <v>103</v>
      </c>
      <c r="F6194" s="1" t="s">
        <v>17942</v>
      </c>
      <c r="G6194" s="1">
        <v>1</v>
      </c>
      <c r="H6194" s="1" t="s">
        <v>17943</v>
      </c>
      <c r="I6194" s="1" t="s">
        <v>50</v>
      </c>
      <c r="M6194" s="1" t="s">
        <v>208</v>
      </c>
      <c r="N6194" s="1">
        <v>2008</v>
      </c>
      <c r="O6194" s="1" t="s">
        <v>143</v>
      </c>
      <c r="V6194" s="1" t="s">
        <v>17944</v>
      </c>
      <c r="X6194" s="1" t="s">
        <v>17945</v>
      </c>
    </row>
    <row r="6195" spans="1:24" x14ac:dyDescent="0.2">
      <c r="A6195" s="1">
        <v>4167</v>
      </c>
      <c r="B6195" s="1" t="s">
        <v>84</v>
      </c>
      <c r="C6195" s="1" t="s">
        <v>202</v>
      </c>
      <c r="D6195" s="1" t="s">
        <v>2332</v>
      </c>
      <c r="E6195" s="1" t="s">
        <v>4988</v>
      </c>
      <c r="F6195" s="1" t="s">
        <v>17946</v>
      </c>
      <c r="G6195" s="1">
        <v>1</v>
      </c>
      <c r="H6195" s="1" t="s">
        <v>17947</v>
      </c>
      <c r="I6195" s="1" t="s">
        <v>50</v>
      </c>
      <c r="M6195" s="1" t="s">
        <v>486</v>
      </c>
      <c r="N6195" s="1">
        <v>2008</v>
      </c>
      <c r="O6195" s="1" t="s">
        <v>143</v>
      </c>
      <c r="R6195" s="1" t="s">
        <v>487</v>
      </c>
      <c r="V6195" s="1" t="s">
        <v>17944</v>
      </c>
      <c r="X6195" s="1" t="s">
        <v>17948</v>
      </c>
    </row>
    <row r="6196" spans="1:24" x14ac:dyDescent="0.2">
      <c r="A6196" s="1">
        <v>4177</v>
      </c>
      <c r="B6196" s="1" t="s">
        <v>84</v>
      </c>
      <c r="C6196" s="1" t="s">
        <v>202</v>
      </c>
      <c r="D6196" s="1" t="s">
        <v>17949</v>
      </c>
      <c r="E6196" s="1" t="s">
        <v>2500</v>
      </c>
      <c r="F6196" s="1" t="s">
        <v>17950</v>
      </c>
      <c r="G6196" s="1">
        <v>1</v>
      </c>
      <c r="H6196" s="1" t="s">
        <v>17951</v>
      </c>
      <c r="I6196" s="1" t="s">
        <v>90</v>
      </c>
      <c r="O6196" s="1" t="s">
        <v>75</v>
      </c>
      <c r="R6196" s="1" t="s">
        <v>75</v>
      </c>
      <c r="V6196" s="1" t="s">
        <v>17952</v>
      </c>
      <c r="X6196" s="1" t="s">
        <v>17953</v>
      </c>
    </row>
    <row r="6197" spans="1:24" x14ac:dyDescent="0.2">
      <c r="A6197" s="1">
        <v>4178</v>
      </c>
      <c r="B6197" s="1" t="s">
        <v>84</v>
      </c>
      <c r="C6197" s="1" t="s">
        <v>202</v>
      </c>
      <c r="D6197" s="1" t="s">
        <v>17949</v>
      </c>
      <c r="E6197" s="1" t="s">
        <v>17954</v>
      </c>
      <c r="F6197" s="1" t="s">
        <v>17955</v>
      </c>
      <c r="G6197" s="1">
        <v>1</v>
      </c>
      <c r="H6197" s="1" t="s">
        <v>17956</v>
      </c>
      <c r="I6197" s="1" t="s">
        <v>90</v>
      </c>
      <c r="M6197" s="1" t="s">
        <v>374</v>
      </c>
      <c r="N6197" s="1">
        <v>2008</v>
      </c>
      <c r="O6197" s="1" t="s">
        <v>143</v>
      </c>
      <c r="R6197" s="1" t="s">
        <v>144</v>
      </c>
      <c r="V6197" s="1" t="s">
        <v>17952</v>
      </c>
      <c r="X6197" s="1" t="s">
        <v>17957</v>
      </c>
    </row>
    <row r="6198" spans="1:24" x14ac:dyDescent="0.2">
      <c r="A6198" s="1">
        <v>4179</v>
      </c>
      <c r="B6198" s="1" t="s">
        <v>84</v>
      </c>
      <c r="C6198" s="1" t="s">
        <v>202</v>
      </c>
      <c r="D6198" s="1" t="s">
        <v>17949</v>
      </c>
      <c r="E6198" s="1" t="s">
        <v>17958</v>
      </c>
      <c r="F6198" s="1" t="s">
        <v>17959</v>
      </c>
      <c r="G6198" s="1">
        <v>1</v>
      </c>
      <c r="H6198" s="1" t="s">
        <v>17960</v>
      </c>
      <c r="I6198" s="1" t="s">
        <v>90</v>
      </c>
      <c r="O6198" s="1" t="s">
        <v>75</v>
      </c>
      <c r="R6198" s="1" t="s">
        <v>75</v>
      </c>
      <c r="V6198" s="1" t="s">
        <v>17952</v>
      </c>
      <c r="X6198" s="1" t="s">
        <v>17961</v>
      </c>
    </row>
    <row r="6199" spans="1:24" x14ac:dyDescent="0.2">
      <c r="A6199" s="1">
        <v>4180</v>
      </c>
      <c r="B6199" s="1" t="s">
        <v>84</v>
      </c>
      <c r="C6199" s="1" t="s">
        <v>202</v>
      </c>
      <c r="D6199" s="1" t="s">
        <v>17949</v>
      </c>
      <c r="E6199" s="1" t="s">
        <v>17962</v>
      </c>
      <c r="F6199" s="1" t="s">
        <v>17963</v>
      </c>
      <c r="G6199" s="1">
        <v>1</v>
      </c>
      <c r="H6199" s="1" t="s">
        <v>19602</v>
      </c>
      <c r="I6199" s="1" t="s">
        <v>90</v>
      </c>
      <c r="M6199" s="1" t="s">
        <v>374</v>
      </c>
      <c r="N6199" s="1">
        <v>2008</v>
      </c>
      <c r="O6199" s="1" t="s">
        <v>75</v>
      </c>
      <c r="R6199" s="1" t="s">
        <v>75</v>
      </c>
      <c r="V6199" s="1" t="s">
        <v>17952</v>
      </c>
      <c r="X6199" s="1" t="s">
        <v>17964</v>
      </c>
    </row>
    <row r="6200" spans="1:24" x14ac:dyDescent="0.2">
      <c r="A6200" s="1">
        <v>4207</v>
      </c>
      <c r="B6200" s="1" t="s">
        <v>84</v>
      </c>
      <c r="C6200" s="1" t="s">
        <v>202</v>
      </c>
      <c r="D6200" s="1" t="s">
        <v>2373</v>
      </c>
      <c r="E6200" s="1" t="s">
        <v>17965</v>
      </c>
      <c r="F6200" s="1" t="s">
        <v>17966</v>
      </c>
      <c r="G6200" s="1">
        <v>1</v>
      </c>
      <c r="H6200" s="1" t="s">
        <v>17967</v>
      </c>
      <c r="I6200" s="1" t="s">
        <v>58</v>
      </c>
      <c r="M6200" s="1" t="s">
        <v>579</v>
      </c>
      <c r="N6200" s="1">
        <v>2008</v>
      </c>
      <c r="O6200" s="1" t="s">
        <v>143</v>
      </c>
      <c r="V6200" s="1" t="s">
        <v>17968</v>
      </c>
      <c r="X6200" s="1" t="s">
        <v>17969</v>
      </c>
    </row>
    <row r="6201" spans="1:24" x14ac:dyDescent="0.2">
      <c r="A6201" s="1">
        <v>4221</v>
      </c>
      <c r="B6201" s="1" t="s">
        <v>84</v>
      </c>
      <c r="C6201" s="1" t="s">
        <v>202</v>
      </c>
      <c r="D6201" s="1" t="s">
        <v>2373</v>
      </c>
      <c r="E6201" s="1" t="s">
        <v>5505</v>
      </c>
      <c r="F6201" s="1" t="s">
        <v>17970</v>
      </c>
      <c r="G6201" s="1">
        <v>1</v>
      </c>
      <c r="H6201" s="1" t="s">
        <v>17971</v>
      </c>
      <c r="I6201" s="1" t="s">
        <v>58</v>
      </c>
      <c r="M6201" s="1" t="s">
        <v>208</v>
      </c>
      <c r="N6201" s="1">
        <v>2008</v>
      </c>
      <c r="O6201" s="1" t="s">
        <v>143</v>
      </c>
      <c r="V6201" s="1" t="s">
        <v>17972</v>
      </c>
      <c r="X6201" s="1" t="s">
        <v>17973</v>
      </c>
    </row>
    <row r="6202" spans="1:24" x14ac:dyDescent="0.2">
      <c r="A6202" s="1">
        <v>4223</v>
      </c>
      <c r="B6202" s="1" t="s">
        <v>84</v>
      </c>
      <c r="C6202" s="1" t="s">
        <v>202</v>
      </c>
      <c r="D6202" s="1" t="s">
        <v>2373</v>
      </c>
      <c r="E6202" s="1" t="s">
        <v>17974</v>
      </c>
      <c r="F6202" s="1" t="s">
        <v>17975</v>
      </c>
      <c r="G6202" s="1">
        <v>1</v>
      </c>
      <c r="H6202" s="1" t="s">
        <v>19609</v>
      </c>
      <c r="I6202" s="1" t="s">
        <v>90</v>
      </c>
      <c r="O6202" s="1" t="s">
        <v>75</v>
      </c>
      <c r="R6202" s="1" t="s">
        <v>75</v>
      </c>
      <c r="V6202" s="1" t="s">
        <v>2377</v>
      </c>
      <c r="X6202" s="1" t="s">
        <v>17976</v>
      </c>
    </row>
    <row r="6203" spans="1:24" x14ac:dyDescent="0.2">
      <c r="A6203" s="1">
        <v>4241</v>
      </c>
      <c r="B6203" s="1" t="s">
        <v>84</v>
      </c>
      <c r="C6203" s="1" t="s">
        <v>202</v>
      </c>
      <c r="D6203" s="1" t="s">
        <v>2402</v>
      </c>
      <c r="E6203" s="1" t="s">
        <v>9746</v>
      </c>
      <c r="F6203" s="1" t="s">
        <v>17977</v>
      </c>
      <c r="G6203" s="1">
        <v>1</v>
      </c>
      <c r="H6203" s="1" t="s">
        <v>19601</v>
      </c>
      <c r="I6203" s="1" t="s">
        <v>90</v>
      </c>
      <c r="O6203" s="1" t="s">
        <v>30</v>
      </c>
      <c r="X6203" s="1" t="s">
        <v>17978</v>
      </c>
    </row>
    <row r="6204" spans="1:24" x14ac:dyDescent="0.2">
      <c r="A6204" s="1">
        <v>4244</v>
      </c>
      <c r="B6204" s="1" t="s">
        <v>84</v>
      </c>
      <c r="C6204" s="1" t="s">
        <v>202</v>
      </c>
      <c r="D6204" s="1" t="s">
        <v>2402</v>
      </c>
      <c r="E6204" s="1" t="s">
        <v>17985</v>
      </c>
      <c r="F6204" s="1" t="s">
        <v>17986</v>
      </c>
      <c r="G6204" s="1">
        <v>1</v>
      </c>
      <c r="H6204" s="1" t="s">
        <v>17987</v>
      </c>
      <c r="I6204" s="1" t="s">
        <v>58</v>
      </c>
      <c r="M6204" s="1" t="s">
        <v>579</v>
      </c>
      <c r="N6204" s="1">
        <v>2017</v>
      </c>
      <c r="O6204" s="1" t="s">
        <v>143</v>
      </c>
      <c r="X6204" s="1" t="s">
        <v>17988</v>
      </c>
    </row>
    <row r="6205" spans="1:24" x14ac:dyDescent="0.2">
      <c r="A6205" s="1">
        <v>4245</v>
      </c>
      <c r="B6205" s="1" t="s">
        <v>84</v>
      </c>
      <c r="C6205" s="1" t="s">
        <v>202</v>
      </c>
      <c r="D6205" s="1" t="s">
        <v>2402</v>
      </c>
      <c r="E6205" s="1" t="s">
        <v>6270</v>
      </c>
      <c r="F6205" s="1" t="s">
        <v>17989</v>
      </c>
      <c r="G6205" s="1">
        <v>1</v>
      </c>
      <c r="H6205" s="1" t="s">
        <v>17990</v>
      </c>
      <c r="I6205" s="1" t="s">
        <v>90</v>
      </c>
      <c r="M6205" s="1" t="s">
        <v>374</v>
      </c>
      <c r="N6205" s="1">
        <v>2016</v>
      </c>
      <c r="O6205" s="1" t="s">
        <v>143</v>
      </c>
      <c r="V6205" s="1" t="s">
        <v>2406</v>
      </c>
      <c r="X6205" s="1" t="s">
        <v>17991</v>
      </c>
    </row>
    <row r="6206" spans="1:24" x14ac:dyDescent="0.2">
      <c r="A6206" s="1">
        <v>4254</v>
      </c>
      <c r="B6206" s="1" t="s">
        <v>84</v>
      </c>
      <c r="C6206" s="1" t="s">
        <v>202</v>
      </c>
      <c r="D6206" s="1" t="s">
        <v>2402</v>
      </c>
      <c r="E6206" s="1" t="s">
        <v>17992</v>
      </c>
      <c r="F6206" s="1" t="s">
        <v>17993</v>
      </c>
      <c r="G6206" s="1">
        <v>1</v>
      </c>
      <c r="H6206" s="1" t="s">
        <v>17994</v>
      </c>
      <c r="I6206" s="1" t="s">
        <v>58</v>
      </c>
      <c r="M6206" s="1" t="s">
        <v>208</v>
      </c>
      <c r="N6206" s="1">
        <v>2016</v>
      </c>
      <c r="O6206" s="1" t="s">
        <v>143</v>
      </c>
      <c r="X6206" s="1" t="s">
        <v>17995</v>
      </c>
    </row>
    <row r="6207" spans="1:24" x14ac:dyDescent="0.2">
      <c r="A6207" s="1">
        <v>4255</v>
      </c>
      <c r="B6207" s="1" t="s">
        <v>84</v>
      </c>
      <c r="C6207" s="1" t="s">
        <v>202</v>
      </c>
      <c r="D6207" s="1" t="s">
        <v>2402</v>
      </c>
      <c r="E6207" s="1" t="s">
        <v>17996</v>
      </c>
      <c r="F6207" s="1" t="s">
        <v>17997</v>
      </c>
      <c r="G6207" s="1">
        <v>1</v>
      </c>
      <c r="H6207" s="1" t="s">
        <v>17998</v>
      </c>
      <c r="I6207" s="1" t="s">
        <v>58</v>
      </c>
      <c r="M6207" s="1" t="s">
        <v>208</v>
      </c>
      <c r="N6207" s="1">
        <v>2016</v>
      </c>
      <c r="O6207" s="1" t="s">
        <v>143</v>
      </c>
      <c r="X6207" s="1" t="s">
        <v>17999</v>
      </c>
    </row>
    <row r="6208" spans="1:24" x14ac:dyDescent="0.2">
      <c r="A6208" s="1">
        <v>4259</v>
      </c>
      <c r="B6208" s="1" t="s">
        <v>84</v>
      </c>
      <c r="C6208" s="1" t="s">
        <v>202</v>
      </c>
      <c r="D6208" s="1" t="s">
        <v>2402</v>
      </c>
      <c r="E6208" s="1" t="s">
        <v>2770</v>
      </c>
      <c r="F6208" s="1" t="s">
        <v>18000</v>
      </c>
      <c r="G6208" s="1">
        <v>1</v>
      </c>
      <c r="H6208" s="1" t="s">
        <v>18001</v>
      </c>
      <c r="I6208" s="1" t="s">
        <v>90</v>
      </c>
      <c r="O6208" s="1" t="s">
        <v>75</v>
      </c>
      <c r="R6208" s="1" t="s">
        <v>75</v>
      </c>
      <c r="V6208" s="1" t="s">
        <v>2406</v>
      </c>
      <c r="X6208" s="1" t="s">
        <v>18001</v>
      </c>
    </row>
    <row r="6209" spans="1:24" x14ac:dyDescent="0.2">
      <c r="A6209" s="1">
        <v>4269</v>
      </c>
      <c r="B6209" s="1" t="s">
        <v>84</v>
      </c>
      <c r="C6209" s="1" t="s">
        <v>202</v>
      </c>
      <c r="D6209" s="1" t="s">
        <v>2402</v>
      </c>
      <c r="E6209" s="1" t="s">
        <v>18013</v>
      </c>
      <c r="F6209" s="1" t="s">
        <v>18014</v>
      </c>
      <c r="G6209" s="1">
        <v>1</v>
      </c>
      <c r="H6209" s="1" t="s">
        <v>18015</v>
      </c>
      <c r="I6209" s="1" t="s">
        <v>58</v>
      </c>
      <c r="M6209" s="1" t="s">
        <v>374</v>
      </c>
      <c r="N6209" s="1">
        <v>2017</v>
      </c>
      <c r="O6209" s="1" t="s">
        <v>143</v>
      </c>
      <c r="U6209" s="1" t="s">
        <v>34</v>
      </c>
      <c r="X6209" s="1" t="s">
        <v>18016</v>
      </c>
    </row>
    <row r="6210" spans="1:24" x14ac:dyDescent="0.2">
      <c r="A6210" s="1">
        <v>4272</v>
      </c>
      <c r="B6210" s="1" t="s">
        <v>84</v>
      </c>
      <c r="C6210" s="1" t="s">
        <v>202</v>
      </c>
      <c r="D6210" s="1" t="s">
        <v>2402</v>
      </c>
      <c r="E6210" s="1" t="s">
        <v>7527</v>
      </c>
      <c r="F6210" s="1" t="s">
        <v>18017</v>
      </c>
      <c r="G6210" s="1">
        <v>1</v>
      </c>
      <c r="H6210" s="1" t="s">
        <v>18018</v>
      </c>
      <c r="I6210" s="1" t="s">
        <v>58</v>
      </c>
      <c r="M6210" s="1" t="s">
        <v>579</v>
      </c>
      <c r="N6210" s="1">
        <v>2017</v>
      </c>
      <c r="O6210" s="1" t="s">
        <v>143</v>
      </c>
      <c r="U6210" s="1" t="s">
        <v>34</v>
      </c>
      <c r="X6210" s="1" t="s">
        <v>18019</v>
      </c>
    </row>
    <row r="6211" spans="1:24" x14ac:dyDescent="0.2">
      <c r="A6211" s="1">
        <v>4279</v>
      </c>
      <c r="B6211" s="1" t="s">
        <v>84</v>
      </c>
      <c r="C6211" s="1" t="s">
        <v>202</v>
      </c>
      <c r="D6211" s="1" t="s">
        <v>2424</v>
      </c>
      <c r="E6211" s="1" t="s">
        <v>18020</v>
      </c>
      <c r="F6211" s="1" t="s">
        <v>18021</v>
      </c>
      <c r="G6211" s="1">
        <v>1</v>
      </c>
      <c r="H6211" s="1" t="s">
        <v>18022</v>
      </c>
      <c r="I6211" s="1" t="s">
        <v>58</v>
      </c>
      <c r="M6211" s="1" t="s">
        <v>208</v>
      </c>
      <c r="N6211" s="1">
        <v>2008</v>
      </c>
      <c r="O6211" s="1" t="s">
        <v>143</v>
      </c>
      <c r="U6211" s="1" t="s">
        <v>34</v>
      </c>
      <c r="X6211" s="1" t="s">
        <v>18023</v>
      </c>
    </row>
    <row r="6212" spans="1:24" x14ac:dyDescent="0.2">
      <c r="A6212" s="1">
        <v>4281</v>
      </c>
      <c r="B6212" s="1" t="s">
        <v>84</v>
      </c>
      <c r="C6212" s="1" t="s">
        <v>202</v>
      </c>
      <c r="D6212" s="1" t="s">
        <v>2424</v>
      </c>
      <c r="E6212" s="1" t="s">
        <v>18024</v>
      </c>
      <c r="F6212" s="1" t="s">
        <v>18025</v>
      </c>
      <c r="G6212" s="1">
        <v>1</v>
      </c>
      <c r="H6212" s="1" t="s">
        <v>18026</v>
      </c>
      <c r="I6212" s="1" t="s">
        <v>58</v>
      </c>
      <c r="M6212" s="1" t="s">
        <v>208</v>
      </c>
      <c r="N6212" s="1">
        <v>2008</v>
      </c>
      <c r="O6212" s="1" t="s">
        <v>143</v>
      </c>
      <c r="U6212" s="1" t="s">
        <v>34</v>
      </c>
      <c r="X6212" s="1" t="s">
        <v>18027</v>
      </c>
    </row>
    <row r="6213" spans="1:24" x14ac:dyDescent="0.2">
      <c r="A6213" s="1">
        <v>4288</v>
      </c>
      <c r="B6213" s="1" t="s">
        <v>84</v>
      </c>
      <c r="C6213" s="1" t="s">
        <v>202</v>
      </c>
      <c r="D6213" s="1" t="s">
        <v>2424</v>
      </c>
      <c r="E6213" s="1" t="s">
        <v>18028</v>
      </c>
      <c r="F6213" s="1" t="s">
        <v>18029</v>
      </c>
      <c r="G6213" s="1">
        <v>1</v>
      </c>
      <c r="H6213" s="1" t="s">
        <v>18030</v>
      </c>
      <c r="I6213" s="1" t="s">
        <v>58</v>
      </c>
      <c r="M6213" s="1" t="s">
        <v>142</v>
      </c>
      <c r="N6213" s="1">
        <v>2008</v>
      </c>
      <c r="O6213" s="1" t="s">
        <v>143</v>
      </c>
      <c r="R6213" s="1" t="s">
        <v>144</v>
      </c>
      <c r="U6213" s="1" t="s">
        <v>34</v>
      </c>
      <c r="X6213" s="1" t="s">
        <v>18031</v>
      </c>
    </row>
    <row r="6214" spans="1:24" x14ac:dyDescent="0.2">
      <c r="A6214" s="1">
        <v>4302</v>
      </c>
      <c r="B6214" s="1" t="s">
        <v>84</v>
      </c>
      <c r="C6214" s="1" t="s">
        <v>202</v>
      </c>
      <c r="D6214" s="1" t="s">
        <v>193</v>
      </c>
      <c r="E6214" s="1" t="s">
        <v>5261</v>
      </c>
      <c r="F6214" s="1" t="s">
        <v>18032</v>
      </c>
      <c r="G6214" s="1">
        <v>1</v>
      </c>
      <c r="H6214" s="1" t="s">
        <v>18033</v>
      </c>
      <c r="I6214" s="1" t="s">
        <v>90</v>
      </c>
      <c r="M6214" s="1" t="s">
        <v>643</v>
      </c>
      <c r="N6214" s="1">
        <v>2008</v>
      </c>
      <c r="O6214" s="1" t="s">
        <v>143</v>
      </c>
      <c r="R6214" s="1" t="s">
        <v>144</v>
      </c>
      <c r="V6214" s="1" t="s">
        <v>2438</v>
      </c>
      <c r="X6214" s="1" t="s">
        <v>18034</v>
      </c>
    </row>
    <row r="6215" spans="1:24" x14ac:dyDescent="0.2">
      <c r="A6215" s="1">
        <v>4313</v>
      </c>
      <c r="B6215" s="1" t="s">
        <v>84</v>
      </c>
      <c r="C6215" s="1" t="s">
        <v>202</v>
      </c>
      <c r="D6215" s="1" t="s">
        <v>193</v>
      </c>
      <c r="E6215" s="1" t="s">
        <v>18035</v>
      </c>
      <c r="F6215" s="1" t="s">
        <v>18036</v>
      </c>
      <c r="G6215" s="1">
        <v>1</v>
      </c>
      <c r="H6215" s="1" t="s">
        <v>18037</v>
      </c>
      <c r="I6215" s="1" t="s">
        <v>90</v>
      </c>
      <c r="M6215" s="1" t="s">
        <v>643</v>
      </c>
      <c r="N6215" s="1">
        <v>2017</v>
      </c>
      <c r="O6215" s="1" t="s">
        <v>143</v>
      </c>
      <c r="R6215" s="1" t="s">
        <v>144</v>
      </c>
      <c r="V6215" s="1" t="s">
        <v>2438</v>
      </c>
      <c r="X6215" s="1" t="s">
        <v>18038</v>
      </c>
    </row>
    <row r="6216" spans="1:24" x14ac:dyDescent="0.2">
      <c r="A6216" s="1">
        <v>4322</v>
      </c>
      <c r="B6216" s="1" t="s">
        <v>84</v>
      </c>
      <c r="C6216" s="1" t="s">
        <v>202</v>
      </c>
      <c r="D6216" s="1" t="s">
        <v>193</v>
      </c>
      <c r="E6216" s="1" t="s">
        <v>5925</v>
      </c>
      <c r="F6216" s="1" t="s">
        <v>18042</v>
      </c>
      <c r="G6216" s="1">
        <v>1</v>
      </c>
      <c r="H6216" s="1" t="s">
        <v>11383</v>
      </c>
      <c r="I6216" s="1" t="s">
        <v>90</v>
      </c>
      <c r="M6216" s="1" t="s">
        <v>142</v>
      </c>
      <c r="N6216" s="1">
        <v>2017</v>
      </c>
      <c r="O6216" s="1" t="s">
        <v>143</v>
      </c>
      <c r="R6216" s="1" t="s">
        <v>144</v>
      </c>
      <c r="V6216" s="1" t="s">
        <v>2438</v>
      </c>
      <c r="X6216" s="1" t="s">
        <v>18043</v>
      </c>
    </row>
    <row r="6217" spans="1:24" x14ac:dyDescent="0.2">
      <c r="A6217" s="1">
        <v>4339</v>
      </c>
      <c r="B6217" s="1" t="s">
        <v>84</v>
      </c>
      <c r="C6217" s="1" t="s">
        <v>202</v>
      </c>
      <c r="D6217" s="1" t="s">
        <v>193</v>
      </c>
      <c r="E6217" s="1" t="s">
        <v>18046</v>
      </c>
      <c r="F6217" s="1" t="s">
        <v>18047</v>
      </c>
      <c r="G6217" s="1">
        <v>1</v>
      </c>
      <c r="H6217" s="1" t="s">
        <v>19610</v>
      </c>
      <c r="I6217" s="1" t="s">
        <v>90</v>
      </c>
      <c r="O6217" s="1" t="s">
        <v>75</v>
      </c>
      <c r="R6217" s="1" t="s">
        <v>75</v>
      </c>
      <c r="V6217" s="1" t="s">
        <v>2438</v>
      </c>
      <c r="X6217" s="1" t="s">
        <v>18048</v>
      </c>
    </row>
    <row r="6218" spans="1:24" x14ac:dyDescent="0.2">
      <c r="A6218" s="1">
        <v>4343</v>
      </c>
      <c r="B6218" s="1" t="s">
        <v>84</v>
      </c>
      <c r="C6218" s="1" t="s">
        <v>202</v>
      </c>
      <c r="D6218" s="1" t="s">
        <v>193</v>
      </c>
      <c r="E6218" s="1" t="s">
        <v>18049</v>
      </c>
      <c r="F6218" s="1" t="s">
        <v>18050</v>
      </c>
      <c r="G6218" s="1">
        <v>1</v>
      </c>
      <c r="H6218" s="1" t="s">
        <v>18051</v>
      </c>
      <c r="I6218" s="1" t="s">
        <v>90</v>
      </c>
      <c r="M6218" s="1" t="s">
        <v>643</v>
      </c>
      <c r="N6218" s="1">
        <v>2008</v>
      </c>
      <c r="O6218" s="1" t="s">
        <v>143</v>
      </c>
      <c r="R6218" s="1" t="s">
        <v>144</v>
      </c>
      <c r="V6218" s="1" t="s">
        <v>2438</v>
      </c>
      <c r="X6218" s="1" t="s">
        <v>18052</v>
      </c>
    </row>
    <row r="6219" spans="1:24" x14ac:dyDescent="0.2">
      <c r="A6219" s="1">
        <v>4344</v>
      </c>
      <c r="B6219" s="1" t="s">
        <v>84</v>
      </c>
      <c r="C6219" s="1" t="s">
        <v>202</v>
      </c>
      <c r="D6219" s="1" t="s">
        <v>193</v>
      </c>
      <c r="E6219" s="1" t="s">
        <v>18053</v>
      </c>
      <c r="F6219" s="1" t="s">
        <v>18054</v>
      </c>
      <c r="G6219" s="1">
        <v>1</v>
      </c>
      <c r="H6219" s="1" t="s">
        <v>18055</v>
      </c>
      <c r="I6219" s="1" t="s">
        <v>50</v>
      </c>
      <c r="M6219" s="1" t="s">
        <v>579</v>
      </c>
      <c r="N6219" s="1">
        <v>2008</v>
      </c>
      <c r="O6219" s="1" t="s">
        <v>143</v>
      </c>
      <c r="X6219" s="1" t="s">
        <v>18056</v>
      </c>
    </row>
    <row r="6220" spans="1:24" x14ac:dyDescent="0.2">
      <c r="A6220" s="1">
        <v>4347</v>
      </c>
      <c r="B6220" s="1" t="s">
        <v>84</v>
      </c>
      <c r="C6220" s="1" t="s">
        <v>202</v>
      </c>
      <c r="D6220" s="1" t="s">
        <v>193</v>
      </c>
      <c r="E6220" s="1" t="s">
        <v>18057</v>
      </c>
      <c r="F6220" s="1" t="s">
        <v>18058</v>
      </c>
      <c r="G6220" s="1">
        <v>1</v>
      </c>
      <c r="H6220" s="1" t="s">
        <v>18059</v>
      </c>
      <c r="I6220" s="1" t="s">
        <v>90</v>
      </c>
      <c r="M6220" s="1" t="s">
        <v>643</v>
      </c>
      <c r="N6220" s="1">
        <v>2008</v>
      </c>
      <c r="O6220" s="1" t="s">
        <v>143</v>
      </c>
      <c r="R6220" s="1" t="s">
        <v>144</v>
      </c>
      <c r="V6220" s="1" t="s">
        <v>2438</v>
      </c>
      <c r="X6220" s="1" t="s">
        <v>18060</v>
      </c>
    </row>
    <row r="6221" spans="1:24" x14ac:dyDescent="0.2">
      <c r="A6221" s="1">
        <v>4349</v>
      </c>
      <c r="B6221" s="1" t="s">
        <v>84</v>
      </c>
      <c r="C6221" s="1" t="s">
        <v>202</v>
      </c>
      <c r="D6221" s="1" t="s">
        <v>193</v>
      </c>
      <c r="E6221" s="1" t="s">
        <v>18061</v>
      </c>
      <c r="F6221" s="1" t="s">
        <v>18062</v>
      </c>
      <c r="G6221" s="1">
        <v>1</v>
      </c>
      <c r="H6221" s="1" t="s">
        <v>18063</v>
      </c>
      <c r="I6221" s="1" t="s">
        <v>90</v>
      </c>
      <c r="M6221" s="1" t="s">
        <v>643</v>
      </c>
      <c r="N6221" s="1">
        <v>2008</v>
      </c>
      <c r="O6221" s="1" t="s">
        <v>143</v>
      </c>
      <c r="R6221" s="1" t="s">
        <v>144</v>
      </c>
      <c r="V6221" s="1" t="s">
        <v>2438</v>
      </c>
      <c r="X6221" s="1" t="s">
        <v>18064</v>
      </c>
    </row>
    <row r="6222" spans="1:24" x14ac:dyDescent="0.2">
      <c r="A6222" s="1">
        <v>4377</v>
      </c>
      <c r="B6222" s="1" t="s">
        <v>84</v>
      </c>
      <c r="C6222" s="1" t="s">
        <v>202</v>
      </c>
      <c r="D6222" s="1" t="s">
        <v>18065</v>
      </c>
      <c r="E6222" s="1" t="s">
        <v>18066</v>
      </c>
      <c r="F6222" s="1" t="s">
        <v>18067</v>
      </c>
      <c r="G6222" s="1">
        <v>1</v>
      </c>
      <c r="H6222" s="1" t="s">
        <v>18068</v>
      </c>
      <c r="I6222" s="1" t="s">
        <v>141</v>
      </c>
      <c r="M6222" s="1" t="s">
        <v>374</v>
      </c>
      <c r="N6222" s="1">
        <v>2008</v>
      </c>
      <c r="O6222" s="1" t="s">
        <v>143</v>
      </c>
      <c r="R6222" s="1" t="s">
        <v>144</v>
      </c>
      <c r="V6222" s="1" t="s">
        <v>18069</v>
      </c>
      <c r="X6222" s="1" t="s">
        <v>1727</v>
      </c>
    </row>
    <row r="6223" spans="1:24" x14ac:dyDescent="0.2">
      <c r="A6223" s="1">
        <v>4380</v>
      </c>
      <c r="B6223" s="1" t="s">
        <v>84</v>
      </c>
      <c r="C6223" s="1" t="s">
        <v>202</v>
      </c>
      <c r="D6223" s="1" t="s">
        <v>5003</v>
      </c>
      <c r="E6223" s="1" t="s">
        <v>4561</v>
      </c>
      <c r="F6223" s="1" t="s">
        <v>18070</v>
      </c>
      <c r="G6223" s="1">
        <v>1</v>
      </c>
      <c r="H6223" s="1" t="s">
        <v>18071</v>
      </c>
      <c r="I6223" s="1" t="s">
        <v>58</v>
      </c>
      <c r="M6223" s="1" t="s">
        <v>374</v>
      </c>
      <c r="N6223" s="1">
        <v>2008</v>
      </c>
      <c r="O6223" s="1" t="s">
        <v>143</v>
      </c>
      <c r="R6223" s="1" t="s">
        <v>144</v>
      </c>
      <c r="X6223" s="1" t="s">
        <v>18072</v>
      </c>
    </row>
    <row r="6224" spans="1:24" x14ac:dyDescent="0.2">
      <c r="A6224" s="1">
        <v>4416</v>
      </c>
      <c r="B6224" s="1" t="s">
        <v>84</v>
      </c>
      <c r="C6224" s="1" t="s">
        <v>202</v>
      </c>
      <c r="D6224" s="1" t="s">
        <v>2537</v>
      </c>
      <c r="E6224" s="1" t="s">
        <v>12428</v>
      </c>
      <c r="F6224" s="1" t="s">
        <v>18083</v>
      </c>
      <c r="G6224" s="1">
        <v>1</v>
      </c>
      <c r="H6224" s="1" t="s">
        <v>18084</v>
      </c>
      <c r="I6224" s="1" t="s">
        <v>58</v>
      </c>
      <c r="M6224" s="1" t="s">
        <v>208</v>
      </c>
      <c r="N6224" s="1">
        <v>2008</v>
      </c>
      <c r="O6224" s="1" t="s">
        <v>143</v>
      </c>
      <c r="U6224" s="1" t="s">
        <v>60</v>
      </c>
      <c r="X6224" s="1" t="s">
        <v>18085</v>
      </c>
    </row>
    <row r="6225" spans="1:24" x14ac:dyDescent="0.2">
      <c r="A6225" s="1">
        <v>4450</v>
      </c>
      <c r="B6225" s="1" t="s">
        <v>84</v>
      </c>
      <c r="C6225" s="1" t="s">
        <v>202</v>
      </c>
      <c r="D6225" s="1" t="s">
        <v>2547</v>
      </c>
      <c r="E6225" s="1" t="s">
        <v>18086</v>
      </c>
      <c r="F6225" s="1" t="s">
        <v>18087</v>
      </c>
      <c r="G6225" s="1">
        <v>1</v>
      </c>
      <c r="H6225" s="1" t="s">
        <v>18088</v>
      </c>
      <c r="I6225" s="1" t="s">
        <v>50</v>
      </c>
      <c r="O6225" s="1" t="s">
        <v>143</v>
      </c>
      <c r="V6225" s="1" t="s">
        <v>17878</v>
      </c>
      <c r="X6225" s="1" t="s">
        <v>18089</v>
      </c>
    </row>
    <row r="6226" spans="1:24" x14ac:dyDescent="0.2">
      <c r="A6226" s="1">
        <v>4472</v>
      </c>
      <c r="B6226" s="1" t="s">
        <v>84</v>
      </c>
      <c r="C6226" s="1" t="s">
        <v>202</v>
      </c>
      <c r="D6226" s="1" t="s">
        <v>2573</v>
      </c>
      <c r="E6226" s="1" t="s">
        <v>18090</v>
      </c>
      <c r="F6226" s="1" t="s">
        <v>18091</v>
      </c>
      <c r="G6226" s="1">
        <v>1</v>
      </c>
      <c r="H6226" s="1" t="s">
        <v>18092</v>
      </c>
      <c r="I6226" s="1" t="s">
        <v>58</v>
      </c>
      <c r="M6226" s="1" t="s">
        <v>579</v>
      </c>
      <c r="N6226" s="1">
        <v>2008</v>
      </c>
      <c r="O6226" s="1" t="s">
        <v>143</v>
      </c>
      <c r="X6226" s="1" t="s">
        <v>18093</v>
      </c>
    </row>
    <row r="6227" spans="1:24" x14ac:dyDescent="0.2">
      <c r="A6227" s="1">
        <v>4483</v>
      </c>
      <c r="B6227" s="1" t="s">
        <v>84</v>
      </c>
      <c r="C6227" s="1" t="s">
        <v>202</v>
      </c>
      <c r="D6227" s="1" t="s">
        <v>2573</v>
      </c>
      <c r="E6227" s="1" t="s">
        <v>18094</v>
      </c>
      <c r="F6227" s="1" t="s">
        <v>18095</v>
      </c>
      <c r="G6227" s="1">
        <v>1</v>
      </c>
      <c r="H6227" s="1" t="s">
        <v>18096</v>
      </c>
      <c r="I6227" s="1" t="s">
        <v>58</v>
      </c>
      <c r="M6227" s="1" t="s">
        <v>374</v>
      </c>
      <c r="N6227" s="1">
        <v>2008</v>
      </c>
      <c r="O6227" s="1" t="s">
        <v>143</v>
      </c>
      <c r="R6227" s="1" t="s">
        <v>144</v>
      </c>
      <c r="U6227" s="1" t="s">
        <v>34</v>
      </c>
      <c r="X6227" s="1" t="s">
        <v>18097</v>
      </c>
    </row>
    <row r="6228" spans="1:24" x14ac:dyDescent="0.2">
      <c r="A6228" s="1">
        <v>4486</v>
      </c>
      <c r="B6228" s="1" t="s">
        <v>84</v>
      </c>
      <c r="C6228" s="1" t="s">
        <v>202</v>
      </c>
      <c r="D6228" s="1" t="s">
        <v>2573</v>
      </c>
      <c r="E6228" s="1" t="s">
        <v>18098</v>
      </c>
      <c r="F6228" s="1" t="s">
        <v>18099</v>
      </c>
      <c r="G6228" s="1">
        <v>1</v>
      </c>
      <c r="H6228" s="1" t="s">
        <v>18100</v>
      </c>
      <c r="I6228" s="1" t="s">
        <v>58</v>
      </c>
      <c r="M6228" s="1" t="s">
        <v>579</v>
      </c>
      <c r="N6228" s="1">
        <v>2017</v>
      </c>
      <c r="O6228" s="1" t="s">
        <v>143</v>
      </c>
      <c r="X6228" s="1" t="s">
        <v>18101</v>
      </c>
    </row>
    <row r="6229" spans="1:24" x14ac:dyDescent="0.2">
      <c r="A6229" s="1">
        <v>4487</v>
      </c>
      <c r="B6229" s="1" t="s">
        <v>84</v>
      </c>
      <c r="C6229" s="1" t="s">
        <v>202</v>
      </c>
      <c r="D6229" s="1" t="s">
        <v>2573</v>
      </c>
      <c r="E6229" s="1" t="s">
        <v>7590</v>
      </c>
      <c r="F6229" s="1" t="s">
        <v>18102</v>
      </c>
      <c r="G6229" s="1">
        <v>1</v>
      </c>
      <c r="H6229" s="1" t="s">
        <v>18103</v>
      </c>
      <c r="I6229" s="1" t="s">
        <v>58</v>
      </c>
      <c r="M6229" s="1" t="s">
        <v>579</v>
      </c>
      <c r="N6229" s="1">
        <v>2008</v>
      </c>
      <c r="O6229" s="1" t="s">
        <v>143</v>
      </c>
      <c r="X6229" s="1" t="s">
        <v>18104</v>
      </c>
    </row>
    <row r="6230" spans="1:24" x14ac:dyDescent="0.2">
      <c r="A6230" s="1">
        <v>4495</v>
      </c>
      <c r="B6230" s="1" t="s">
        <v>84</v>
      </c>
      <c r="C6230" s="1" t="s">
        <v>202</v>
      </c>
      <c r="D6230" s="1" t="s">
        <v>2573</v>
      </c>
      <c r="E6230" s="1" t="s">
        <v>3209</v>
      </c>
      <c r="F6230" s="1" t="s">
        <v>18105</v>
      </c>
      <c r="G6230" s="1">
        <v>1</v>
      </c>
      <c r="H6230" s="1" t="s">
        <v>18106</v>
      </c>
      <c r="I6230" s="1" t="s">
        <v>58</v>
      </c>
      <c r="M6230" s="1" t="s">
        <v>579</v>
      </c>
      <c r="N6230" s="1">
        <v>2008</v>
      </c>
      <c r="O6230" s="1" t="s">
        <v>143</v>
      </c>
      <c r="U6230" s="1" t="s">
        <v>34</v>
      </c>
      <c r="X6230" s="1" t="s">
        <v>11874</v>
      </c>
    </row>
    <row r="6231" spans="1:24" x14ac:dyDescent="0.2">
      <c r="A6231" s="1">
        <v>4504</v>
      </c>
      <c r="B6231" s="1" t="s">
        <v>84</v>
      </c>
      <c r="C6231" s="1" t="s">
        <v>202</v>
      </c>
      <c r="D6231" s="1" t="s">
        <v>2589</v>
      </c>
      <c r="E6231" s="1" t="s">
        <v>18112</v>
      </c>
      <c r="F6231" s="1" t="s">
        <v>18113</v>
      </c>
      <c r="G6231" s="1">
        <v>1</v>
      </c>
      <c r="H6231" s="1" t="s">
        <v>18114</v>
      </c>
      <c r="I6231" s="1" t="s">
        <v>141</v>
      </c>
      <c r="M6231" s="1" t="s">
        <v>486</v>
      </c>
      <c r="N6231" s="1">
        <v>2008</v>
      </c>
      <c r="O6231" s="1" t="s">
        <v>143</v>
      </c>
      <c r="V6231" s="1" t="s">
        <v>2594</v>
      </c>
      <c r="X6231" s="1" t="s">
        <v>3220</v>
      </c>
    </row>
    <row r="6232" spans="1:24" x14ac:dyDescent="0.2">
      <c r="A6232" s="1">
        <v>4524</v>
      </c>
      <c r="B6232" s="1" t="s">
        <v>84</v>
      </c>
      <c r="C6232" s="1" t="s">
        <v>2603</v>
      </c>
      <c r="D6232" s="1" t="s">
        <v>2604</v>
      </c>
      <c r="E6232" s="1" t="s">
        <v>4545</v>
      </c>
      <c r="F6232" s="1" t="s">
        <v>18115</v>
      </c>
      <c r="G6232" s="1">
        <v>1</v>
      </c>
      <c r="H6232" s="1" t="s">
        <v>18116</v>
      </c>
      <c r="I6232" s="1" t="s">
        <v>58</v>
      </c>
      <c r="M6232" s="1" t="s">
        <v>208</v>
      </c>
      <c r="N6232" s="1">
        <v>2017</v>
      </c>
      <c r="O6232" s="1" t="s">
        <v>143</v>
      </c>
      <c r="X6232" s="1" t="s">
        <v>18117</v>
      </c>
    </row>
    <row r="6233" spans="1:24" x14ac:dyDescent="0.2">
      <c r="A6233" s="1">
        <v>4526</v>
      </c>
      <c r="B6233" s="1" t="s">
        <v>84</v>
      </c>
      <c r="C6233" s="1" t="s">
        <v>2603</v>
      </c>
      <c r="D6233" s="1" t="s">
        <v>2604</v>
      </c>
      <c r="E6233" s="1" t="s">
        <v>18118</v>
      </c>
      <c r="F6233" s="1" t="s">
        <v>18119</v>
      </c>
      <c r="G6233" s="1">
        <v>1</v>
      </c>
      <c r="H6233" s="1" t="s">
        <v>18120</v>
      </c>
      <c r="I6233" s="1" t="s">
        <v>58</v>
      </c>
      <c r="M6233" s="1" t="s">
        <v>579</v>
      </c>
      <c r="N6233" s="1">
        <v>2008</v>
      </c>
      <c r="O6233" s="1" t="s">
        <v>143</v>
      </c>
      <c r="X6233" s="1" t="s">
        <v>18120</v>
      </c>
    </row>
    <row r="6234" spans="1:24" x14ac:dyDescent="0.2">
      <c r="A6234" s="1">
        <v>4532</v>
      </c>
      <c r="B6234" s="1" t="s">
        <v>84</v>
      </c>
      <c r="C6234" s="1" t="s">
        <v>2603</v>
      </c>
      <c r="D6234" s="1" t="s">
        <v>2604</v>
      </c>
      <c r="E6234" s="1" t="s">
        <v>18121</v>
      </c>
      <c r="F6234" s="1" t="s">
        <v>18122</v>
      </c>
      <c r="G6234" s="1">
        <v>1</v>
      </c>
      <c r="H6234" s="1" t="s">
        <v>18123</v>
      </c>
      <c r="I6234" s="1" t="s">
        <v>58</v>
      </c>
      <c r="M6234" s="1" t="s">
        <v>579</v>
      </c>
      <c r="N6234" s="1">
        <v>2008</v>
      </c>
      <c r="O6234" s="1" t="s">
        <v>143</v>
      </c>
      <c r="X6234" s="1" t="s">
        <v>18124</v>
      </c>
    </row>
    <row r="6235" spans="1:24" x14ac:dyDescent="0.2">
      <c r="A6235" s="1">
        <v>4534</v>
      </c>
      <c r="B6235" s="1" t="s">
        <v>84</v>
      </c>
      <c r="C6235" s="1" t="s">
        <v>2603</v>
      </c>
      <c r="D6235" s="1" t="s">
        <v>2604</v>
      </c>
      <c r="E6235" s="1" t="s">
        <v>18125</v>
      </c>
      <c r="F6235" s="1" t="s">
        <v>18126</v>
      </c>
      <c r="G6235" s="1">
        <v>1</v>
      </c>
      <c r="H6235" s="1" t="s">
        <v>18127</v>
      </c>
      <c r="I6235" s="1" t="s">
        <v>58</v>
      </c>
      <c r="M6235" s="1" t="s">
        <v>579</v>
      </c>
      <c r="N6235" s="1">
        <v>2008</v>
      </c>
      <c r="O6235" s="1" t="s">
        <v>143</v>
      </c>
      <c r="X6235" s="1" t="s">
        <v>18128</v>
      </c>
    </row>
    <row r="6236" spans="1:24" x14ac:dyDescent="0.2">
      <c r="A6236" s="1">
        <v>4535</v>
      </c>
      <c r="B6236" s="1" t="s">
        <v>84</v>
      </c>
      <c r="C6236" s="1" t="s">
        <v>2603</v>
      </c>
      <c r="D6236" s="1" t="s">
        <v>2604</v>
      </c>
      <c r="E6236" s="1" t="s">
        <v>18129</v>
      </c>
      <c r="F6236" s="1" t="s">
        <v>18130</v>
      </c>
      <c r="G6236" s="1">
        <v>1</v>
      </c>
      <c r="H6236" s="1" t="s">
        <v>18131</v>
      </c>
      <c r="I6236" s="1" t="s">
        <v>58</v>
      </c>
      <c r="M6236" s="1" t="s">
        <v>579</v>
      </c>
      <c r="N6236" s="1">
        <v>2008</v>
      </c>
      <c r="O6236" s="1" t="s">
        <v>143</v>
      </c>
      <c r="X6236" s="1" t="s">
        <v>18132</v>
      </c>
    </row>
    <row r="6237" spans="1:24" x14ac:dyDescent="0.2">
      <c r="A6237" s="1">
        <v>4540</v>
      </c>
      <c r="B6237" s="1" t="s">
        <v>84</v>
      </c>
      <c r="C6237" s="1" t="s">
        <v>2603</v>
      </c>
      <c r="D6237" s="1" t="s">
        <v>2604</v>
      </c>
      <c r="E6237" s="1" t="s">
        <v>15108</v>
      </c>
      <c r="F6237" s="1" t="s">
        <v>18133</v>
      </c>
      <c r="G6237" s="1">
        <v>1</v>
      </c>
      <c r="H6237" s="1" t="s">
        <v>18134</v>
      </c>
      <c r="I6237" s="1" t="s">
        <v>58</v>
      </c>
      <c r="M6237" s="1" t="s">
        <v>579</v>
      </c>
      <c r="N6237" s="1">
        <v>2008</v>
      </c>
      <c r="O6237" s="1" t="s">
        <v>143</v>
      </c>
      <c r="X6237" s="1" t="s">
        <v>18135</v>
      </c>
    </row>
    <row r="6238" spans="1:24" x14ac:dyDescent="0.2">
      <c r="A6238" s="1">
        <v>4541</v>
      </c>
      <c r="B6238" s="1" t="s">
        <v>84</v>
      </c>
      <c r="C6238" s="1" t="s">
        <v>2603</v>
      </c>
      <c r="D6238" s="1" t="s">
        <v>2604</v>
      </c>
      <c r="E6238" s="1" t="s">
        <v>18136</v>
      </c>
      <c r="F6238" s="1" t="s">
        <v>18137</v>
      </c>
      <c r="G6238" s="1">
        <v>1</v>
      </c>
      <c r="H6238" s="1" t="s">
        <v>18116</v>
      </c>
      <c r="I6238" s="1" t="s">
        <v>58</v>
      </c>
      <c r="M6238" s="1" t="s">
        <v>579</v>
      </c>
      <c r="N6238" s="1">
        <v>2008</v>
      </c>
      <c r="O6238" s="1" t="s">
        <v>143</v>
      </c>
      <c r="X6238" s="1" t="s">
        <v>18138</v>
      </c>
    </row>
    <row r="6239" spans="1:24" x14ac:dyDescent="0.2">
      <c r="A6239" s="1">
        <v>4553</v>
      </c>
      <c r="B6239" s="1" t="s">
        <v>84</v>
      </c>
      <c r="C6239" s="1" t="s">
        <v>2603</v>
      </c>
      <c r="D6239" s="1" t="s">
        <v>2604</v>
      </c>
      <c r="E6239" s="1" t="s">
        <v>18139</v>
      </c>
      <c r="F6239" s="1" t="s">
        <v>18140</v>
      </c>
      <c r="G6239" s="1">
        <v>1</v>
      </c>
      <c r="H6239" s="1" t="s">
        <v>18141</v>
      </c>
      <c r="I6239" s="1" t="s">
        <v>58</v>
      </c>
      <c r="M6239" s="1" t="s">
        <v>643</v>
      </c>
      <c r="N6239" s="1">
        <v>2008</v>
      </c>
      <c r="O6239" s="1" t="s">
        <v>143</v>
      </c>
      <c r="R6239" s="1" t="s">
        <v>144</v>
      </c>
      <c r="X6239" s="1" t="s">
        <v>18142</v>
      </c>
    </row>
    <row r="6240" spans="1:24" x14ac:dyDescent="0.2">
      <c r="A6240" s="1">
        <v>4558</v>
      </c>
      <c r="B6240" s="1" t="s">
        <v>84</v>
      </c>
      <c r="C6240" s="1" t="s">
        <v>2603</v>
      </c>
      <c r="D6240" s="1" t="s">
        <v>2604</v>
      </c>
      <c r="E6240" s="1" t="s">
        <v>18143</v>
      </c>
      <c r="F6240" s="1" t="s">
        <v>18144</v>
      </c>
      <c r="G6240" s="1">
        <v>1</v>
      </c>
      <c r="H6240" s="1" t="s">
        <v>18145</v>
      </c>
      <c r="I6240" s="1" t="s">
        <v>58</v>
      </c>
      <c r="M6240" s="1" t="s">
        <v>142</v>
      </c>
      <c r="N6240" s="1">
        <v>2008</v>
      </c>
      <c r="O6240" s="1" t="s">
        <v>143</v>
      </c>
      <c r="R6240" s="1" t="s">
        <v>144</v>
      </c>
      <c r="X6240" s="1" t="s">
        <v>18146</v>
      </c>
    </row>
    <row r="6241" spans="1:24" x14ac:dyDescent="0.2">
      <c r="A6241" s="1">
        <v>4565</v>
      </c>
      <c r="B6241" s="1" t="s">
        <v>84</v>
      </c>
      <c r="C6241" s="1" t="s">
        <v>2603</v>
      </c>
      <c r="D6241" s="1" t="s">
        <v>2604</v>
      </c>
      <c r="E6241" s="1" t="s">
        <v>18147</v>
      </c>
      <c r="F6241" s="1" t="s">
        <v>18148</v>
      </c>
      <c r="G6241" s="1">
        <v>1</v>
      </c>
      <c r="H6241" s="1" t="s">
        <v>121</v>
      </c>
      <c r="I6241" s="1" t="s">
        <v>58</v>
      </c>
      <c r="M6241" s="1" t="s">
        <v>579</v>
      </c>
      <c r="N6241" s="1">
        <v>2008</v>
      </c>
      <c r="O6241" s="1" t="s">
        <v>143</v>
      </c>
      <c r="X6241" s="1" t="s">
        <v>18149</v>
      </c>
    </row>
    <row r="6242" spans="1:24" x14ac:dyDescent="0.2">
      <c r="A6242" s="1">
        <v>4569</v>
      </c>
      <c r="B6242" s="1" t="s">
        <v>84</v>
      </c>
      <c r="C6242" s="1" t="s">
        <v>2603</v>
      </c>
      <c r="D6242" s="1" t="s">
        <v>2604</v>
      </c>
      <c r="E6242" s="1" t="s">
        <v>4603</v>
      </c>
      <c r="F6242" s="1" t="s">
        <v>18150</v>
      </c>
      <c r="G6242" s="1">
        <v>1</v>
      </c>
      <c r="H6242" s="1" t="s">
        <v>18151</v>
      </c>
      <c r="I6242" s="1" t="s">
        <v>58</v>
      </c>
      <c r="M6242" s="1" t="s">
        <v>208</v>
      </c>
      <c r="N6242" s="1">
        <v>2017</v>
      </c>
      <c r="O6242" s="1" t="s">
        <v>143</v>
      </c>
      <c r="X6242" s="1" t="s">
        <v>18152</v>
      </c>
    </row>
    <row r="6243" spans="1:24" x14ac:dyDescent="0.2">
      <c r="A6243" s="1">
        <v>4574</v>
      </c>
      <c r="B6243" s="1" t="s">
        <v>84</v>
      </c>
      <c r="C6243" s="1" t="s">
        <v>2603</v>
      </c>
      <c r="D6243" s="1" t="s">
        <v>2604</v>
      </c>
      <c r="E6243" s="1" t="s">
        <v>18153</v>
      </c>
      <c r="F6243" s="1" t="s">
        <v>18154</v>
      </c>
      <c r="G6243" s="1">
        <v>1</v>
      </c>
      <c r="H6243" s="1" t="s">
        <v>18155</v>
      </c>
      <c r="I6243" s="1" t="s">
        <v>58</v>
      </c>
      <c r="M6243" s="1" t="s">
        <v>579</v>
      </c>
      <c r="N6243" s="1">
        <v>2008</v>
      </c>
      <c r="O6243" s="1" t="s">
        <v>143</v>
      </c>
      <c r="X6243" s="1" t="s">
        <v>18156</v>
      </c>
    </row>
    <row r="6244" spans="1:24" x14ac:dyDescent="0.2">
      <c r="A6244" s="1">
        <v>4576</v>
      </c>
      <c r="B6244" s="1" t="s">
        <v>84</v>
      </c>
      <c r="C6244" s="1" t="s">
        <v>2603</v>
      </c>
      <c r="D6244" s="1" t="s">
        <v>2604</v>
      </c>
      <c r="E6244" s="1" t="s">
        <v>18157</v>
      </c>
      <c r="F6244" s="1" t="s">
        <v>18158</v>
      </c>
      <c r="G6244" s="1">
        <v>1</v>
      </c>
      <c r="H6244" s="1" t="s">
        <v>18159</v>
      </c>
      <c r="I6244" s="1" t="s">
        <v>58</v>
      </c>
      <c r="M6244" s="1" t="s">
        <v>579</v>
      </c>
      <c r="N6244" s="1">
        <v>2008</v>
      </c>
      <c r="O6244" s="1" t="s">
        <v>143</v>
      </c>
      <c r="X6244" s="1" t="s">
        <v>18160</v>
      </c>
    </row>
    <row r="6245" spans="1:24" x14ac:dyDescent="0.2">
      <c r="A6245" s="1">
        <v>4577</v>
      </c>
      <c r="B6245" s="1" t="s">
        <v>84</v>
      </c>
      <c r="C6245" s="1" t="s">
        <v>2603</v>
      </c>
      <c r="D6245" s="1" t="s">
        <v>2604</v>
      </c>
      <c r="E6245" s="1" t="s">
        <v>18161</v>
      </c>
      <c r="F6245" s="1" t="s">
        <v>18162</v>
      </c>
      <c r="G6245" s="1">
        <v>1</v>
      </c>
      <c r="H6245" s="1" t="s">
        <v>18163</v>
      </c>
      <c r="I6245" s="1" t="s">
        <v>58</v>
      </c>
      <c r="M6245" s="1" t="s">
        <v>579</v>
      </c>
      <c r="N6245" s="1">
        <v>2008</v>
      </c>
      <c r="O6245" s="1" t="s">
        <v>143</v>
      </c>
      <c r="X6245" s="1" t="s">
        <v>18164</v>
      </c>
    </row>
    <row r="6246" spans="1:24" x14ac:dyDescent="0.2">
      <c r="A6246" s="1">
        <v>4582</v>
      </c>
      <c r="B6246" s="1" t="s">
        <v>84</v>
      </c>
      <c r="C6246" s="1" t="s">
        <v>2637</v>
      </c>
      <c r="D6246" s="1" t="s">
        <v>2638</v>
      </c>
      <c r="E6246" s="1" t="s">
        <v>18165</v>
      </c>
      <c r="F6246" s="1" t="s">
        <v>18166</v>
      </c>
      <c r="G6246" s="1">
        <v>1</v>
      </c>
      <c r="H6246" s="1" t="s">
        <v>18167</v>
      </c>
      <c r="I6246" s="1" t="s">
        <v>90</v>
      </c>
      <c r="M6246" s="1" t="s">
        <v>374</v>
      </c>
      <c r="N6246" s="1">
        <v>2008</v>
      </c>
      <c r="O6246" s="1" t="s">
        <v>143</v>
      </c>
      <c r="R6246" s="1" t="s">
        <v>144</v>
      </c>
      <c r="X6246" s="1" t="s">
        <v>18168</v>
      </c>
    </row>
    <row r="6247" spans="1:24" x14ac:dyDescent="0.2">
      <c r="A6247" s="1">
        <v>4592</v>
      </c>
      <c r="B6247" s="1" t="s">
        <v>84</v>
      </c>
      <c r="C6247" s="1" t="s">
        <v>2637</v>
      </c>
      <c r="D6247" s="1" t="s">
        <v>2638</v>
      </c>
      <c r="E6247" s="1" t="s">
        <v>18169</v>
      </c>
      <c r="F6247" s="1" t="s">
        <v>18170</v>
      </c>
      <c r="G6247" s="1">
        <v>1</v>
      </c>
      <c r="H6247" s="1" t="s">
        <v>18171</v>
      </c>
      <c r="I6247" s="1" t="s">
        <v>90</v>
      </c>
      <c r="M6247" s="1" t="s">
        <v>142</v>
      </c>
      <c r="N6247" s="1">
        <v>2016</v>
      </c>
      <c r="O6247" s="1" t="s">
        <v>143</v>
      </c>
      <c r="R6247" s="1" t="s">
        <v>144</v>
      </c>
      <c r="X6247" s="1" t="s">
        <v>18172</v>
      </c>
    </row>
    <row r="6248" spans="1:24" x14ac:dyDescent="0.2">
      <c r="A6248" s="1">
        <v>4597</v>
      </c>
      <c r="B6248" s="1" t="s">
        <v>84</v>
      </c>
      <c r="C6248" s="1" t="s">
        <v>2647</v>
      </c>
      <c r="D6248" s="1" t="s">
        <v>2648</v>
      </c>
      <c r="E6248" s="1" t="s">
        <v>18173</v>
      </c>
      <c r="F6248" s="1" t="s">
        <v>18174</v>
      </c>
      <c r="G6248" s="1">
        <v>1</v>
      </c>
      <c r="H6248" s="1" t="s">
        <v>18175</v>
      </c>
      <c r="I6248" s="1" t="s">
        <v>141</v>
      </c>
      <c r="M6248" s="1" t="s">
        <v>208</v>
      </c>
      <c r="N6248" s="1">
        <v>2008</v>
      </c>
      <c r="O6248" s="1" t="s">
        <v>143</v>
      </c>
    </row>
    <row r="6249" spans="1:24" x14ac:dyDescent="0.2">
      <c r="A6249" s="1">
        <v>4598</v>
      </c>
      <c r="B6249" s="1" t="s">
        <v>84</v>
      </c>
      <c r="C6249" s="1" t="s">
        <v>2647</v>
      </c>
      <c r="D6249" s="1" t="s">
        <v>2648</v>
      </c>
      <c r="E6249" s="1" t="s">
        <v>18176</v>
      </c>
      <c r="F6249" s="1" t="s">
        <v>18177</v>
      </c>
      <c r="G6249" s="1">
        <v>1</v>
      </c>
      <c r="H6249" s="1" t="s">
        <v>18178</v>
      </c>
      <c r="I6249" s="1" t="s">
        <v>141</v>
      </c>
      <c r="M6249" s="1" t="s">
        <v>208</v>
      </c>
      <c r="N6249" s="1">
        <v>2008</v>
      </c>
      <c r="O6249" s="1" t="s">
        <v>143</v>
      </c>
    </row>
    <row r="6250" spans="1:24" x14ac:dyDescent="0.2">
      <c r="A6250" s="1">
        <v>4601</v>
      </c>
      <c r="B6250" s="1" t="s">
        <v>84</v>
      </c>
      <c r="C6250" s="1" t="s">
        <v>2647</v>
      </c>
      <c r="D6250" s="1" t="s">
        <v>2648</v>
      </c>
      <c r="E6250" s="1" t="s">
        <v>18182</v>
      </c>
      <c r="F6250" s="1" t="s">
        <v>18183</v>
      </c>
      <c r="G6250" s="1">
        <v>1</v>
      </c>
      <c r="H6250" s="1" t="s">
        <v>18184</v>
      </c>
      <c r="I6250" s="1" t="s">
        <v>141</v>
      </c>
      <c r="M6250" s="1" t="s">
        <v>579</v>
      </c>
      <c r="N6250" s="1">
        <v>2016</v>
      </c>
      <c r="O6250" s="1" t="s">
        <v>143</v>
      </c>
    </row>
    <row r="6251" spans="1:24" x14ac:dyDescent="0.2">
      <c r="A6251" s="1">
        <v>4607</v>
      </c>
      <c r="B6251" s="1" t="s">
        <v>84</v>
      </c>
      <c r="C6251" s="1" t="s">
        <v>2647</v>
      </c>
      <c r="D6251" s="1" t="s">
        <v>2648</v>
      </c>
      <c r="E6251" s="1" t="s">
        <v>3146</v>
      </c>
      <c r="F6251" s="1" t="s">
        <v>18185</v>
      </c>
      <c r="G6251" s="1">
        <v>1</v>
      </c>
      <c r="H6251" s="1" t="s">
        <v>18186</v>
      </c>
      <c r="I6251" s="1" t="s">
        <v>141</v>
      </c>
      <c r="M6251" s="1" t="s">
        <v>486</v>
      </c>
      <c r="N6251" s="1">
        <v>2008</v>
      </c>
      <c r="O6251" s="1" t="s">
        <v>143</v>
      </c>
      <c r="R6251" s="1" t="s">
        <v>487</v>
      </c>
    </row>
    <row r="6252" spans="1:24" x14ac:dyDescent="0.2">
      <c r="A6252" s="1">
        <v>4609</v>
      </c>
      <c r="B6252" s="1" t="s">
        <v>84</v>
      </c>
      <c r="C6252" s="1" t="s">
        <v>2647</v>
      </c>
      <c r="D6252" s="1" t="s">
        <v>18187</v>
      </c>
      <c r="E6252" s="1" t="s">
        <v>18188</v>
      </c>
      <c r="F6252" s="1" t="s">
        <v>18189</v>
      </c>
      <c r="G6252" s="1">
        <v>1</v>
      </c>
      <c r="H6252" s="1" t="s">
        <v>18190</v>
      </c>
      <c r="I6252" s="1" t="s">
        <v>141</v>
      </c>
      <c r="M6252" s="1" t="s">
        <v>208</v>
      </c>
      <c r="N6252" s="1">
        <v>2008</v>
      </c>
      <c r="O6252" s="1" t="s">
        <v>143</v>
      </c>
    </row>
    <row r="6253" spans="1:24" x14ac:dyDescent="0.2">
      <c r="A6253" s="1">
        <v>4623</v>
      </c>
      <c r="B6253" s="1" t="s">
        <v>84</v>
      </c>
      <c r="C6253" s="1" t="s">
        <v>2647</v>
      </c>
      <c r="D6253" s="1" t="s">
        <v>7296</v>
      </c>
      <c r="E6253" s="1" t="s">
        <v>12265</v>
      </c>
      <c r="F6253" s="1" t="s">
        <v>18191</v>
      </c>
      <c r="G6253" s="1">
        <v>1</v>
      </c>
      <c r="H6253" s="1" t="s">
        <v>18192</v>
      </c>
      <c r="I6253" s="1" t="s">
        <v>141</v>
      </c>
      <c r="M6253" s="1" t="s">
        <v>208</v>
      </c>
      <c r="N6253" s="1">
        <v>2008</v>
      </c>
      <c r="O6253" s="1" t="s">
        <v>143</v>
      </c>
      <c r="X6253" s="1" t="s">
        <v>11710</v>
      </c>
    </row>
    <row r="6254" spans="1:24" x14ac:dyDescent="0.2">
      <c r="A6254" s="1">
        <v>4625</v>
      </c>
      <c r="B6254" s="1" t="s">
        <v>84</v>
      </c>
      <c r="C6254" s="1" t="s">
        <v>2647</v>
      </c>
      <c r="D6254" s="1" t="s">
        <v>7296</v>
      </c>
      <c r="E6254" s="1" t="s">
        <v>18193</v>
      </c>
      <c r="F6254" s="1" t="s">
        <v>18194</v>
      </c>
      <c r="G6254" s="1">
        <v>1</v>
      </c>
      <c r="H6254" s="1" t="s">
        <v>18195</v>
      </c>
      <c r="I6254" s="1" t="s">
        <v>141</v>
      </c>
      <c r="M6254" s="1" t="s">
        <v>486</v>
      </c>
      <c r="N6254" s="1">
        <v>2008</v>
      </c>
      <c r="O6254" s="1" t="s">
        <v>143</v>
      </c>
      <c r="X6254" s="1" t="s">
        <v>11710</v>
      </c>
    </row>
    <row r="6255" spans="1:24" x14ac:dyDescent="0.2">
      <c r="A6255" s="1">
        <v>4627</v>
      </c>
      <c r="B6255" s="1" t="s">
        <v>84</v>
      </c>
      <c r="C6255" s="1" t="s">
        <v>2647</v>
      </c>
      <c r="D6255" s="1" t="s">
        <v>18196</v>
      </c>
      <c r="E6255" s="1" t="s">
        <v>13754</v>
      </c>
      <c r="F6255" s="1" t="s">
        <v>18197</v>
      </c>
      <c r="G6255" s="1">
        <v>1</v>
      </c>
      <c r="H6255" s="1" t="s">
        <v>18198</v>
      </c>
      <c r="I6255" s="1" t="s">
        <v>141</v>
      </c>
      <c r="M6255" s="1" t="s">
        <v>208</v>
      </c>
      <c r="N6255" s="1">
        <v>2008</v>
      </c>
      <c r="O6255" s="1" t="s">
        <v>143</v>
      </c>
      <c r="X6255" s="1" t="s">
        <v>18199</v>
      </c>
    </row>
    <row r="6256" spans="1:24" x14ac:dyDescent="0.2">
      <c r="A6256" s="1">
        <v>4628</v>
      </c>
      <c r="B6256" s="1" t="s">
        <v>84</v>
      </c>
      <c r="C6256" s="1" t="s">
        <v>2647</v>
      </c>
      <c r="D6256" s="1" t="s">
        <v>18196</v>
      </c>
      <c r="E6256" s="1" t="s">
        <v>18200</v>
      </c>
      <c r="F6256" s="1" t="s">
        <v>18201</v>
      </c>
      <c r="G6256" s="1">
        <v>1</v>
      </c>
      <c r="H6256" s="1" t="s">
        <v>18202</v>
      </c>
      <c r="I6256" s="1" t="s">
        <v>141</v>
      </c>
      <c r="M6256" s="1" t="s">
        <v>579</v>
      </c>
      <c r="N6256" s="1">
        <v>2008</v>
      </c>
      <c r="O6256" s="1" t="s">
        <v>143</v>
      </c>
      <c r="X6256" s="1" t="s">
        <v>18203</v>
      </c>
    </row>
    <row r="6257" spans="1:24" x14ac:dyDescent="0.2">
      <c r="A6257" s="1">
        <v>4629</v>
      </c>
      <c r="B6257" s="1" t="s">
        <v>84</v>
      </c>
      <c r="C6257" s="1" t="s">
        <v>2647</v>
      </c>
      <c r="D6257" s="1" t="s">
        <v>18196</v>
      </c>
      <c r="E6257" s="1" t="s">
        <v>18204</v>
      </c>
      <c r="F6257" s="1" t="s">
        <v>18205</v>
      </c>
      <c r="G6257" s="1">
        <v>1</v>
      </c>
      <c r="H6257" s="1" t="s">
        <v>18206</v>
      </c>
      <c r="I6257" s="1" t="s">
        <v>141</v>
      </c>
      <c r="M6257" s="1" t="s">
        <v>208</v>
      </c>
      <c r="N6257" s="1">
        <v>2008</v>
      </c>
      <c r="O6257" s="1" t="s">
        <v>143</v>
      </c>
      <c r="X6257" s="1" t="s">
        <v>14746</v>
      </c>
    </row>
    <row r="6258" spans="1:24" x14ac:dyDescent="0.2">
      <c r="A6258" s="1">
        <v>4630</v>
      </c>
      <c r="B6258" s="1" t="s">
        <v>84</v>
      </c>
      <c r="C6258" s="1" t="s">
        <v>2647</v>
      </c>
      <c r="D6258" s="1" t="s">
        <v>18196</v>
      </c>
      <c r="E6258" s="1" t="s">
        <v>2828</v>
      </c>
      <c r="F6258" s="1" t="s">
        <v>18207</v>
      </c>
      <c r="G6258" s="1">
        <v>1</v>
      </c>
      <c r="H6258" s="1" t="s">
        <v>18208</v>
      </c>
      <c r="I6258" s="1" t="s">
        <v>141</v>
      </c>
      <c r="M6258" s="1" t="s">
        <v>579</v>
      </c>
      <c r="N6258" s="1">
        <v>2008</v>
      </c>
      <c r="O6258" s="1" t="s">
        <v>143</v>
      </c>
      <c r="X6258" s="1" t="s">
        <v>18209</v>
      </c>
    </row>
    <row r="6259" spans="1:24" x14ac:dyDescent="0.2">
      <c r="A6259" s="1">
        <v>4631</v>
      </c>
      <c r="B6259" s="1" t="s">
        <v>84</v>
      </c>
      <c r="C6259" s="1" t="s">
        <v>2647</v>
      </c>
      <c r="D6259" s="1" t="s">
        <v>18196</v>
      </c>
      <c r="E6259" s="1" t="s">
        <v>38</v>
      </c>
      <c r="F6259" s="1" t="s">
        <v>18210</v>
      </c>
      <c r="G6259" s="1">
        <v>1</v>
      </c>
      <c r="H6259" s="1" t="s">
        <v>18211</v>
      </c>
      <c r="I6259" s="1" t="s">
        <v>141</v>
      </c>
      <c r="M6259" s="1" t="s">
        <v>579</v>
      </c>
      <c r="N6259" s="1">
        <v>2016</v>
      </c>
      <c r="O6259" s="1" t="s">
        <v>143</v>
      </c>
      <c r="X6259" s="1" t="s">
        <v>18212</v>
      </c>
    </row>
    <row r="6260" spans="1:24" x14ac:dyDescent="0.2">
      <c r="A6260" s="1">
        <v>4632</v>
      </c>
      <c r="B6260" s="1" t="s">
        <v>84</v>
      </c>
      <c r="C6260" s="1" t="s">
        <v>2647</v>
      </c>
      <c r="D6260" s="1" t="s">
        <v>7300</v>
      </c>
      <c r="E6260" s="1" t="s">
        <v>18213</v>
      </c>
      <c r="F6260" s="1" t="s">
        <v>18214</v>
      </c>
      <c r="G6260" s="1">
        <v>1</v>
      </c>
      <c r="H6260" s="1" t="s">
        <v>121</v>
      </c>
      <c r="I6260" s="1" t="s">
        <v>141</v>
      </c>
      <c r="M6260" s="1" t="s">
        <v>142</v>
      </c>
      <c r="N6260" s="1">
        <v>2008</v>
      </c>
      <c r="O6260" s="1" t="s">
        <v>143</v>
      </c>
      <c r="R6260" s="1" t="s">
        <v>144</v>
      </c>
      <c r="X6260" s="1" t="s">
        <v>18215</v>
      </c>
    </row>
    <row r="6261" spans="1:24" x14ac:dyDescent="0.2">
      <c r="A6261" s="1">
        <v>4635</v>
      </c>
      <c r="B6261" s="1" t="s">
        <v>84</v>
      </c>
      <c r="C6261" s="1" t="s">
        <v>2647</v>
      </c>
      <c r="D6261" s="1" t="s">
        <v>7300</v>
      </c>
      <c r="E6261" s="1" t="s">
        <v>7686</v>
      </c>
      <c r="F6261" s="1" t="s">
        <v>18216</v>
      </c>
      <c r="G6261" s="1">
        <v>1</v>
      </c>
      <c r="H6261" s="1" t="s">
        <v>18217</v>
      </c>
      <c r="I6261" s="1" t="s">
        <v>141</v>
      </c>
      <c r="M6261" s="1" t="s">
        <v>579</v>
      </c>
      <c r="N6261" s="1">
        <v>2016</v>
      </c>
      <c r="O6261" s="1" t="s">
        <v>143</v>
      </c>
      <c r="X6261" s="1" t="s">
        <v>1727</v>
      </c>
    </row>
    <row r="6262" spans="1:24" x14ac:dyDescent="0.2">
      <c r="A6262" s="1">
        <v>4636</v>
      </c>
      <c r="B6262" s="1" t="s">
        <v>84</v>
      </c>
      <c r="C6262" s="1" t="s">
        <v>2647</v>
      </c>
      <c r="D6262" s="1" t="s">
        <v>7300</v>
      </c>
      <c r="E6262" s="1" t="s">
        <v>7686</v>
      </c>
      <c r="F6262" s="1" t="s">
        <v>18216</v>
      </c>
      <c r="G6262" s="1">
        <v>1</v>
      </c>
      <c r="H6262" s="1" t="s">
        <v>18218</v>
      </c>
      <c r="I6262" s="1" t="s">
        <v>90</v>
      </c>
      <c r="M6262" s="1" t="s">
        <v>579</v>
      </c>
      <c r="N6262" s="1">
        <v>2016</v>
      </c>
      <c r="O6262" s="1" t="s">
        <v>143</v>
      </c>
      <c r="X6262" s="1" t="s">
        <v>3987</v>
      </c>
    </row>
    <row r="6263" spans="1:24" x14ac:dyDescent="0.2">
      <c r="A6263" s="1">
        <v>4637</v>
      </c>
      <c r="B6263" s="1" t="s">
        <v>84</v>
      </c>
      <c r="C6263" s="1" t="s">
        <v>2647</v>
      </c>
      <c r="D6263" s="1" t="s">
        <v>7300</v>
      </c>
      <c r="E6263" s="1" t="s">
        <v>1382</v>
      </c>
      <c r="F6263" s="1" t="s">
        <v>18219</v>
      </c>
      <c r="G6263" s="1">
        <v>1</v>
      </c>
      <c r="H6263" s="1" t="s">
        <v>18220</v>
      </c>
      <c r="I6263" s="1" t="s">
        <v>141</v>
      </c>
      <c r="M6263" s="1" t="s">
        <v>208</v>
      </c>
      <c r="N6263" s="1">
        <v>2008</v>
      </c>
      <c r="O6263" s="1" t="s">
        <v>143</v>
      </c>
      <c r="X6263" s="1" t="s">
        <v>17016</v>
      </c>
    </row>
    <row r="6264" spans="1:24" x14ac:dyDescent="0.2">
      <c r="A6264" s="1">
        <v>4638</v>
      </c>
      <c r="B6264" s="1" t="s">
        <v>84</v>
      </c>
      <c r="C6264" s="1" t="s">
        <v>2647</v>
      </c>
      <c r="D6264" s="1" t="s">
        <v>7300</v>
      </c>
      <c r="E6264" s="1" t="s">
        <v>18221</v>
      </c>
      <c r="F6264" s="1" t="s">
        <v>18222</v>
      </c>
      <c r="G6264" s="1">
        <v>1</v>
      </c>
      <c r="H6264" s="1" t="s">
        <v>18223</v>
      </c>
      <c r="I6264" s="1" t="s">
        <v>141</v>
      </c>
      <c r="M6264" s="1" t="s">
        <v>142</v>
      </c>
      <c r="N6264" s="1">
        <v>2016</v>
      </c>
      <c r="O6264" s="1" t="s">
        <v>143</v>
      </c>
      <c r="R6264" s="1" t="s">
        <v>144</v>
      </c>
      <c r="X6264" s="1" t="s">
        <v>14764</v>
      </c>
    </row>
    <row r="6265" spans="1:24" x14ac:dyDescent="0.2">
      <c r="A6265" s="1">
        <v>4639</v>
      </c>
      <c r="B6265" s="1" t="s">
        <v>84</v>
      </c>
      <c r="C6265" s="1" t="s">
        <v>2647</v>
      </c>
      <c r="D6265" s="1" t="s">
        <v>7300</v>
      </c>
      <c r="E6265" s="1" t="s">
        <v>18224</v>
      </c>
      <c r="F6265" s="1" t="s">
        <v>18225</v>
      </c>
      <c r="G6265" s="1">
        <v>1</v>
      </c>
      <c r="H6265" s="1" t="s">
        <v>18226</v>
      </c>
      <c r="I6265" s="1" t="s">
        <v>141</v>
      </c>
      <c r="M6265" s="1" t="s">
        <v>208</v>
      </c>
      <c r="N6265" s="1">
        <v>2017</v>
      </c>
      <c r="O6265" s="1" t="s">
        <v>143</v>
      </c>
      <c r="R6265" s="1" t="s">
        <v>487</v>
      </c>
      <c r="X6265" s="1" t="s">
        <v>6340</v>
      </c>
    </row>
    <row r="6266" spans="1:24" x14ac:dyDescent="0.2">
      <c r="A6266" s="1">
        <v>4641</v>
      </c>
      <c r="B6266" s="1" t="s">
        <v>84</v>
      </c>
      <c r="C6266" s="1" t="s">
        <v>2647</v>
      </c>
      <c r="D6266" s="1" t="s">
        <v>7300</v>
      </c>
      <c r="E6266" s="1" t="s">
        <v>18230</v>
      </c>
      <c r="F6266" s="1" t="s">
        <v>18231</v>
      </c>
      <c r="G6266" s="1">
        <v>1</v>
      </c>
      <c r="H6266" s="1" t="s">
        <v>18232</v>
      </c>
      <c r="I6266" s="1" t="s">
        <v>141</v>
      </c>
      <c r="M6266" s="1" t="s">
        <v>579</v>
      </c>
      <c r="N6266" s="1">
        <v>2008</v>
      </c>
      <c r="O6266" s="1" t="s">
        <v>143</v>
      </c>
      <c r="X6266" s="1" t="s">
        <v>11710</v>
      </c>
    </row>
    <row r="6267" spans="1:24" x14ac:dyDescent="0.2">
      <c r="A6267" s="1">
        <v>4642</v>
      </c>
      <c r="B6267" s="1" t="s">
        <v>84</v>
      </c>
      <c r="C6267" s="1" t="s">
        <v>2647</v>
      </c>
      <c r="D6267" s="1" t="s">
        <v>7300</v>
      </c>
      <c r="E6267" s="1" t="s">
        <v>2652</v>
      </c>
      <c r="F6267" s="1" t="s">
        <v>18233</v>
      </c>
      <c r="G6267" s="1">
        <v>1</v>
      </c>
      <c r="H6267" s="1" t="s">
        <v>18234</v>
      </c>
      <c r="I6267" s="1" t="s">
        <v>141</v>
      </c>
      <c r="M6267" s="1" t="s">
        <v>208</v>
      </c>
      <c r="N6267" s="1">
        <v>2008</v>
      </c>
      <c r="O6267" s="1" t="s">
        <v>143</v>
      </c>
      <c r="X6267" s="1" t="s">
        <v>6340</v>
      </c>
    </row>
    <row r="6268" spans="1:24" x14ac:dyDescent="0.2">
      <c r="A6268" s="1">
        <v>4645</v>
      </c>
      <c r="B6268" s="1" t="s">
        <v>84</v>
      </c>
      <c r="C6268" s="1" t="s">
        <v>2647</v>
      </c>
      <c r="D6268" s="1" t="s">
        <v>7300</v>
      </c>
      <c r="E6268" s="1" t="s">
        <v>18235</v>
      </c>
      <c r="F6268" s="1" t="s">
        <v>18236</v>
      </c>
      <c r="G6268" s="1">
        <v>1</v>
      </c>
      <c r="H6268" s="1" t="s">
        <v>18237</v>
      </c>
      <c r="I6268" s="1" t="s">
        <v>141</v>
      </c>
      <c r="M6268" s="1" t="s">
        <v>208</v>
      </c>
      <c r="N6268" s="1">
        <v>2008</v>
      </c>
      <c r="O6268" s="1" t="s">
        <v>143</v>
      </c>
      <c r="X6268" s="1" t="s">
        <v>18238</v>
      </c>
    </row>
    <row r="6269" spans="1:24" x14ac:dyDescent="0.2">
      <c r="A6269" s="1">
        <v>4646</v>
      </c>
      <c r="B6269" s="1" t="s">
        <v>84</v>
      </c>
      <c r="C6269" s="1" t="s">
        <v>2647</v>
      </c>
      <c r="D6269" s="1" t="s">
        <v>14278</v>
      </c>
      <c r="E6269" s="1" t="s">
        <v>2926</v>
      </c>
      <c r="F6269" s="1" t="s">
        <v>18239</v>
      </c>
      <c r="G6269" s="1">
        <v>1</v>
      </c>
      <c r="H6269" s="1" t="s">
        <v>18240</v>
      </c>
      <c r="I6269" s="1" t="s">
        <v>141</v>
      </c>
      <c r="M6269" s="1" t="s">
        <v>208</v>
      </c>
      <c r="N6269" s="1">
        <v>2008</v>
      </c>
      <c r="O6269" s="1" t="s">
        <v>143</v>
      </c>
      <c r="X6269" s="1" t="s">
        <v>14746</v>
      </c>
    </row>
    <row r="6270" spans="1:24" x14ac:dyDescent="0.2">
      <c r="A6270" s="1">
        <v>4647</v>
      </c>
      <c r="B6270" s="1" t="s">
        <v>84</v>
      </c>
      <c r="C6270" s="1" t="s">
        <v>2647</v>
      </c>
      <c r="D6270" s="1" t="s">
        <v>14278</v>
      </c>
      <c r="E6270" s="1" t="s">
        <v>11637</v>
      </c>
      <c r="F6270" s="1" t="s">
        <v>18241</v>
      </c>
      <c r="G6270" s="1">
        <v>1</v>
      </c>
      <c r="H6270" s="1" t="s">
        <v>18242</v>
      </c>
      <c r="I6270" s="1" t="s">
        <v>141</v>
      </c>
      <c r="M6270" s="1" t="s">
        <v>208</v>
      </c>
      <c r="N6270" s="1">
        <v>2016</v>
      </c>
      <c r="O6270" s="1" t="s">
        <v>143</v>
      </c>
      <c r="X6270" s="1" t="s">
        <v>14746</v>
      </c>
    </row>
    <row r="6271" spans="1:24" x14ac:dyDescent="0.2">
      <c r="A6271" s="1">
        <v>4652</v>
      </c>
      <c r="B6271" s="1" t="s">
        <v>84</v>
      </c>
      <c r="C6271" s="1" t="s">
        <v>2682</v>
      </c>
      <c r="D6271" s="1" t="s">
        <v>18243</v>
      </c>
      <c r="E6271" s="1" t="s">
        <v>18244</v>
      </c>
      <c r="F6271" s="1" t="s">
        <v>18245</v>
      </c>
      <c r="G6271" s="1">
        <v>1</v>
      </c>
      <c r="H6271" s="1" t="s">
        <v>18246</v>
      </c>
      <c r="I6271" s="1" t="s">
        <v>90</v>
      </c>
      <c r="O6271" s="1" t="s">
        <v>75</v>
      </c>
      <c r="R6271" s="1" t="s">
        <v>75</v>
      </c>
      <c r="X6271" s="1" t="s">
        <v>18247</v>
      </c>
    </row>
    <row r="6272" spans="1:24" x14ac:dyDescent="0.2">
      <c r="A6272" s="1">
        <v>4653</v>
      </c>
      <c r="B6272" s="1" t="s">
        <v>84</v>
      </c>
      <c r="C6272" s="1" t="s">
        <v>2682</v>
      </c>
      <c r="D6272" s="1" t="s">
        <v>18243</v>
      </c>
      <c r="E6272" s="1" t="s">
        <v>18248</v>
      </c>
      <c r="F6272" s="1" t="s">
        <v>18249</v>
      </c>
      <c r="G6272" s="1">
        <v>1</v>
      </c>
      <c r="H6272" s="1" t="s">
        <v>18246</v>
      </c>
      <c r="I6272" s="1" t="s">
        <v>90</v>
      </c>
      <c r="O6272" s="1" t="s">
        <v>75</v>
      </c>
      <c r="R6272" s="1" t="s">
        <v>75</v>
      </c>
      <c r="X6272" s="1" t="s">
        <v>18247</v>
      </c>
    </row>
    <row r="6273" spans="1:24" x14ac:dyDescent="0.2">
      <c r="A6273" s="1">
        <v>4654</v>
      </c>
      <c r="B6273" s="1" t="s">
        <v>84</v>
      </c>
      <c r="C6273" s="1" t="s">
        <v>2682</v>
      </c>
      <c r="D6273" s="1" t="s">
        <v>18250</v>
      </c>
      <c r="E6273" s="1" t="s">
        <v>18251</v>
      </c>
      <c r="F6273" s="1" t="s">
        <v>18252</v>
      </c>
      <c r="G6273" s="1">
        <v>1</v>
      </c>
      <c r="H6273" s="1" t="s">
        <v>6694</v>
      </c>
      <c r="I6273" s="1" t="s">
        <v>90</v>
      </c>
      <c r="O6273" s="1" t="s">
        <v>143</v>
      </c>
      <c r="X6273" s="1" t="s">
        <v>18253</v>
      </c>
    </row>
    <row r="6274" spans="1:24" x14ac:dyDescent="0.2">
      <c r="A6274" s="1">
        <v>4655</v>
      </c>
      <c r="B6274" s="1" t="s">
        <v>84</v>
      </c>
      <c r="C6274" s="1" t="s">
        <v>2682</v>
      </c>
      <c r="D6274" s="1" t="s">
        <v>18250</v>
      </c>
      <c r="E6274" s="1" t="s">
        <v>18254</v>
      </c>
      <c r="F6274" s="1" t="s">
        <v>18255</v>
      </c>
      <c r="G6274" s="1">
        <v>1</v>
      </c>
      <c r="H6274" s="1" t="s">
        <v>18256</v>
      </c>
      <c r="I6274" s="1" t="s">
        <v>90</v>
      </c>
      <c r="O6274" s="1" t="s">
        <v>75</v>
      </c>
      <c r="R6274" s="1" t="s">
        <v>75</v>
      </c>
      <c r="X6274" s="1" t="s">
        <v>18257</v>
      </c>
    </row>
    <row r="6275" spans="1:24" x14ac:dyDescent="0.2">
      <c r="A6275" s="1">
        <v>4670</v>
      </c>
      <c r="B6275" s="1" t="s">
        <v>84</v>
      </c>
      <c r="C6275" s="1" t="s">
        <v>2682</v>
      </c>
      <c r="D6275" s="1" t="s">
        <v>18258</v>
      </c>
      <c r="E6275" s="1" t="s">
        <v>18259</v>
      </c>
      <c r="F6275" s="1" t="s">
        <v>18260</v>
      </c>
      <c r="G6275" s="1">
        <v>1</v>
      </c>
      <c r="H6275" s="1" t="s">
        <v>8442</v>
      </c>
      <c r="I6275" s="1" t="s">
        <v>90</v>
      </c>
      <c r="O6275" s="1" t="s">
        <v>143</v>
      </c>
      <c r="X6275" s="1" t="s">
        <v>8442</v>
      </c>
    </row>
    <row r="6276" spans="1:24" x14ac:dyDescent="0.2">
      <c r="A6276" s="1">
        <v>4671</v>
      </c>
      <c r="B6276" s="1" t="s">
        <v>84</v>
      </c>
      <c r="C6276" s="1" t="s">
        <v>2682</v>
      </c>
      <c r="D6276" s="1" t="s">
        <v>18258</v>
      </c>
      <c r="E6276" s="1" t="s">
        <v>18261</v>
      </c>
      <c r="F6276" s="1" t="s">
        <v>18262</v>
      </c>
      <c r="G6276" s="1">
        <v>1</v>
      </c>
      <c r="H6276" s="1" t="s">
        <v>18263</v>
      </c>
      <c r="I6276" s="1" t="s">
        <v>90</v>
      </c>
      <c r="O6276" s="1" t="s">
        <v>75</v>
      </c>
      <c r="R6276" s="1" t="s">
        <v>75</v>
      </c>
      <c r="X6276" s="1" t="s">
        <v>8442</v>
      </c>
    </row>
    <row r="6277" spans="1:24" x14ac:dyDescent="0.2">
      <c r="A6277" s="1">
        <v>4687</v>
      </c>
      <c r="B6277" s="1" t="s">
        <v>84</v>
      </c>
      <c r="C6277" s="1" t="s">
        <v>2682</v>
      </c>
      <c r="D6277" s="1" t="s">
        <v>5289</v>
      </c>
      <c r="E6277" s="1" t="s">
        <v>18264</v>
      </c>
      <c r="F6277" s="1" t="s">
        <v>18265</v>
      </c>
      <c r="G6277" s="1">
        <v>1</v>
      </c>
      <c r="H6277" s="1" t="s">
        <v>18266</v>
      </c>
      <c r="I6277" s="1" t="s">
        <v>58</v>
      </c>
      <c r="M6277" s="1" t="s">
        <v>579</v>
      </c>
      <c r="N6277" s="1">
        <v>2016</v>
      </c>
      <c r="O6277" s="1" t="s">
        <v>143</v>
      </c>
    </row>
    <row r="6278" spans="1:24" x14ac:dyDescent="0.2">
      <c r="A6278" s="1">
        <v>4692</v>
      </c>
      <c r="B6278" s="1" t="s">
        <v>84</v>
      </c>
      <c r="C6278" s="1" t="s">
        <v>2682</v>
      </c>
      <c r="D6278" s="1" t="s">
        <v>5304</v>
      </c>
      <c r="E6278" s="1" t="s">
        <v>5182</v>
      </c>
      <c r="F6278" s="1" t="s">
        <v>18267</v>
      </c>
      <c r="G6278" s="1">
        <v>1</v>
      </c>
      <c r="H6278" s="1" t="s">
        <v>18268</v>
      </c>
      <c r="I6278" s="1" t="s">
        <v>58</v>
      </c>
      <c r="M6278" s="1" t="s">
        <v>208</v>
      </c>
      <c r="N6278" s="1">
        <v>2008</v>
      </c>
      <c r="O6278" s="1" t="s">
        <v>143</v>
      </c>
      <c r="U6278" s="1" t="s">
        <v>60</v>
      </c>
      <c r="X6278" s="1" t="s">
        <v>18268</v>
      </c>
    </row>
    <row r="6279" spans="1:24" x14ac:dyDescent="0.2">
      <c r="A6279" s="1">
        <v>4700</v>
      </c>
      <c r="B6279" s="1" t="s">
        <v>84</v>
      </c>
      <c r="C6279" s="1" t="s">
        <v>2682</v>
      </c>
      <c r="D6279" s="1" t="s">
        <v>5319</v>
      </c>
      <c r="E6279" s="1" t="s">
        <v>18269</v>
      </c>
      <c r="F6279" s="1" t="s">
        <v>18270</v>
      </c>
      <c r="G6279" s="1">
        <v>1</v>
      </c>
      <c r="H6279" s="1" t="s">
        <v>18271</v>
      </c>
      <c r="I6279" s="1" t="s">
        <v>58</v>
      </c>
      <c r="M6279" s="1" t="s">
        <v>579</v>
      </c>
      <c r="N6279" s="1">
        <v>2008</v>
      </c>
      <c r="O6279" s="1" t="s">
        <v>143</v>
      </c>
    </row>
    <row r="6280" spans="1:24" x14ac:dyDescent="0.2">
      <c r="A6280" s="1">
        <v>4706</v>
      </c>
      <c r="B6280" s="1" t="s">
        <v>84</v>
      </c>
      <c r="C6280" s="1" t="s">
        <v>2682</v>
      </c>
      <c r="D6280" s="1" t="s">
        <v>5319</v>
      </c>
      <c r="E6280" s="1" t="s">
        <v>18272</v>
      </c>
      <c r="F6280" s="1" t="s">
        <v>18273</v>
      </c>
      <c r="G6280" s="1">
        <v>1</v>
      </c>
      <c r="H6280" s="1" t="s">
        <v>18274</v>
      </c>
      <c r="I6280" s="1" t="s">
        <v>58</v>
      </c>
      <c r="M6280" s="1" t="s">
        <v>208</v>
      </c>
      <c r="N6280" s="1">
        <v>2008</v>
      </c>
      <c r="O6280" s="1" t="s">
        <v>143</v>
      </c>
    </row>
    <row r="6281" spans="1:24" x14ac:dyDescent="0.2">
      <c r="A6281" s="1">
        <v>4717</v>
      </c>
      <c r="B6281" s="1" t="s">
        <v>84</v>
      </c>
      <c r="C6281" s="1" t="s">
        <v>2682</v>
      </c>
      <c r="D6281" s="1" t="s">
        <v>2695</v>
      </c>
      <c r="E6281" s="1" t="s">
        <v>18275</v>
      </c>
      <c r="F6281" s="1" t="s">
        <v>18276</v>
      </c>
      <c r="G6281" s="1">
        <v>1</v>
      </c>
      <c r="H6281" s="1" t="s">
        <v>18277</v>
      </c>
      <c r="I6281" s="1" t="s">
        <v>58</v>
      </c>
      <c r="M6281" s="1" t="s">
        <v>208</v>
      </c>
      <c r="N6281" s="1">
        <v>2008</v>
      </c>
      <c r="O6281" s="1" t="s">
        <v>143</v>
      </c>
    </row>
    <row r="6282" spans="1:24" x14ac:dyDescent="0.2">
      <c r="A6282" s="1">
        <v>4724</v>
      </c>
      <c r="B6282" s="1" t="s">
        <v>84</v>
      </c>
      <c r="C6282" s="1" t="s">
        <v>2682</v>
      </c>
      <c r="D6282" s="1" t="s">
        <v>2695</v>
      </c>
      <c r="E6282" s="1" t="s">
        <v>18278</v>
      </c>
      <c r="F6282" s="1" t="s">
        <v>18279</v>
      </c>
      <c r="G6282" s="1">
        <v>1</v>
      </c>
      <c r="H6282" s="1" t="s">
        <v>18280</v>
      </c>
      <c r="I6282" s="1" t="s">
        <v>58</v>
      </c>
      <c r="M6282" s="1" t="s">
        <v>579</v>
      </c>
      <c r="N6282" s="1">
        <v>2008</v>
      </c>
      <c r="O6282" s="1" t="s">
        <v>143</v>
      </c>
    </row>
    <row r="6283" spans="1:24" x14ac:dyDescent="0.2">
      <c r="A6283" s="1">
        <v>4729</v>
      </c>
      <c r="B6283" s="1" t="s">
        <v>84</v>
      </c>
      <c r="C6283" s="1" t="s">
        <v>2682</v>
      </c>
      <c r="D6283" s="1" t="s">
        <v>2695</v>
      </c>
      <c r="E6283" s="1" t="s">
        <v>18272</v>
      </c>
      <c r="F6283" s="1" t="s">
        <v>18281</v>
      </c>
      <c r="G6283" s="1">
        <v>1</v>
      </c>
      <c r="H6283" s="1" t="s">
        <v>18282</v>
      </c>
      <c r="I6283" s="1" t="s">
        <v>58</v>
      </c>
      <c r="M6283" s="1" t="s">
        <v>208</v>
      </c>
      <c r="N6283" s="1">
        <v>2008</v>
      </c>
      <c r="O6283" s="1" t="s">
        <v>143</v>
      </c>
    </row>
    <row r="6284" spans="1:24" x14ac:dyDescent="0.2">
      <c r="A6284" s="1">
        <v>4751</v>
      </c>
      <c r="B6284" s="1" t="s">
        <v>84</v>
      </c>
      <c r="C6284" s="1" t="s">
        <v>2682</v>
      </c>
      <c r="D6284" s="1" t="s">
        <v>5392</v>
      </c>
      <c r="E6284" s="1" t="s">
        <v>18286</v>
      </c>
      <c r="F6284" s="1" t="s">
        <v>18287</v>
      </c>
      <c r="G6284" s="1">
        <v>1</v>
      </c>
      <c r="H6284" s="1" t="s">
        <v>121</v>
      </c>
      <c r="I6284" s="1" t="s">
        <v>58</v>
      </c>
      <c r="M6284" s="1" t="s">
        <v>579</v>
      </c>
      <c r="N6284" s="1">
        <v>2008</v>
      </c>
      <c r="O6284" s="1" t="s">
        <v>143</v>
      </c>
    </row>
    <row r="6285" spans="1:24" x14ac:dyDescent="0.2">
      <c r="A6285" s="1">
        <v>4752</v>
      </c>
      <c r="B6285" s="1" t="s">
        <v>84</v>
      </c>
      <c r="C6285" s="1" t="s">
        <v>2682</v>
      </c>
      <c r="D6285" s="1" t="s">
        <v>5392</v>
      </c>
      <c r="E6285" s="1" t="s">
        <v>18288</v>
      </c>
      <c r="F6285" s="1" t="s">
        <v>18289</v>
      </c>
      <c r="G6285" s="1">
        <v>1</v>
      </c>
      <c r="H6285" s="1" t="s">
        <v>121</v>
      </c>
      <c r="I6285" s="1" t="s">
        <v>58</v>
      </c>
      <c r="M6285" s="1" t="s">
        <v>142</v>
      </c>
      <c r="N6285" s="1">
        <v>2016</v>
      </c>
      <c r="O6285" s="1" t="s">
        <v>143</v>
      </c>
      <c r="R6285" s="1" t="s">
        <v>144</v>
      </c>
    </row>
    <row r="6286" spans="1:24" x14ac:dyDescent="0.2">
      <c r="A6286" s="1">
        <v>4754</v>
      </c>
      <c r="B6286" s="1" t="s">
        <v>84</v>
      </c>
      <c r="C6286" s="1" t="s">
        <v>2682</v>
      </c>
      <c r="D6286" s="1" t="s">
        <v>5392</v>
      </c>
      <c r="E6286" s="1" t="s">
        <v>18290</v>
      </c>
      <c r="F6286" s="1" t="s">
        <v>18291</v>
      </c>
      <c r="G6286" s="1">
        <v>1</v>
      </c>
      <c r="H6286" s="1" t="s">
        <v>18292</v>
      </c>
      <c r="I6286" s="1" t="s">
        <v>58</v>
      </c>
      <c r="M6286" s="1" t="s">
        <v>579</v>
      </c>
      <c r="N6286" s="1">
        <v>2008</v>
      </c>
      <c r="O6286" s="1" t="s">
        <v>143</v>
      </c>
    </row>
    <row r="6287" spans="1:24" x14ac:dyDescent="0.2">
      <c r="A6287" s="1">
        <v>4756</v>
      </c>
      <c r="B6287" s="1" t="s">
        <v>84</v>
      </c>
      <c r="C6287" s="1" t="s">
        <v>2682</v>
      </c>
      <c r="D6287" s="1" t="s">
        <v>5392</v>
      </c>
      <c r="E6287" s="1" t="s">
        <v>18293</v>
      </c>
      <c r="F6287" s="1" t="s">
        <v>18294</v>
      </c>
      <c r="G6287" s="1">
        <v>1</v>
      </c>
      <c r="H6287" s="1" t="s">
        <v>18295</v>
      </c>
      <c r="I6287" s="1" t="s">
        <v>58</v>
      </c>
      <c r="M6287" s="1" t="s">
        <v>142</v>
      </c>
      <c r="N6287" s="1">
        <v>2008</v>
      </c>
      <c r="O6287" s="1" t="s">
        <v>143</v>
      </c>
      <c r="R6287" s="1" t="s">
        <v>144</v>
      </c>
    </row>
    <row r="6288" spans="1:24" x14ac:dyDescent="0.2">
      <c r="A6288" s="1">
        <v>4764</v>
      </c>
      <c r="B6288" s="1" t="s">
        <v>84</v>
      </c>
      <c r="C6288" s="1" t="s">
        <v>2705</v>
      </c>
      <c r="D6288" s="1" t="s">
        <v>2715</v>
      </c>
      <c r="E6288" s="1" t="s">
        <v>18296</v>
      </c>
      <c r="F6288" s="1" t="s">
        <v>18297</v>
      </c>
      <c r="G6288" s="1">
        <v>1</v>
      </c>
      <c r="H6288" s="1" t="s">
        <v>18298</v>
      </c>
      <c r="I6288" s="1" t="s">
        <v>58</v>
      </c>
      <c r="M6288" s="1" t="s">
        <v>579</v>
      </c>
      <c r="N6288" s="1">
        <v>2016</v>
      </c>
      <c r="O6288" s="1" t="s">
        <v>143</v>
      </c>
    </row>
    <row r="6289" spans="1:24" x14ac:dyDescent="0.2">
      <c r="A6289" s="1">
        <v>4765</v>
      </c>
      <c r="B6289" s="1" t="s">
        <v>84</v>
      </c>
      <c r="C6289" s="1" t="s">
        <v>2705</v>
      </c>
      <c r="D6289" s="1" t="s">
        <v>2715</v>
      </c>
      <c r="E6289" s="1" t="s">
        <v>2716</v>
      </c>
      <c r="F6289" s="1" t="s">
        <v>2717</v>
      </c>
      <c r="G6289" s="1">
        <v>1</v>
      </c>
      <c r="H6289" s="1" t="s">
        <v>2718</v>
      </c>
      <c r="I6289" s="1" t="s">
        <v>90</v>
      </c>
      <c r="O6289" s="1" t="s">
        <v>75</v>
      </c>
      <c r="R6289" s="1" t="s">
        <v>75</v>
      </c>
      <c r="V6289" s="1" t="s">
        <v>18299</v>
      </c>
      <c r="X6289" s="1" t="s">
        <v>18300</v>
      </c>
    </row>
    <row r="6290" spans="1:24" x14ac:dyDescent="0.2">
      <c r="A6290" s="1">
        <v>4825</v>
      </c>
      <c r="B6290" s="1" t="s">
        <v>84</v>
      </c>
      <c r="C6290" s="1" t="s">
        <v>2746</v>
      </c>
      <c r="D6290" s="1" t="s">
        <v>18307</v>
      </c>
      <c r="E6290" s="1" t="s">
        <v>15424</v>
      </c>
      <c r="F6290" s="1" t="s">
        <v>18308</v>
      </c>
      <c r="G6290" s="1">
        <v>1</v>
      </c>
      <c r="H6290" s="1" t="s">
        <v>2274</v>
      </c>
      <c r="I6290" s="1" t="s">
        <v>90</v>
      </c>
      <c r="M6290" s="1" t="s">
        <v>208</v>
      </c>
      <c r="N6290" s="1">
        <v>2016</v>
      </c>
      <c r="O6290" s="1" t="s">
        <v>143</v>
      </c>
      <c r="V6290" s="1" t="s">
        <v>2751</v>
      </c>
      <c r="X6290" s="1" t="s">
        <v>2274</v>
      </c>
    </row>
    <row r="6291" spans="1:24" x14ac:dyDescent="0.2">
      <c r="A6291" s="1">
        <v>4827</v>
      </c>
      <c r="B6291" s="1" t="s">
        <v>84</v>
      </c>
      <c r="C6291" s="1" t="s">
        <v>2746</v>
      </c>
      <c r="D6291" s="1" t="s">
        <v>7974</v>
      </c>
      <c r="E6291" s="1" t="s">
        <v>5586</v>
      </c>
      <c r="F6291" s="1" t="s">
        <v>18309</v>
      </c>
      <c r="G6291" s="1">
        <v>1</v>
      </c>
      <c r="H6291" s="1" t="s">
        <v>18310</v>
      </c>
      <c r="I6291" s="1" t="s">
        <v>28</v>
      </c>
      <c r="M6291" s="1" t="s">
        <v>579</v>
      </c>
      <c r="N6291" s="1">
        <v>2016</v>
      </c>
      <c r="O6291" s="1" t="s">
        <v>143</v>
      </c>
    </row>
    <row r="6292" spans="1:24" x14ac:dyDescent="0.2">
      <c r="A6292" s="1">
        <v>4830</v>
      </c>
      <c r="B6292" s="1" t="s">
        <v>84</v>
      </c>
      <c r="C6292" s="1" t="s">
        <v>2746</v>
      </c>
      <c r="D6292" s="1" t="s">
        <v>7974</v>
      </c>
      <c r="E6292" s="1" t="s">
        <v>5589</v>
      </c>
      <c r="F6292" s="1" t="s">
        <v>18317</v>
      </c>
      <c r="G6292" s="1">
        <v>1</v>
      </c>
      <c r="H6292" s="1" t="s">
        <v>18318</v>
      </c>
      <c r="I6292" s="1" t="s">
        <v>28</v>
      </c>
      <c r="M6292" s="1" t="s">
        <v>579</v>
      </c>
      <c r="N6292" s="1">
        <v>2008</v>
      </c>
      <c r="O6292" s="1" t="s">
        <v>143</v>
      </c>
    </row>
    <row r="6293" spans="1:24" x14ac:dyDescent="0.2">
      <c r="A6293" s="1">
        <v>4844</v>
      </c>
      <c r="B6293" s="1" t="s">
        <v>84</v>
      </c>
      <c r="C6293" s="1" t="s">
        <v>2746</v>
      </c>
      <c r="D6293" s="1" t="s">
        <v>18328</v>
      </c>
      <c r="E6293" s="1" t="s">
        <v>4451</v>
      </c>
      <c r="F6293" s="1" t="s">
        <v>18329</v>
      </c>
      <c r="G6293" s="1">
        <v>1</v>
      </c>
      <c r="H6293" s="1" t="s">
        <v>18330</v>
      </c>
      <c r="I6293" s="1" t="s">
        <v>141</v>
      </c>
      <c r="M6293" s="1" t="s">
        <v>579</v>
      </c>
      <c r="N6293" s="1">
        <v>2008</v>
      </c>
      <c r="O6293" s="1" t="s">
        <v>143</v>
      </c>
      <c r="U6293" s="1" t="s">
        <v>34</v>
      </c>
      <c r="V6293" s="1" t="s">
        <v>2751</v>
      </c>
      <c r="X6293" s="1" t="s">
        <v>18331</v>
      </c>
    </row>
    <row r="6294" spans="1:24" x14ac:dyDescent="0.2">
      <c r="A6294" s="1">
        <v>4845</v>
      </c>
      <c r="B6294" s="1" t="s">
        <v>84</v>
      </c>
      <c r="C6294" s="1" t="s">
        <v>2746</v>
      </c>
      <c r="D6294" s="1" t="s">
        <v>18328</v>
      </c>
      <c r="E6294" s="1" t="s">
        <v>18332</v>
      </c>
      <c r="F6294" s="1" t="s">
        <v>18333</v>
      </c>
      <c r="G6294" s="1">
        <v>1</v>
      </c>
      <c r="H6294" s="1" t="s">
        <v>18334</v>
      </c>
      <c r="I6294" s="1" t="s">
        <v>141</v>
      </c>
      <c r="M6294" s="1" t="s">
        <v>374</v>
      </c>
      <c r="N6294" s="1">
        <v>2008</v>
      </c>
      <c r="O6294" s="1" t="s">
        <v>143</v>
      </c>
      <c r="R6294" s="1" t="s">
        <v>144</v>
      </c>
      <c r="U6294" s="1" t="s">
        <v>34</v>
      </c>
      <c r="V6294" s="1" t="s">
        <v>2751</v>
      </c>
      <c r="X6294" s="1" t="s">
        <v>18335</v>
      </c>
    </row>
    <row r="6295" spans="1:24" x14ac:dyDescent="0.2">
      <c r="A6295" s="1">
        <v>4846</v>
      </c>
      <c r="B6295" s="1" t="s">
        <v>84</v>
      </c>
      <c r="C6295" s="1" t="s">
        <v>2746</v>
      </c>
      <c r="D6295" s="1" t="s">
        <v>18328</v>
      </c>
      <c r="E6295" s="1" t="s">
        <v>3007</v>
      </c>
      <c r="F6295" s="1" t="s">
        <v>18336</v>
      </c>
      <c r="G6295" s="1">
        <v>1</v>
      </c>
      <c r="H6295" s="1" t="s">
        <v>18337</v>
      </c>
      <c r="I6295" s="1" t="s">
        <v>141</v>
      </c>
      <c r="M6295" s="1" t="s">
        <v>579</v>
      </c>
      <c r="N6295" s="1">
        <v>2008</v>
      </c>
      <c r="O6295" s="1" t="s">
        <v>143</v>
      </c>
      <c r="U6295" s="1" t="s">
        <v>34</v>
      </c>
      <c r="V6295" s="1" t="s">
        <v>2751</v>
      </c>
      <c r="X6295" s="1" t="s">
        <v>3027</v>
      </c>
    </row>
    <row r="6296" spans="1:24" x14ac:dyDescent="0.2">
      <c r="A6296" s="1">
        <v>4848</v>
      </c>
      <c r="B6296" s="1" t="s">
        <v>84</v>
      </c>
      <c r="C6296" s="1" t="s">
        <v>8437</v>
      </c>
      <c r="D6296" s="1" t="s">
        <v>18338</v>
      </c>
      <c r="E6296" s="1" t="s">
        <v>18339</v>
      </c>
      <c r="F6296" s="1" t="s">
        <v>18340</v>
      </c>
      <c r="G6296" s="1">
        <v>1</v>
      </c>
      <c r="H6296" s="1" t="s">
        <v>18341</v>
      </c>
      <c r="I6296" s="1" t="s">
        <v>90</v>
      </c>
      <c r="O6296" s="1" t="s">
        <v>143</v>
      </c>
      <c r="U6296" s="1" t="s">
        <v>34</v>
      </c>
      <c r="X6296" s="1" t="s">
        <v>18300</v>
      </c>
    </row>
    <row r="6297" spans="1:24" x14ac:dyDescent="0.2">
      <c r="A6297" s="1">
        <v>4849</v>
      </c>
      <c r="B6297" s="1" t="s">
        <v>84</v>
      </c>
      <c r="C6297" s="1" t="s">
        <v>8437</v>
      </c>
      <c r="D6297" s="1" t="s">
        <v>18342</v>
      </c>
      <c r="E6297" s="1" t="s">
        <v>18343</v>
      </c>
      <c r="F6297" s="1" t="s">
        <v>18344</v>
      </c>
      <c r="G6297" s="1">
        <v>1</v>
      </c>
      <c r="H6297" s="1" t="s">
        <v>6689</v>
      </c>
      <c r="I6297" s="1" t="s">
        <v>90</v>
      </c>
      <c r="O6297" s="1" t="s">
        <v>143</v>
      </c>
      <c r="U6297" s="1" t="s">
        <v>34</v>
      </c>
      <c r="V6297" s="1" t="s">
        <v>18345</v>
      </c>
      <c r="X6297" s="1" t="s">
        <v>6689</v>
      </c>
    </row>
    <row r="6298" spans="1:24" x14ac:dyDescent="0.2">
      <c r="A6298" s="1">
        <v>4852</v>
      </c>
      <c r="B6298" s="1" t="s">
        <v>84</v>
      </c>
      <c r="C6298" s="1" t="s">
        <v>8437</v>
      </c>
      <c r="D6298" s="1" t="s">
        <v>18346</v>
      </c>
      <c r="E6298" s="1" t="s">
        <v>18347</v>
      </c>
      <c r="F6298" s="1" t="s">
        <v>18348</v>
      </c>
      <c r="G6298" s="1">
        <v>1</v>
      </c>
      <c r="H6298" s="1" t="s">
        <v>17552</v>
      </c>
      <c r="I6298" s="1" t="s">
        <v>90</v>
      </c>
      <c r="O6298" s="1" t="s">
        <v>75</v>
      </c>
      <c r="R6298" s="1" t="s">
        <v>75</v>
      </c>
      <c r="U6298" s="1" t="s">
        <v>34</v>
      </c>
      <c r="X6298" s="1" t="s">
        <v>6694</v>
      </c>
    </row>
    <row r="6299" spans="1:24" x14ac:dyDescent="0.2">
      <c r="A6299" s="1">
        <v>4975</v>
      </c>
      <c r="B6299" s="1" t="s">
        <v>84</v>
      </c>
      <c r="C6299" s="1" t="s">
        <v>92</v>
      </c>
      <c r="D6299" s="1" t="s">
        <v>18364</v>
      </c>
      <c r="E6299" s="1" t="s">
        <v>3304</v>
      </c>
      <c r="F6299" s="1" t="s">
        <v>18365</v>
      </c>
      <c r="G6299" s="1">
        <v>1</v>
      </c>
      <c r="H6299" s="1" t="s">
        <v>3306</v>
      </c>
      <c r="I6299" s="1" t="s">
        <v>90</v>
      </c>
      <c r="M6299" s="1" t="s">
        <v>579</v>
      </c>
      <c r="N6299" s="1">
        <v>2008</v>
      </c>
      <c r="O6299" s="1" t="s">
        <v>143</v>
      </c>
      <c r="U6299" s="1" t="s">
        <v>34</v>
      </c>
      <c r="X6299" s="1" t="s">
        <v>1714</v>
      </c>
    </row>
    <row r="6300" spans="1:24" x14ac:dyDescent="0.2">
      <c r="A6300" s="1">
        <v>5010</v>
      </c>
      <c r="B6300" s="1" t="s">
        <v>84</v>
      </c>
      <c r="C6300" s="1" t="s">
        <v>92</v>
      </c>
      <c r="D6300" s="1" t="s">
        <v>7864</v>
      </c>
      <c r="E6300" s="1" t="s">
        <v>2590</v>
      </c>
      <c r="F6300" s="1" t="s">
        <v>18366</v>
      </c>
      <c r="G6300" s="1">
        <v>1</v>
      </c>
      <c r="H6300" s="1" t="s">
        <v>2889</v>
      </c>
      <c r="I6300" s="1" t="s">
        <v>90</v>
      </c>
      <c r="M6300" s="1" t="s">
        <v>208</v>
      </c>
      <c r="N6300" s="1">
        <v>2017</v>
      </c>
      <c r="O6300" s="1" t="s">
        <v>143</v>
      </c>
      <c r="U6300" s="1" t="s">
        <v>34</v>
      </c>
      <c r="V6300" s="1" t="s">
        <v>18367</v>
      </c>
    </row>
    <row r="6301" spans="1:24" x14ac:dyDescent="0.2">
      <c r="A6301" s="1">
        <v>5044</v>
      </c>
      <c r="B6301" s="1" t="s">
        <v>84</v>
      </c>
      <c r="C6301" s="1" t="s">
        <v>92</v>
      </c>
      <c r="D6301" s="1" t="s">
        <v>14530</v>
      </c>
      <c r="E6301" s="1" t="s">
        <v>2748</v>
      </c>
      <c r="F6301" s="1" t="s">
        <v>18372</v>
      </c>
      <c r="G6301" s="1">
        <v>1</v>
      </c>
      <c r="H6301" s="1" t="s">
        <v>2859</v>
      </c>
      <c r="I6301" s="1" t="s">
        <v>90</v>
      </c>
      <c r="M6301" s="1" t="s">
        <v>579</v>
      </c>
      <c r="N6301" s="1">
        <v>2008</v>
      </c>
      <c r="O6301" s="1" t="s">
        <v>143</v>
      </c>
      <c r="U6301" s="1" t="s">
        <v>34</v>
      </c>
      <c r="X6301" s="1" t="s">
        <v>1714</v>
      </c>
    </row>
    <row r="6302" spans="1:24" x14ac:dyDescent="0.2">
      <c r="A6302" s="1">
        <v>5070</v>
      </c>
      <c r="B6302" s="1" t="s">
        <v>84</v>
      </c>
      <c r="C6302" s="1" t="s">
        <v>92</v>
      </c>
      <c r="D6302" s="1" t="s">
        <v>18373</v>
      </c>
      <c r="E6302" s="1" t="s">
        <v>18374</v>
      </c>
      <c r="F6302" s="1" t="s">
        <v>18375</v>
      </c>
      <c r="G6302" s="1">
        <v>1</v>
      </c>
      <c r="H6302" s="1" t="s">
        <v>16130</v>
      </c>
      <c r="I6302" s="1" t="s">
        <v>90</v>
      </c>
      <c r="M6302" s="1" t="s">
        <v>40</v>
      </c>
      <c r="N6302" s="1">
        <v>2017</v>
      </c>
      <c r="O6302" s="1" t="s">
        <v>143</v>
      </c>
      <c r="R6302" s="1" t="s">
        <v>18376</v>
      </c>
      <c r="U6302" s="1" t="s">
        <v>34</v>
      </c>
      <c r="V6302" s="1" t="s">
        <v>18377</v>
      </c>
      <c r="X6302" s="1" t="s">
        <v>18378</v>
      </c>
    </row>
    <row r="6303" spans="1:24" x14ac:dyDescent="0.2">
      <c r="A6303" s="1">
        <v>5080</v>
      </c>
      <c r="B6303" s="1" t="s">
        <v>84</v>
      </c>
      <c r="C6303" s="1" t="s">
        <v>92</v>
      </c>
      <c r="D6303" s="1" t="s">
        <v>2974</v>
      </c>
      <c r="E6303" s="1" t="s">
        <v>2978</v>
      </c>
      <c r="F6303" s="1" t="s">
        <v>2979</v>
      </c>
      <c r="G6303" s="1">
        <v>1</v>
      </c>
      <c r="H6303" s="1" t="s">
        <v>12479</v>
      </c>
      <c r="I6303" s="1" t="s">
        <v>90</v>
      </c>
      <c r="M6303" s="1" t="s">
        <v>208</v>
      </c>
      <c r="N6303" s="1">
        <v>2019</v>
      </c>
      <c r="O6303" s="1" t="s">
        <v>143</v>
      </c>
      <c r="R6303" s="1" t="s">
        <v>144</v>
      </c>
      <c r="U6303" s="1" t="s">
        <v>34</v>
      </c>
      <c r="V6303" s="1" t="s">
        <v>2981</v>
      </c>
    </row>
    <row r="6304" spans="1:24" x14ac:dyDescent="0.2">
      <c r="A6304" s="1">
        <v>5082</v>
      </c>
      <c r="B6304" s="1" t="s">
        <v>84</v>
      </c>
      <c r="C6304" s="1" t="s">
        <v>92</v>
      </c>
      <c r="D6304" s="1" t="s">
        <v>2974</v>
      </c>
      <c r="E6304" s="1" t="s">
        <v>371</v>
      </c>
      <c r="F6304" s="1" t="s">
        <v>18379</v>
      </c>
      <c r="G6304" s="1">
        <v>1</v>
      </c>
      <c r="H6304" s="1" t="s">
        <v>1717</v>
      </c>
      <c r="I6304" s="1" t="s">
        <v>90</v>
      </c>
      <c r="M6304" s="1" t="s">
        <v>579</v>
      </c>
      <c r="N6304" s="1">
        <v>2008</v>
      </c>
      <c r="O6304" s="1" t="s">
        <v>143</v>
      </c>
      <c r="U6304" s="1" t="s">
        <v>34</v>
      </c>
      <c r="V6304" s="1" t="s">
        <v>18380</v>
      </c>
      <c r="X6304" s="1" t="s">
        <v>18381</v>
      </c>
    </row>
    <row r="6305" spans="1:24" x14ac:dyDescent="0.2">
      <c r="A6305" s="1">
        <v>5083</v>
      </c>
      <c r="B6305" s="1" t="s">
        <v>84</v>
      </c>
      <c r="C6305" s="1" t="s">
        <v>92</v>
      </c>
      <c r="D6305" s="1" t="s">
        <v>18382</v>
      </c>
      <c r="E6305" s="1" t="s">
        <v>18383</v>
      </c>
      <c r="F6305" s="1" t="s">
        <v>18384</v>
      </c>
      <c r="G6305" s="1">
        <v>1</v>
      </c>
      <c r="H6305" s="1" t="s">
        <v>18385</v>
      </c>
      <c r="I6305" s="1" t="s">
        <v>141</v>
      </c>
      <c r="M6305" s="1" t="s">
        <v>579</v>
      </c>
      <c r="N6305" s="1">
        <v>2016</v>
      </c>
      <c r="O6305" s="1" t="s">
        <v>143</v>
      </c>
      <c r="U6305" s="1" t="s">
        <v>34</v>
      </c>
    </row>
    <row r="6306" spans="1:24" x14ac:dyDescent="0.2">
      <c r="A6306" s="1">
        <v>5084</v>
      </c>
      <c r="B6306" s="1" t="s">
        <v>84</v>
      </c>
      <c r="C6306" s="1" t="s">
        <v>92</v>
      </c>
      <c r="D6306" s="1" t="s">
        <v>12935</v>
      </c>
      <c r="E6306" s="1" t="s">
        <v>1729</v>
      </c>
      <c r="F6306" s="1" t="s">
        <v>18386</v>
      </c>
      <c r="G6306" s="1">
        <v>1</v>
      </c>
      <c r="H6306" s="1" t="s">
        <v>18387</v>
      </c>
      <c r="I6306" s="1" t="s">
        <v>28</v>
      </c>
      <c r="O6306" s="1" t="s">
        <v>143</v>
      </c>
      <c r="U6306" s="1" t="s">
        <v>34</v>
      </c>
      <c r="V6306" s="1" t="s">
        <v>18388</v>
      </c>
    </row>
    <row r="6307" spans="1:24" x14ac:dyDescent="0.2">
      <c r="A6307" s="1">
        <v>5085</v>
      </c>
      <c r="B6307" s="1" t="s">
        <v>84</v>
      </c>
      <c r="C6307" s="1" t="s">
        <v>92</v>
      </c>
      <c r="D6307" s="1" t="s">
        <v>12935</v>
      </c>
      <c r="E6307" s="1" t="s">
        <v>18389</v>
      </c>
      <c r="F6307" s="1" t="s">
        <v>18390</v>
      </c>
      <c r="G6307" s="1">
        <v>1</v>
      </c>
      <c r="H6307" s="1" t="s">
        <v>18391</v>
      </c>
      <c r="I6307" s="1" t="s">
        <v>28</v>
      </c>
      <c r="O6307" s="1" t="s">
        <v>143</v>
      </c>
      <c r="U6307" s="1" t="s">
        <v>34</v>
      </c>
    </row>
    <row r="6308" spans="1:24" x14ac:dyDescent="0.2">
      <c r="A6308" s="1">
        <v>5091</v>
      </c>
      <c r="B6308" s="1" t="s">
        <v>84</v>
      </c>
      <c r="C6308" s="1" t="s">
        <v>92</v>
      </c>
      <c r="D6308" s="1" t="s">
        <v>12935</v>
      </c>
      <c r="E6308" s="1" t="s">
        <v>18396</v>
      </c>
      <c r="F6308" s="1" t="s">
        <v>18397</v>
      </c>
      <c r="G6308" s="1">
        <v>1</v>
      </c>
      <c r="H6308" s="1" t="s">
        <v>18398</v>
      </c>
      <c r="I6308" s="1" t="s">
        <v>28</v>
      </c>
      <c r="O6308" s="1" t="s">
        <v>143</v>
      </c>
      <c r="U6308" s="1" t="s">
        <v>34</v>
      </c>
      <c r="X6308" s="1" t="s">
        <v>18399</v>
      </c>
    </row>
    <row r="6309" spans="1:24" x14ac:dyDescent="0.2">
      <c r="A6309" s="1">
        <v>5092</v>
      </c>
      <c r="B6309" s="1" t="s">
        <v>84</v>
      </c>
      <c r="C6309" s="1" t="s">
        <v>92</v>
      </c>
      <c r="D6309" s="1" t="s">
        <v>12935</v>
      </c>
      <c r="E6309" s="1" t="s">
        <v>18400</v>
      </c>
      <c r="F6309" s="1" t="s">
        <v>18401</v>
      </c>
      <c r="G6309" s="1">
        <v>1</v>
      </c>
      <c r="H6309" s="1" t="s">
        <v>18402</v>
      </c>
      <c r="I6309" s="1" t="s">
        <v>28</v>
      </c>
      <c r="O6309" s="1" t="s">
        <v>143</v>
      </c>
      <c r="U6309" s="1" t="s">
        <v>34</v>
      </c>
      <c r="X6309" s="1" t="s">
        <v>18403</v>
      </c>
    </row>
    <row r="6310" spans="1:24" x14ac:dyDescent="0.2">
      <c r="A6310" s="1">
        <v>5100</v>
      </c>
      <c r="B6310" s="1" t="s">
        <v>84</v>
      </c>
      <c r="C6310" s="1" t="s">
        <v>92</v>
      </c>
      <c r="D6310" s="1" t="s">
        <v>7079</v>
      </c>
      <c r="E6310" s="1" t="s">
        <v>18404</v>
      </c>
      <c r="F6310" s="1" t="s">
        <v>18405</v>
      </c>
      <c r="G6310" s="1">
        <v>1</v>
      </c>
      <c r="H6310" s="1" t="s">
        <v>18406</v>
      </c>
      <c r="I6310" s="1" t="s">
        <v>28</v>
      </c>
      <c r="M6310" s="1" t="s">
        <v>374</v>
      </c>
      <c r="N6310" s="1">
        <v>2008</v>
      </c>
      <c r="O6310" s="1" t="s">
        <v>143</v>
      </c>
      <c r="U6310" s="1" t="s">
        <v>34</v>
      </c>
      <c r="X6310" s="1" t="s">
        <v>18407</v>
      </c>
    </row>
    <row r="6311" spans="1:24" x14ac:dyDescent="0.2">
      <c r="A6311" s="1">
        <v>5101</v>
      </c>
      <c r="B6311" s="1" t="s">
        <v>84</v>
      </c>
      <c r="C6311" s="1" t="s">
        <v>92</v>
      </c>
      <c r="D6311" s="1" t="s">
        <v>18408</v>
      </c>
      <c r="E6311" s="1" t="s">
        <v>18409</v>
      </c>
      <c r="F6311" s="1" t="s">
        <v>18410</v>
      </c>
      <c r="G6311" s="1">
        <v>1</v>
      </c>
      <c r="H6311" s="1" t="s">
        <v>18411</v>
      </c>
      <c r="I6311" s="1" t="s">
        <v>141</v>
      </c>
      <c r="M6311" s="1" t="s">
        <v>579</v>
      </c>
      <c r="N6311" s="1">
        <v>2008</v>
      </c>
      <c r="O6311" s="1" t="s">
        <v>143</v>
      </c>
      <c r="U6311" s="1" t="s">
        <v>34</v>
      </c>
      <c r="X6311" s="1" t="s">
        <v>18412</v>
      </c>
    </row>
    <row r="6312" spans="1:24" x14ac:dyDescent="0.2">
      <c r="A6312" s="1">
        <v>5104</v>
      </c>
      <c r="B6312" s="1" t="s">
        <v>84</v>
      </c>
      <c r="C6312" s="1" t="s">
        <v>92</v>
      </c>
      <c r="D6312" s="1" t="s">
        <v>5515</v>
      </c>
      <c r="E6312" s="1" t="s">
        <v>18413</v>
      </c>
      <c r="F6312" s="1" t="s">
        <v>18414</v>
      </c>
      <c r="G6312" s="1">
        <v>1</v>
      </c>
      <c r="H6312" s="1" t="s">
        <v>18415</v>
      </c>
      <c r="I6312" s="1" t="s">
        <v>28</v>
      </c>
      <c r="M6312" s="1" t="s">
        <v>579</v>
      </c>
      <c r="N6312" s="1">
        <v>2016</v>
      </c>
      <c r="O6312" s="1" t="s">
        <v>143</v>
      </c>
      <c r="U6312" s="1" t="s">
        <v>34</v>
      </c>
      <c r="X6312" s="1" t="s">
        <v>18416</v>
      </c>
    </row>
    <row r="6313" spans="1:24" x14ac:dyDescent="0.2">
      <c r="A6313" s="1">
        <v>5111</v>
      </c>
      <c r="B6313" s="1" t="s">
        <v>84</v>
      </c>
      <c r="C6313" s="1" t="s">
        <v>92</v>
      </c>
      <c r="D6313" s="1" t="s">
        <v>5515</v>
      </c>
      <c r="E6313" s="1" t="s">
        <v>17170</v>
      </c>
      <c r="F6313" s="1" t="s">
        <v>18421</v>
      </c>
      <c r="G6313" s="1">
        <v>1</v>
      </c>
      <c r="H6313" s="1" t="s">
        <v>121</v>
      </c>
      <c r="I6313" s="1" t="s">
        <v>28</v>
      </c>
      <c r="M6313" s="1" t="s">
        <v>579</v>
      </c>
      <c r="N6313" s="1">
        <v>2016</v>
      </c>
      <c r="O6313" s="1" t="s">
        <v>143</v>
      </c>
      <c r="U6313" s="1" t="s">
        <v>34</v>
      </c>
      <c r="X6313" s="1" t="s">
        <v>11760</v>
      </c>
    </row>
    <row r="6314" spans="1:24" x14ac:dyDescent="0.2">
      <c r="A6314" s="1">
        <v>5114</v>
      </c>
      <c r="B6314" s="1" t="s">
        <v>84</v>
      </c>
      <c r="C6314" s="1" t="s">
        <v>92</v>
      </c>
      <c r="D6314" s="1" t="s">
        <v>5515</v>
      </c>
      <c r="E6314" s="1" t="s">
        <v>18325</v>
      </c>
      <c r="F6314" s="1" t="s">
        <v>18422</v>
      </c>
      <c r="G6314" s="1">
        <v>1</v>
      </c>
      <c r="H6314" s="1" t="s">
        <v>17826</v>
      </c>
      <c r="I6314" s="1" t="s">
        <v>28</v>
      </c>
      <c r="M6314" s="1" t="s">
        <v>208</v>
      </c>
      <c r="N6314" s="1">
        <v>2017</v>
      </c>
      <c r="O6314" s="1" t="s">
        <v>143</v>
      </c>
      <c r="U6314" s="1" t="s">
        <v>34</v>
      </c>
      <c r="X6314" s="1" t="s">
        <v>18423</v>
      </c>
    </row>
    <row r="6315" spans="1:24" x14ac:dyDescent="0.2">
      <c r="A6315" s="1">
        <v>5118</v>
      </c>
      <c r="B6315" s="1" t="s">
        <v>84</v>
      </c>
      <c r="C6315" s="1" t="s">
        <v>92</v>
      </c>
      <c r="D6315" s="1" t="s">
        <v>5515</v>
      </c>
      <c r="E6315" s="1" t="s">
        <v>18428</v>
      </c>
      <c r="F6315" s="1" t="s">
        <v>18429</v>
      </c>
      <c r="G6315" s="1">
        <v>1</v>
      </c>
      <c r="H6315" s="1" t="s">
        <v>18430</v>
      </c>
      <c r="I6315" s="1" t="s">
        <v>90</v>
      </c>
      <c r="O6315" s="1" t="s">
        <v>143</v>
      </c>
      <c r="U6315" s="1" t="s">
        <v>34</v>
      </c>
      <c r="X6315" s="1" t="s">
        <v>18431</v>
      </c>
    </row>
    <row r="6316" spans="1:24" x14ac:dyDescent="0.2">
      <c r="A6316" s="1">
        <v>5207</v>
      </c>
      <c r="B6316" s="1" t="s">
        <v>84</v>
      </c>
      <c r="C6316" s="1" t="s">
        <v>92</v>
      </c>
      <c r="D6316" s="1" t="s">
        <v>15127</v>
      </c>
      <c r="E6316" s="1" t="s">
        <v>18483</v>
      </c>
      <c r="F6316" s="1" t="s">
        <v>18484</v>
      </c>
      <c r="G6316" s="1">
        <v>1</v>
      </c>
      <c r="H6316" s="1" t="s">
        <v>18485</v>
      </c>
      <c r="I6316" s="1" t="s">
        <v>141</v>
      </c>
      <c r="M6316" s="1" t="s">
        <v>579</v>
      </c>
      <c r="N6316" s="1">
        <v>2008</v>
      </c>
      <c r="O6316" s="1" t="s">
        <v>143</v>
      </c>
      <c r="V6316" s="1" t="s">
        <v>18486</v>
      </c>
    </row>
    <row r="6317" spans="1:24" x14ac:dyDescent="0.2">
      <c r="A6317" s="1">
        <v>5222</v>
      </c>
      <c r="B6317" s="1" t="s">
        <v>84</v>
      </c>
      <c r="C6317" s="1" t="s">
        <v>92</v>
      </c>
      <c r="D6317" s="1" t="s">
        <v>929</v>
      </c>
      <c r="E6317" s="1" t="s">
        <v>16741</v>
      </c>
      <c r="F6317" s="1" t="s">
        <v>18487</v>
      </c>
      <c r="G6317" s="1">
        <v>1</v>
      </c>
      <c r="H6317" s="1" t="s">
        <v>683</v>
      </c>
      <c r="I6317" s="1" t="s">
        <v>90</v>
      </c>
      <c r="M6317" s="1" t="s">
        <v>579</v>
      </c>
      <c r="N6317" s="1">
        <v>2016</v>
      </c>
      <c r="O6317" s="1" t="s">
        <v>143</v>
      </c>
      <c r="X6317" s="1" t="s">
        <v>683</v>
      </c>
    </row>
    <row r="6318" spans="1:24" x14ac:dyDescent="0.2">
      <c r="A6318" s="1">
        <v>5224</v>
      </c>
      <c r="B6318" s="1" t="s">
        <v>84</v>
      </c>
      <c r="C6318" s="1" t="s">
        <v>92</v>
      </c>
      <c r="D6318" s="1" t="s">
        <v>929</v>
      </c>
      <c r="E6318" s="1" t="s">
        <v>7604</v>
      </c>
      <c r="F6318" s="1" t="s">
        <v>18488</v>
      </c>
      <c r="G6318" s="1">
        <v>1</v>
      </c>
      <c r="H6318" s="1" t="s">
        <v>7606</v>
      </c>
      <c r="I6318" s="1" t="s">
        <v>90</v>
      </c>
      <c r="M6318" s="1" t="s">
        <v>579</v>
      </c>
      <c r="N6318" s="1">
        <v>2008</v>
      </c>
      <c r="O6318" s="1" t="s">
        <v>143</v>
      </c>
      <c r="V6318" s="1" t="s">
        <v>18489</v>
      </c>
      <c r="X6318" s="1" t="s">
        <v>18490</v>
      </c>
    </row>
    <row r="6319" spans="1:24" x14ac:dyDescent="0.2">
      <c r="A6319" s="1">
        <v>5225</v>
      </c>
      <c r="B6319" s="1" t="s">
        <v>84</v>
      </c>
      <c r="C6319" s="1" t="s">
        <v>92</v>
      </c>
      <c r="D6319" s="1" t="s">
        <v>929</v>
      </c>
      <c r="E6319" s="1" t="s">
        <v>18491</v>
      </c>
      <c r="F6319" s="1" t="s">
        <v>18492</v>
      </c>
      <c r="G6319" s="1">
        <v>1</v>
      </c>
      <c r="H6319" s="1" t="s">
        <v>683</v>
      </c>
      <c r="I6319" s="1" t="s">
        <v>90</v>
      </c>
      <c r="M6319" s="1" t="s">
        <v>208</v>
      </c>
      <c r="N6319" s="1">
        <v>2016</v>
      </c>
      <c r="O6319" s="1" t="s">
        <v>143</v>
      </c>
      <c r="X6319" s="1" t="s">
        <v>683</v>
      </c>
    </row>
    <row r="6320" spans="1:24" x14ac:dyDescent="0.2">
      <c r="A6320" s="1">
        <v>5272</v>
      </c>
      <c r="B6320" s="1" t="s">
        <v>84</v>
      </c>
      <c r="C6320" s="1" t="s">
        <v>92</v>
      </c>
      <c r="D6320" s="1" t="s">
        <v>14639</v>
      </c>
      <c r="E6320" s="1" t="s">
        <v>18505</v>
      </c>
      <c r="F6320" s="1" t="s">
        <v>18506</v>
      </c>
      <c r="G6320" s="1">
        <v>1</v>
      </c>
      <c r="H6320" s="1" t="s">
        <v>1717</v>
      </c>
      <c r="I6320" s="1" t="s">
        <v>90</v>
      </c>
      <c r="M6320" s="1" t="s">
        <v>208</v>
      </c>
      <c r="N6320" s="1">
        <v>2017</v>
      </c>
      <c r="O6320" s="1" t="s">
        <v>143</v>
      </c>
      <c r="X6320" s="1" t="s">
        <v>18381</v>
      </c>
    </row>
    <row r="6321" spans="1:24" x14ac:dyDescent="0.2">
      <c r="A6321" s="1">
        <v>5274</v>
      </c>
      <c r="B6321" s="1" t="s">
        <v>84</v>
      </c>
      <c r="C6321" s="1" t="s">
        <v>92</v>
      </c>
      <c r="D6321" s="1" t="s">
        <v>3075</v>
      </c>
      <c r="E6321" s="1" t="s">
        <v>5586</v>
      </c>
      <c r="F6321" s="1" t="s">
        <v>18507</v>
      </c>
      <c r="G6321" s="1">
        <v>1</v>
      </c>
      <c r="H6321" s="1" t="s">
        <v>18508</v>
      </c>
      <c r="I6321" s="1" t="s">
        <v>28</v>
      </c>
      <c r="O6321" s="1" t="s">
        <v>143</v>
      </c>
      <c r="X6321" s="1" t="s">
        <v>18509</v>
      </c>
    </row>
    <row r="6322" spans="1:24" x14ac:dyDescent="0.2">
      <c r="A6322" s="1">
        <v>5275</v>
      </c>
      <c r="B6322" s="1" t="s">
        <v>84</v>
      </c>
      <c r="C6322" s="1" t="s">
        <v>92</v>
      </c>
      <c r="D6322" s="1" t="s">
        <v>3075</v>
      </c>
      <c r="E6322" s="1" t="s">
        <v>7370</v>
      </c>
      <c r="F6322" s="1" t="s">
        <v>18510</v>
      </c>
      <c r="G6322" s="1">
        <v>1</v>
      </c>
      <c r="H6322" s="1" t="s">
        <v>18511</v>
      </c>
      <c r="I6322" s="1" t="s">
        <v>28</v>
      </c>
      <c r="O6322" s="1" t="s">
        <v>143</v>
      </c>
      <c r="X6322" s="1" t="s">
        <v>12249</v>
      </c>
    </row>
    <row r="6323" spans="1:24" x14ac:dyDescent="0.2">
      <c r="A6323" s="1">
        <v>5278</v>
      </c>
      <c r="B6323" s="1" t="s">
        <v>84</v>
      </c>
      <c r="C6323" s="1" t="s">
        <v>92</v>
      </c>
      <c r="D6323" s="1" t="s">
        <v>3075</v>
      </c>
      <c r="E6323" s="1" t="s">
        <v>2600</v>
      </c>
      <c r="F6323" s="1" t="s">
        <v>18515</v>
      </c>
      <c r="G6323" s="1">
        <v>1</v>
      </c>
      <c r="H6323" s="1" t="s">
        <v>18516</v>
      </c>
      <c r="I6323" s="1" t="s">
        <v>28</v>
      </c>
      <c r="O6323" s="1" t="s">
        <v>143</v>
      </c>
      <c r="X6323" s="1" t="s">
        <v>14645</v>
      </c>
    </row>
    <row r="6324" spans="1:24" x14ac:dyDescent="0.2">
      <c r="A6324" s="1">
        <v>5280</v>
      </c>
      <c r="B6324" s="1" t="s">
        <v>84</v>
      </c>
      <c r="C6324" s="1" t="s">
        <v>92</v>
      </c>
      <c r="D6324" s="1" t="s">
        <v>3075</v>
      </c>
      <c r="E6324" s="1" t="s">
        <v>18517</v>
      </c>
      <c r="F6324" s="1" t="s">
        <v>18518</v>
      </c>
      <c r="G6324" s="1">
        <v>1</v>
      </c>
      <c r="H6324" s="1" t="s">
        <v>18519</v>
      </c>
      <c r="I6324" s="1" t="s">
        <v>28</v>
      </c>
      <c r="M6324" s="1" t="s">
        <v>142</v>
      </c>
      <c r="N6324" s="1">
        <v>2008</v>
      </c>
      <c r="O6324" s="1" t="s">
        <v>143</v>
      </c>
      <c r="X6324" s="1" t="s">
        <v>7021</v>
      </c>
    </row>
    <row r="6325" spans="1:24" x14ac:dyDescent="0.2">
      <c r="A6325" s="1">
        <v>5281</v>
      </c>
      <c r="B6325" s="1" t="s">
        <v>84</v>
      </c>
      <c r="C6325" s="1" t="s">
        <v>92</v>
      </c>
      <c r="D6325" s="1" t="s">
        <v>3075</v>
      </c>
      <c r="E6325" s="1" t="s">
        <v>18520</v>
      </c>
      <c r="F6325" s="1" t="s">
        <v>18521</v>
      </c>
      <c r="G6325" s="1">
        <v>1</v>
      </c>
      <c r="H6325" s="1" t="s">
        <v>18522</v>
      </c>
      <c r="I6325" s="1" t="s">
        <v>28</v>
      </c>
      <c r="O6325" s="1" t="s">
        <v>143</v>
      </c>
    </row>
    <row r="6326" spans="1:24" x14ac:dyDescent="0.2">
      <c r="A6326" s="1">
        <v>5284</v>
      </c>
      <c r="B6326" s="1" t="s">
        <v>84</v>
      </c>
      <c r="C6326" s="1" t="s">
        <v>92</v>
      </c>
      <c r="D6326" s="1" t="s">
        <v>3075</v>
      </c>
      <c r="E6326" s="1" t="s">
        <v>18523</v>
      </c>
      <c r="F6326" s="1" t="s">
        <v>18524</v>
      </c>
      <c r="G6326" s="1">
        <v>1</v>
      </c>
      <c r="H6326" s="1" t="s">
        <v>18525</v>
      </c>
      <c r="I6326" s="1" t="s">
        <v>28</v>
      </c>
      <c r="M6326" s="1" t="s">
        <v>208</v>
      </c>
      <c r="N6326" s="1">
        <v>2008</v>
      </c>
      <c r="O6326" s="1" t="s">
        <v>143</v>
      </c>
      <c r="X6326" s="1" t="s">
        <v>18526</v>
      </c>
    </row>
    <row r="6327" spans="1:24" x14ac:dyDescent="0.2">
      <c r="A6327" s="1">
        <v>5290</v>
      </c>
      <c r="B6327" s="1" t="s">
        <v>84</v>
      </c>
      <c r="C6327" s="1" t="s">
        <v>92</v>
      </c>
      <c r="D6327" s="1" t="s">
        <v>3075</v>
      </c>
      <c r="E6327" s="1" t="s">
        <v>18502</v>
      </c>
      <c r="F6327" s="1" t="s">
        <v>18527</v>
      </c>
      <c r="G6327" s="1">
        <v>1</v>
      </c>
      <c r="H6327" s="1" t="s">
        <v>18528</v>
      </c>
      <c r="I6327" s="1" t="s">
        <v>28</v>
      </c>
      <c r="M6327" s="1" t="s">
        <v>208</v>
      </c>
      <c r="N6327" s="1">
        <v>2008</v>
      </c>
      <c r="O6327" s="1" t="s">
        <v>143</v>
      </c>
      <c r="X6327" s="1" t="s">
        <v>18529</v>
      </c>
    </row>
    <row r="6328" spans="1:24" x14ac:dyDescent="0.2">
      <c r="A6328" s="1">
        <v>5292</v>
      </c>
      <c r="B6328" s="1" t="s">
        <v>84</v>
      </c>
      <c r="C6328" s="1" t="s">
        <v>92</v>
      </c>
      <c r="D6328" s="1" t="s">
        <v>3075</v>
      </c>
      <c r="E6328" s="1" t="s">
        <v>18530</v>
      </c>
      <c r="F6328" s="1" t="s">
        <v>18531</v>
      </c>
      <c r="G6328" s="1">
        <v>1</v>
      </c>
      <c r="H6328" s="1" t="s">
        <v>18532</v>
      </c>
      <c r="I6328" s="1" t="s">
        <v>28</v>
      </c>
      <c r="O6328" s="1" t="s">
        <v>143</v>
      </c>
      <c r="X6328" s="1" t="s">
        <v>18533</v>
      </c>
    </row>
    <row r="6329" spans="1:24" x14ac:dyDescent="0.2">
      <c r="A6329" s="1">
        <v>5294</v>
      </c>
      <c r="B6329" s="1" t="s">
        <v>84</v>
      </c>
      <c r="C6329" s="1" t="s">
        <v>92</v>
      </c>
      <c r="D6329" s="1" t="s">
        <v>3075</v>
      </c>
      <c r="E6329" s="1" t="s">
        <v>18534</v>
      </c>
      <c r="F6329" s="1" t="s">
        <v>18535</v>
      </c>
      <c r="G6329" s="1">
        <v>1</v>
      </c>
      <c r="H6329" s="1" t="s">
        <v>18536</v>
      </c>
      <c r="I6329" s="1" t="s">
        <v>28</v>
      </c>
      <c r="O6329" s="1" t="s">
        <v>143</v>
      </c>
    </row>
    <row r="6330" spans="1:24" x14ac:dyDescent="0.2">
      <c r="A6330" s="1">
        <v>5306</v>
      </c>
      <c r="B6330" s="1" t="s">
        <v>84</v>
      </c>
      <c r="C6330" s="1" t="s">
        <v>92</v>
      </c>
      <c r="D6330" s="1" t="s">
        <v>18537</v>
      </c>
      <c r="E6330" s="1" t="s">
        <v>18538</v>
      </c>
      <c r="F6330" s="1" t="s">
        <v>18539</v>
      </c>
      <c r="G6330" s="1">
        <v>1</v>
      </c>
      <c r="I6330" s="1" t="s">
        <v>90</v>
      </c>
      <c r="O6330" s="1" t="s">
        <v>75</v>
      </c>
      <c r="R6330" s="1" t="s">
        <v>75</v>
      </c>
      <c r="X6330" s="1" t="s">
        <v>18540</v>
      </c>
    </row>
    <row r="6331" spans="1:24" x14ac:dyDescent="0.2">
      <c r="A6331" s="1">
        <v>5344</v>
      </c>
      <c r="B6331" s="1" t="s">
        <v>84</v>
      </c>
      <c r="C6331" s="1" t="s">
        <v>92</v>
      </c>
      <c r="D6331" s="1" t="s">
        <v>949</v>
      </c>
      <c r="E6331" s="1" t="s">
        <v>18548</v>
      </c>
      <c r="F6331" s="1" t="s">
        <v>18549</v>
      </c>
      <c r="G6331" s="1">
        <v>1</v>
      </c>
      <c r="H6331" s="1" t="s">
        <v>18550</v>
      </c>
      <c r="I6331" s="1" t="s">
        <v>90</v>
      </c>
      <c r="M6331" s="1" t="s">
        <v>579</v>
      </c>
      <c r="N6331" s="1">
        <v>2008</v>
      </c>
      <c r="O6331" s="1" t="s">
        <v>143</v>
      </c>
      <c r="U6331" s="1" t="s">
        <v>34</v>
      </c>
      <c r="X6331" s="1" t="s">
        <v>18551</v>
      </c>
    </row>
    <row r="6332" spans="1:24" x14ac:dyDescent="0.2">
      <c r="A6332" s="1">
        <v>5345</v>
      </c>
      <c r="B6332" s="1" t="s">
        <v>84</v>
      </c>
      <c r="C6332" s="1" t="s">
        <v>92</v>
      </c>
      <c r="D6332" s="1" t="s">
        <v>949</v>
      </c>
      <c r="E6332" s="1" t="s">
        <v>18552</v>
      </c>
      <c r="F6332" s="1" t="s">
        <v>18553</v>
      </c>
      <c r="G6332" s="1">
        <v>1</v>
      </c>
      <c r="H6332" s="1" t="s">
        <v>18554</v>
      </c>
      <c r="I6332" s="1" t="s">
        <v>90</v>
      </c>
      <c r="M6332" s="1" t="s">
        <v>142</v>
      </c>
      <c r="N6332" s="1">
        <v>2008</v>
      </c>
      <c r="O6332" s="1" t="s">
        <v>143</v>
      </c>
      <c r="U6332" s="1" t="s">
        <v>34</v>
      </c>
      <c r="X6332" s="1" t="s">
        <v>18555</v>
      </c>
    </row>
    <row r="6333" spans="1:24" x14ac:dyDescent="0.2">
      <c r="A6333" s="1">
        <v>5350</v>
      </c>
      <c r="B6333" s="1" t="s">
        <v>84</v>
      </c>
      <c r="C6333" s="1" t="s">
        <v>92</v>
      </c>
      <c r="D6333" s="1" t="s">
        <v>949</v>
      </c>
      <c r="E6333" s="1" t="s">
        <v>11739</v>
      </c>
      <c r="F6333" s="1" t="s">
        <v>18556</v>
      </c>
      <c r="G6333" s="1">
        <v>1</v>
      </c>
      <c r="H6333" s="1" t="s">
        <v>18557</v>
      </c>
      <c r="I6333" s="1" t="s">
        <v>90</v>
      </c>
      <c r="M6333" s="1" t="s">
        <v>142</v>
      </c>
      <c r="N6333" s="1">
        <v>2008</v>
      </c>
      <c r="O6333" s="1" t="s">
        <v>143</v>
      </c>
      <c r="R6333" s="1" t="s">
        <v>144</v>
      </c>
      <c r="U6333" s="1" t="s">
        <v>34</v>
      </c>
      <c r="V6333" s="1" t="s">
        <v>18558</v>
      </c>
      <c r="X6333" s="1" t="s">
        <v>18559</v>
      </c>
    </row>
    <row r="6334" spans="1:24" x14ac:dyDescent="0.2">
      <c r="A6334" s="1">
        <v>5352</v>
      </c>
      <c r="B6334" s="1" t="s">
        <v>84</v>
      </c>
      <c r="C6334" s="1" t="s">
        <v>92</v>
      </c>
      <c r="D6334" s="1" t="s">
        <v>949</v>
      </c>
      <c r="E6334" s="1" t="s">
        <v>18560</v>
      </c>
      <c r="F6334" s="1" t="s">
        <v>18561</v>
      </c>
      <c r="G6334" s="1">
        <v>1</v>
      </c>
      <c r="H6334" s="1" t="s">
        <v>18562</v>
      </c>
      <c r="I6334" s="1" t="s">
        <v>90</v>
      </c>
      <c r="M6334" s="1" t="s">
        <v>579</v>
      </c>
      <c r="N6334" s="1">
        <v>2008</v>
      </c>
      <c r="O6334" s="1" t="s">
        <v>143</v>
      </c>
      <c r="U6334" s="1" t="s">
        <v>34</v>
      </c>
      <c r="X6334" s="1" t="s">
        <v>18563</v>
      </c>
    </row>
    <row r="6335" spans="1:24" x14ac:dyDescent="0.2">
      <c r="A6335" s="1">
        <v>5355</v>
      </c>
      <c r="B6335" s="1" t="s">
        <v>84</v>
      </c>
      <c r="C6335" s="1" t="s">
        <v>92</v>
      </c>
      <c r="D6335" s="1" t="s">
        <v>949</v>
      </c>
      <c r="E6335" s="1" t="s">
        <v>18564</v>
      </c>
      <c r="F6335" s="1" t="s">
        <v>18565</v>
      </c>
      <c r="G6335" s="1">
        <v>1</v>
      </c>
      <c r="H6335" s="1" t="s">
        <v>1689</v>
      </c>
      <c r="I6335" s="1" t="s">
        <v>90</v>
      </c>
      <c r="M6335" s="1" t="s">
        <v>208</v>
      </c>
      <c r="N6335" s="1">
        <v>2008</v>
      </c>
      <c r="O6335" s="1" t="s">
        <v>143</v>
      </c>
      <c r="U6335" s="1" t="s">
        <v>34</v>
      </c>
      <c r="X6335" s="1" t="s">
        <v>18566</v>
      </c>
    </row>
    <row r="6336" spans="1:24" x14ac:dyDescent="0.2">
      <c r="A6336" s="1">
        <v>5356</v>
      </c>
      <c r="B6336" s="1" t="s">
        <v>84</v>
      </c>
      <c r="C6336" s="1" t="s">
        <v>92</v>
      </c>
      <c r="D6336" s="1" t="s">
        <v>949</v>
      </c>
      <c r="E6336" s="1" t="s">
        <v>6142</v>
      </c>
      <c r="F6336" s="1" t="s">
        <v>18567</v>
      </c>
      <c r="G6336" s="1">
        <v>1</v>
      </c>
      <c r="H6336" s="1" t="s">
        <v>18568</v>
      </c>
      <c r="I6336" s="1" t="s">
        <v>90</v>
      </c>
      <c r="M6336" s="1" t="s">
        <v>579</v>
      </c>
      <c r="N6336" s="1">
        <v>2008</v>
      </c>
      <c r="O6336" s="1" t="s">
        <v>143</v>
      </c>
      <c r="U6336" s="1" t="s">
        <v>34</v>
      </c>
      <c r="X6336" s="1" t="s">
        <v>18569</v>
      </c>
    </row>
    <row r="6337" spans="1:24" x14ac:dyDescent="0.2">
      <c r="A6337" s="1">
        <v>5357</v>
      </c>
      <c r="B6337" s="1" t="s">
        <v>84</v>
      </c>
      <c r="C6337" s="1" t="s">
        <v>92</v>
      </c>
      <c r="D6337" s="1" t="s">
        <v>949</v>
      </c>
      <c r="E6337" s="1" t="s">
        <v>18570</v>
      </c>
      <c r="F6337" s="1" t="s">
        <v>18571</v>
      </c>
      <c r="G6337" s="1">
        <v>1</v>
      </c>
      <c r="H6337" s="1" t="s">
        <v>18572</v>
      </c>
      <c r="I6337" s="1" t="s">
        <v>90</v>
      </c>
      <c r="M6337" s="1" t="s">
        <v>579</v>
      </c>
      <c r="N6337" s="1">
        <v>2008</v>
      </c>
      <c r="O6337" s="1" t="s">
        <v>143</v>
      </c>
      <c r="U6337" s="1" t="s">
        <v>34</v>
      </c>
      <c r="X6337" s="1" t="s">
        <v>18573</v>
      </c>
    </row>
    <row r="6338" spans="1:24" x14ac:dyDescent="0.2">
      <c r="A6338" s="1">
        <v>5360</v>
      </c>
      <c r="B6338" s="1" t="s">
        <v>84</v>
      </c>
      <c r="C6338" s="1" t="s">
        <v>92</v>
      </c>
      <c r="D6338" s="1" t="s">
        <v>949</v>
      </c>
      <c r="E6338" s="1" t="s">
        <v>18574</v>
      </c>
      <c r="F6338" s="1" t="s">
        <v>18575</v>
      </c>
      <c r="G6338" s="1">
        <v>1</v>
      </c>
      <c r="H6338" s="1" t="s">
        <v>1072</v>
      </c>
      <c r="I6338" s="1" t="s">
        <v>90</v>
      </c>
      <c r="M6338" s="1" t="s">
        <v>208</v>
      </c>
      <c r="N6338" s="1">
        <v>2008</v>
      </c>
      <c r="O6338" s="1" t="s">
        <v>143</v>
      </c>
      <c r="U6338" s="1" t="s">
        <v>34</v>
      </c>
      <c r="X6338" s="1" t="s">
        <v>18576</v>
      </c>
    </row>
    <row r="6339" spans="1:24" x14ac:dyDescent="0.2">
      <c r="A6339" s="1">
        <v>5363</v>
      </c>
      <c r="B6339" s="1" t="s">
        <v>84</v>
      </c>
      <c r="C6339" s="1" t="s">
        <v>92</v>
      </c>
      <c r="D6339" s="1" t="s">
        <v>949</v>
      </c>
      <c r="E6339" s="1" t="s">
        <v>18577</v>
      </c>
      <c r="F6339" s="1" t="s">
        <v>18578</v>
      </c>
      <c r="G6339" s="1">
        <v>1</v>
      </c>
      <c r="H6339" s="1" t="s">
        <v>1689</v>
      </c>
      <c r="I6339" s="1" t="s">
        <v>90</v>
      </c>
      <c r="M6339" s="1" t="s">
        <v>579</v>
      </c>
      <c r="N6339" s="1">
        <v>2008</v>
      </c>
      <c r="O6339" s="1" t="s">
        <v>143</v>
      </c>
      <c r="U6339" s="1" t="s">
        <v>34</v>
      </c>
      <c r="X6339" s="1" t="s">
        <v>18579</v>
      </c>
    </row>
    <row r="6340" spans="1:24" x14ac:dyDescent="0.2">
      <c r="A6340" s="1">
        <v>5367</v>
      </c>
      <c r="B6340" s="1" t="s">
        <v>84</v>
      </c>
      <c r="C6340" s="1" t="s">
        <v>92</v>
      </c>
      <c r="D6340" s="1" t="s">
        <v>949</v>
      </c>
      <c r="E6340" s="1" t="s">
        <v>18580</v>
      </c>
      <c r="F6340" s="1" t="s">
        <v>18581</v>
      </c>
      <c r="G6340" s="1">
        <v>1</v>
      </c>
      <c r="H6340" s="1" t="s">
        <v>18582</v>
      </c>
      <c r="I6340" s="1" t="s">
        <v>90</v>
      </c>
      <c r="O6340" s="1" t="s">
        <v>143</v>
      </c>
      <c r="X6340" s="1" t="s">
        <v>18583</v>
      </c>
    </row>
    <row r="6341" spans="1:24" x14ac:dyDescent="0.2">
      <c r="A6341" s="1">
        <v>5368</v>
      </c>
      <c r="B6341" s="1" t="s">
        <v>84</v>
      </c>
      <c r="C6341" s="1" t="s">
        <v>92</v>
      </c>
      <c r="D6341" s="1" t="s">
        <v>949</v>
      </c>
      <c r="E6341" s="1" t="s">
        <v>18584</v>
      </c>
      <c r="F6341" s="1" t="s">
        <v>18585</v>
      </c>
      <c r="G6341" s="1">
        <v>1</v>
      </c>
      <c r="H6341" s="1" t="s">
        <v>18557</v>
      </c>
      <c r="I6341" s="1" t="s">
        <v>90</v>
      </c>
      <c r="M6341" s="1" t="s">
        <v>142</v>
      </c>
      <c r="N6341" s="1">
        <v>2008</v>
      </c>
      <c r="O6341" s="1" t="s">
        <v>143</v>
      </c>
      <c r="R6341" s="1" t="s">
        <v>144</v>
      </c>
      <c r="U6341" s="1" t="s">
        <v>34</v>
      </c>
      <c r="X6341" s="1" t="s">
        <v>1689</v>
      </c>
    </row>
    <row r="6342" spans="1:24" x14ac:dyDescent="0.2">
      <c r="A6342" s="1">
        <v>5369</v>
      </c>
      <c r="B6342" s="1" t="s">
        <v>84</v>
      </c>
      <c r="C6342" s="1" t="s">
        <v>92</v>
      </c>
      <c r="D6342" s="1" t="s">
        <v>3134</v>
      </c>
      <c r="E6342" s="1" t="s">
        <v>18586</v>
      </c>
      <c r="F6342" s="1" t="s">
        <v>18587</v>
      </c>
      <c r="G6342" s="1">
        <v>1</v>
      </c>
      <c r="H6342" s="1" t="s">
        <v>18588</v>
      </c>
      <c r="I6342" s="1" t="s">
        <v>141</v>
      </c>
      <c r="M6342" s="1" t="s">
        <v>208</v>
      </c>
      <c r="N6342" s="1">
        <v>2008</v>
      </c>
      <c r="O6342" s="1" t="s">
        <v>143</v>
      </c>
      <c r="X6342" s="1" t="s">
        <v>18589</v>
      </c>
    </row>
    <row r="6343" spans="1:24" x14ac:dyDescent="0.2">
      <c r="A6343" s="1">
        <v>5370</v>
      </c>
      <c r="B6343" s="1" t="s">
        <v>84</v>
      </c>
      <c r="C6343" s="1" t="s">
        <v>92</v>
      </c>
      <c r="D6343" s="1" t="s">
        <v>3134</v>
      </c>
      <c r="E6343" s="1" t="s">
        <v>18590</v>
      </c>
      <c r="F6343" s="1" t="s">
        <v>18591</v>
      </c>
      <c r="G6343" s="1">
        <v>1</v>
      </c>
      <c r="H6343" s="1" t="s">
        <v>18592</v>
      </c>
      <c r="I6343" s="1" t="s">
        <v>141</v>
      </c>
      <c r="M6343" s="1" t="s">
        <v>208</v>
      </c>
      <c r="N6343" s="1">
        <v>2008</v>
      </c>
      <c r="O6343" s="1" t="s">
        <v>143</v>
      </c>
      <c r="X6343" s="1" t="s">
        <v>1727</v>
      </c>
    </row>
    <row r="6344" spans="1:24" x14ac:dyDescent="0.2">
      <c r="A6344" s="1">
        <v>5373</v>
      </c>
      <c r="B6344" s="1" t="s">
        <v>84</v>
      </c>
      <c r="C6344" s="1" t="s">
        <v>92</v>
      </c>
      <c r="D6344" s="1" t="s">
        <v>3134</v>
      </c>
      <c r="E6344" s="1" t="s">
        <v>843</v>
      </c>
      <c r="F6344" s="1" t="s">
        <v>18593</v>
      </c>
      <c r="G6344" s="1">
        <v>1</v>
      </c>
      <c r="H6344" s="1" t="s">
        <v>18594</v>
      </c>
      <c r="I6344" s="1" t="s">
        <v>141</v>
      </c>
      <c r="M6344" s="1" t="s">
        <v>142</v>
      </c>
      <c r="N6344" s="1">
        <v>2008</v>
      </c>
      <c r="O6344" s="1" t="s">
        <v>143</v>
      </c>
      <c r="R6344" s="1" t="s">
        <v>144</v>
      </c>
      <c r="X6344" s="1" t="s">
        <v>16473</v>
      </c>
    </row>
    <row r="6345" spans="1:24" x14ac:dyDescent="0.2">
      <c r="A6345" s="1">
        <v>5374</v>
      </c>
      <c r="B6345" s="1" t="s">
        <v>84</v>
      </c>
      <c r="C6345" s="1" t="s">
        <v>92</v>
      </c>
      <c r="D6345" s="1" t="s">
        <v>3134</v>
      </c>
      <c r="E6345" s="1" t="s">
        <v>5290</v>
      </c>
      <c r="F6345" s="1" t="s">
        <v>18595</v>
      </c>
      <c r="G6345" s="1">
        <v>1</v>
      </c>
      <c r="H6345" s="1" t="s">
        <v>18596</v>
      </c>
      <c r="I6345" s="1" t="s">
        <v>28</v>
      </c>
      <c r="M6345" s="1" t="s">
        <v>208</v>
      </c>
      <c r="N6345" s="1">
        <v>2008</v>
      </c>
      <c r="O6345" s="1" t="s">
        <v>143</v>
      </c>
      <c r="U6345" s="1" t="s">
        <v>34</v>
      </c>
      <c r="X6345" s="1" t="s">
        <v>14553</v>
      </c>
    </row>
    <row r="6346" spans="1:24" x14ac:dyDescent="0.2">
      <c r="A6346" s="1">
        <v>5392</v>
      </c>
      <c r="B6346" s="1" t="s">
        <v>84</v>
      </c>
      <c r="C6346" s="1" t="s">
        <v>92</v>
      </c>
      <c r="D6346" s="1" t="s">
        <v>18597</v>
      </c>
      <c r="E6346" s="1" t="s">
        <v>18598</v>
      </c>
      <c r="F6346" s="1" t="s">
        <v>18599</v>
      </c>
      <c r="G6346" s="1">
        <v>1</v>
      </c>
      <c r="H6346" s="1" t="s">
        <v>18600</v>
      </c>
      <c r="I6346" s="1" t="s">
        <v>28</v>
      </c>
      <c r="M6346" s="1" t="s">
        <v>208</v>
      </c>
      <c r="N6346" s="1">
        <v>2008</v>
      </c>
      <c r="O6346" s="1" t="s">
        <v>143</v>
      </c>
      <c r="X6346" s="1" t="s">
        <v>6968</v>
      </c>
    </row>
    <row r="6347" spans="1:24" x14ac:dyDescent="0.2">
      <c r="A6347" s="1">
        <v>5393</v>
      </c>
      <c r="B6347" s="1" t="s">
        <v>84</v>
      </c>
      <c r="C6347" s="1" t="s">
        <v>92</v>
      </c>
      <c r="D6347" s="1" t="s">
        <v>8812</v>
      </c>
      <c r="E6347" s="1" t="s">
        <v>2590</v>
      </c>
      <c r="F6347" s="1" t="s">
        <v>18601</v>
      </c>
      <c r="G6347" s="1">
        <v>1</v>
      </c>
      <c r="H6347" s="1" t="s">
        <v>1072</v>
      </c>
      <c r="I6347" s="1" t="s">
        <v>90</v>
      </c>
      <c r="M6347" s="1" t="s">
        <v>579</v>
      </c>
      <c r="N6347" s="1">
        <v>2016</v>
      </c>
      <c r="O6347" s="1" t="s">
        <v>143</v>
      </c>
      <c r="X6347" s="1" t="s">
        <v>683</v>
      </c>
    </row>
    <row r="6348" spans="1:24" x14ac:dyDescent="0.2">
      <c r="A6348" s="1">
        <v>5403</v>
      </c>
      <c r="B6348" s="1" t="s">
        <v>84</v>
      </c>
      <c r="C6348" s="1" t="s">
        <v>92</v>
      </c>
      <c r="D6348" s="1" t="s">
        <v>969</v>
      </c>
      <c r="E6348" s="1" t="s">
        <v>18602</v>
      </c>
      <c r="F6348" s="1" t="s">
        <v>18603</v>
      </c>
      <c r="G6348" s="1">
        <v>1</v>
      </c>
      <c r="H6348" s="1" t="s">
        <v>18604</v>
      </c>
      <c r="I6348" s="1" t="s">
        <v>28</v>
      </c>
      <c r="M6348" s="1" t="s">
        <v>208</v>
      </c>
      <c r="N6348" s="1">
        <v>2016</v>
      </c>
      <c r="O6348" s="1" t="s">
        <v>143</v>
      </c>
      <c r="X6348" s="1" t="s">
        <v>18605</v>
      </c>
    </row>
    <row r="6349" spans="1:24" x14ac:dyDescent="0.2">
      <c r="A6349" s="1">
        <v>5407</v>
      </c>
      <c r="B6349" s="1" t="s">
        <v>84</v>
      </c>
      <c r="C6349" s="1" t="s">
        <v>92</v>
      </c>
      <c r="D6349" s="1" t="s">
        <v>969</v>
      </c>
      <c r="E6349" s="1" t="s">
        <v>18606</v>
      </c>
      <c r="F6349" s="1" t="s">
        <v>18607</v>
      </c>
      <c r="G6349" s="1">
        <v>1</v>
      </c>
      <c r="H6349" s="1" t="s">
        <v>18608</v>
      </c>
      <c r="I6349" s="1" t="s">
        <v>28</v>
      </c>
      <c r="M6349" s="1" t="s">
        <v>208</v>
      </c>
      <c r="N6349" s="1">
        <v>2008</v>
      </c>
      <c r="O6349" s="1" t="s">
        <v>143</v>
      </c>
      <c r="X6349" s="1" t="s">
        <v>15986</v>
      </c>
    </row>
    <row r="6350" spans="1:24" x14ac:dyDescent="0.2">
      <c r="A6350" s="1">
        <v>5415</v>
      </c>
      <c r="B6350" s="1" t="s">
        <v>84</v>
      </c>
      <c r="C6350" s="1" t="s">
        <v>92</v>
      </c>
      <c r="D6350" s="1" t="s">
        <v>969</v>
      </c>
      <c r="E6350" s="1" t="s">
        <v>18609</v>
      </c>
      <c r="F6350" s="1" t="s">
        <v>18610</v>
      </c>
      <c r="G6350" s="1">
        <v>1</v>
      </c>
      <c r="H6350" s="1" t="s">
        <v>3163</v>
      </c>
      <c r="I6350" s="1" t="s">
        <v>90</v>
      </c>
      <c r="M6350" s="1" t="s">
        <v>142</v>
      </c>
      <c r="N6350" s="1">
        <v>2008</v>
      </c>
      <c r="O6350" s="1" t="s">
        <v>143</v>
      </c>
      <c r="R6350" s="1" t="s">
        <v>144</v>
      </c>
      <c r="X6350" s="1" t="s">
        <v>3163</v>
      </c>
    </row>
    <row r="6351" spans="1:24" x14ac:dyDescent="0.2">
      <c r="A6351" s="1">
        <v>5416</v>
      </c>
      <c r="B6351" s="1" t="s">
        <v>84</v>
      </c>
      <c r="C6351" s="1" t="s">
        <v>92</v>
      </c>
      <c r="D6351" s="1" t="s">
        <v>969</v>
      </c>
      <c r="E6351" s="1" t="s">
        <v>18611</v>
      </c>
      <c r="F6351" s="1" t="s">
        <v>18612</v>
      </c>
      <c r="G6351" s="1">
        <v>1</v>
      </c>
      <c r="H6351" s="1" t="s">
        <v>18613</v>
      </c>
      <c r="I6351" s="1" t="s">
        <v>141</v>
      </c>
      <c r="M6351" s="1" t="s">
        <v>208</v>
      </c>
      <c r="N6351" s="1">
        <v>2016</v>
      </c>
      <c r="O6351" s="1" t="s">
        <v>143</v>
      </c>
      <c r="U6351" s="1" t="s">
        <v>34</v>
      </c>
      <c r="X6351" s="1" t="s">
        <v>3070</v>
      </c>
    </row>
    <row r="6352" spans="1:24" x14ac:dyDescent="0.2">
      <c r="A6352" s="1">
        <v>5417</v>
      </c>
      <c r="B6352" s="1" t="s">
        <v>84</v>
      </c>
      <c r="C6352" s="1" t="s">
        <v>92</v>
      </c>
      <c r="D6352" s="1" t="s">
        <v>969</v>
      </c>
      <c r="E6352" s="1" t="s">
        <v>18614</v>
      </c>
      <c r="F6352" s="1" t="s">
        <v>18615</v>
      </c>
      <c r="G6352" s="1">
        <v>1</v>
      </c>
      <c r="H6352" s="1" t="s">
        <v>18616</v>
      </c>
      <c r="I6352" s="1" t="s">
        <v>28</v>
      </c>
      <c r="M6352" s="1" t="s">
        <v>579</v>
      </c>
      <c r="N6352" s="1">
        <v>2008</v>
      </c>
      <c r="O6352" s="1" t="s">
        <v>143</v>
      </c>
      <c r="X6352" s="1" t="s">
        <v>18617</v>
      </c>
    </row>
    <row r="6353" spans="1:24" x14ac:dyDescent="0.2">
      <c r="A6353" s="1">
        <v>5418</v>
      </c>
      <c r="B6353" s="1" t="s">
        <v>84</v>
      </c>
      <c r="C6353" s="1" t="s">
        <v>92</v>
      </c>
      <c r="D6353" s="1" t="s">
        <v>969</v>
      </c>
      <c r="E6353" s="1" t="s">
        <v>18618</v>
      </c>
      <c r="F6353" s="1" t="s">
        <v>18619</v>
      </c>
      <c r="G6353" s="1">
        <v>1</v>
      </c>
      <c r="H6353" s="1" t="s">
        <v>18620</v>
      </c>
      <c r="I6353" s="1" t="s">
        <v>28</v>
      </c>
      <c r="M6353" s="1" t="s">
        <v>208</v>
      </c>
      <c r="N6353" s="1">
        <v>2016</v>
      </c>
      <c r="O6353" s="1" t="s">
        <v>143</v>
      </c>
    </row>
    <row r="6354" spans="1:24" x14ac:dyDescent="0.2">
      <c r="A6354" s="1">
        <v>5422</v>
      </c>
      <c r="B6354" s="1" t="s">
        <v>84</v>
      </c>
      <c r="C6354" s="1" t="s">
        <v>92</v>
      </c>
      <c r="D6354" s="1" t="s">
        <v>969</v>
      </c>
      <c r="E6354" s="1" t="s">
        <v>18621</v>
      </c>
      <c r="F6354" s="1" t="s">
        <v>18622</v>
      </c>
      <c r="G6354" s="1">
        <v>1</v>
      </c>
      <c r="H6354" s="1" t="s">
        <v>18623</v>
      </c>
      <c r="I6354" s="1" t="s">
        <v>28</v>
      </c>
      <c r="M6354" s="1" t="s">
        <v>208</v>
      </c>
      <c r="N6354" s="1">
        <v>2016</v>
      </c>
      <c r="O6354" s="1" t="s">
        <v>143</v>
      </c>
      <c r="X6354" s="1" t="s">
        <v>18624</v>
      </c>
    </row>
    <row r="6355" spans="1:24" x14ac:dyDescent="0.2">
      <c r="A6355" s="1">
        <v>5423</v>
      </c>
      <c r="B6355" s="1" t="s">
        <v>84</v>
      </c>
      <c r="C6355" s="1" t="s">
        <v>92</v>
      </c>
      <c r="D6355" s="1" t="s">
        <v>969</v>
      </c>
      <c r="E6355" s="1" t="s">
        <v>18625</v>
      </c>
      <c r="F6355" s="1" t="s">
        <v>18626</v>
      </c>
      <c r="G6355" s="1">
        <v>1</v>
      </c>
      <c r="H6355" s="1" t="s">
        <v>3163</v>
      </c>
      <c r="I6355" s="1" t="s">
        <v>90</v>
      </c>
      <c r="M6355" s="1" t="s">
        <v>374</v>
      </c>
      <c r="N6355" s="1">
        <v>2008</v>
      </c>
      <c r="O6355" s="1" t="s">
        <v>143</v>
      </c>
      <c r="R6355" s="1" t="s">
        <v>144</v>
      </c>
      <c r="X6355" s="1" t="s">
        <v>3163</v>
      </c>
    </row>
    <row r="6356" spans="1:24" x14ac:dyDescent="0.2">
      <c r="A6356" s="1">
        <v>5430</v>
      </c>
      <c r="B6356" s="1" t="s">
        <v>84</v>
      </c>
      <c r="C6356" s="1" t="s">
        <v>92</v>
      </c>
      <c r="D6356" s="1" t="s">
        <v>969</v>
      </c>
      <c r="E6356" s="1" t="s">
        <v>18627</v>
      </c>
      <c r="F6356" s="1" t="s">
        <v>18628</v>
      </c>
      <c r="G6356" s="1">
        <v>1</v>
      </c>
      <c r="H6356" s="1" t="s">
        <v>18629</v>
      </c>
      <c r="I6356" s="1" t="s">
        <v>28</v>
      </c>
      <c r="M6356" s="1" t="s">
        <v>579</v>
      </c>
      <c r="N6356" s="1">
        <v>2016</v>
      </c>
      <c r="O6356" s="1" t="s">
        <v>143</v>
      </c>
      <c r="X6356" s="1" t="s">
        <v>18630</v>
      </c>
    </row>
    <row r="6357" spans="1:24" x14ac:dyDescent="0.2">
      <c r="A6357" s="1">
        <v>5431</v>
      </c>
      <c r="B6357" s="1" t="s">
        <v>84</v>
      </c>
      <c r="C6357" s="1" t="s">
        <v>92</v>
      </c>
      <c r="D6357" s="1" t="s">
        <v>969</v>
      </c>
      <c r="E6357" s="1" t="s">
        <v>18631</v>
      </c>
      <c r="F6357" s="1" t="s">
        <v>18632</v>
      </c>
      <c r="G6357" s="1">
        <v>1</v>
      </c>
      <c r="H6357" s="1" t="s">
        <v>18633</v>
      </c>
      <c r="I6357" s="1" t="s">
        <v>28</v>
      </c>
      <c r="O6357" s="1" t="s">
        <v>143</v>
      </c>
      <c r="X6357" s="1" t="s">
        <v>1125</v>
      </c>
    </row>
    <row r="6358" spans="1:24" x14ac:dyDescent="0.2">
      <c r="A6358" s="1">
        <v>5432</v>
      </c>
      <c r="B6358" s="1" t="s">
        <v>84</v>
      </c>
      <c r="C6358" s="1" t="s">
        <v>92</v>
      </c>
      <c r="D6358" s="1" t="s">
        <v>969</v>
      </c>
      <c r="E6358" s="1" t="s">
        <v>18634</v>
      </c>
      <c r="F6358" s="1" t="s">
        <v>18635</v>
      </c>
      <c r="G6358" s="1">
        <v>1</v>
      </c>
      <c r="H6358" s="1" t="s">
        <v>18636</v>
      </c>
      <c r="I6358" s="1" t="s">
        <v>28</v>
      </c>
      <c r="M6358" s="1" t="s">
        <v>579</v>
      </c>
      <c r="N6358" s="1">
        <v>2008</v>
      </c>
      <c r="O6358" s="1" t="s">
        <v>143</v>
      </c>
      <c r="X6358" s="1" t="s">
        <v>18617</v>
      </c>
    </row>
    <row r="6359" spans="1:24" x14ac:dyDescent="0.2">
      <c r="A6359" s="1">
        <v>5440</v>
      </c>
      <c r="B6359" s="1" t="s">
        <v>84</v>
      </c>
      <c r="C6359" s="1" t="s">
        <v>92</v>
      </c>
      <c r="D6359" s="1" t="s">
        <v>969</v>
      </c>
      <c r="E6359" s="1" t="s">
        <v>18637</v>
      </c>
      <c r="F6359" s="1" t="s">
        <v>18638</v>
      </c>
      <c r="G6359" s="1">
        <v>1</v>
      </c>
      <c r="H6359" s="1" t="s">
        <v>18639</v>
      </c>
      <c r="I6359" s="1" t="s">
        <v>28</v>
      </c>
      <c r="M6359" s="1" t="s">
        <v>208</v>
      </c>
      <c r="N6359" s="1">
        <v>2008</v>
      </c>
      <c r="O6359" s="1" t="s">
        <v>143</v>
      </c>
      <c r="X6359" s="1" t="s">
        <v>18640</v>
      </c>
    </row>
    <row r="6360" spans="1:24" x14ac:dyDescent="0.2">
      <c r="A6360" s="1">
        <v>5444</v>
      </c>
      <c r="B6360" s="1" t="s">
        <v>84</v>
      </c>
      <c r="C6360" s="1" t="s">
        <v>92</v>
      </c>
      <c r="D6360" s="1" t="s">
        <v>969</v>
      </c>
      <c r="E6360" s="1" t="s">
        <v>3977</v>
      </c>
      <c r="F6360" s="1" t="s">
        <v>18641</v>
      </c>
      <c r="G6360" s="1">
        <v>1</v>
      </c>
      <c r="H6360" s="1" t="s">
        <v>18642</v>
      </c>
      <c r="I6360" s="1" t="s">
        <v>28</v>
      </c>
      <c r="M6360" s="1" t="s">
        <v>208</v>
      </c>
      <c r="N6360" s="1">
        <v>2008</v>
      </c>
      <c r="O6360" s="1" t="s">
        <v>143</v>
      </c>
      <c r="X6360" s="1" t="s">
        <v>18643</v>
      </c>
    </row>
    <row r="6361" spans="1:24" x14ac:dyDescent="0.2">
      <c r="A6361" s="1">
        <v>5449</v>
      </c>
      <c r="B6361" s="1" t="s">
        <v>84</v>
      </c>
      <c r="C6361" s="1" t="s">
        <v>92</v>
      </c>
      <c r="D6361" s="1" t="s">
        <v>8178</v>
      </c>
      <c r="E6361" s="1" t="s">
        <v>3135</v>
      </c>
      <c r="F6361" s="1" t="s">
        <v>18644</v>
      </c>
      <c r="G6361" s="1">
        <v>1</v>
      </c>
      <c r="H6361" s="1" t="s">
        <v>17826</v>
      </c>
      <c r="I6361" s="1" t="s">
        <v>28</v>
      </c>
      <c r="M6361" s="1" t="s">
        <v>579</v>
      </c>
      <c r="N6361" s="1">
        <v>2008</v>
      </c>
      <c r="O6361" s="1" t="s">
        <v>143</v>
      </c>
      <c r="U6361" s="1" t="s">
        <v>34</v>
      </c>
      <c r="X6361" s="1" t="s">
        <v>6996</v>
      </c>
    </row>
    <row r="6362" spans="1:24" x14ac:dyDescent="0.2">
      <c r="A6362" s="1">
        <v>5452</v>
      </c>
      <c r="B6362" s="1" t="s">
        <v>84</v>
      </c>
      <c r="C6362" s="1" t="s">
        <v>92</v>
      </c>
      <c r="D6362" s="1" t="s">
        <v>7998</v>
      </c>
      <c r="E6362" s="1" t="s">
        <v>18442</v>
      </c>
      <c r="F6362" s="1" t="s">
        <v>18648</v>
      </c>
      <c r="G6362" s="1">
        <v>1</v>
      </c>
      <c r="H6362" s="1" t="s">
        <v>18649</v>
      </c>
      <c r="I6362" s="1" t="s">
        <v>28</v>
      </c>
      <c r="M6362" s="1" t="s">
        <v>208</v>
      </c>
      <c r="N6362" s="1">
        <v>2008</v>
      </c>
      <c r="O6362" s="1" t="s">
        <v>143</v>
      </c>
      <c r="U6362" s="1" t="s">
        <v>34</v>
      </c>
      <c r="X6362" s="1" t="s">
        <v>6968</v>
      </c>
    </row>
    <row r="6363" spans="1:24" x14ac:dyDescent="0.2">
      <c r="A6363" s="1">
        <v>5454</v>
      </c>
      <c r="B6363" s="1" t="s">
        <v>84</v>
      </c>
      <c r="C6363" s="1" t="s">
        <v>92</v>
      </c>
      <c r="D6363" s="1" t="s">
        <v>7998</v>
      </c>
      <c r="E6363" s="1" t="s">
        <v>18650</v>
      </c>
      <c r="F6363" s="1" t="s">
        <v>18651</v>
      </c>
      <c r="G6363" s="1">
        <v>1</v>
      </c>
      <c r="H6363" s="1" t="s">
        <v>18652</v>
      </c>
      <c r="I6363" s="1" t="s">
        <v>141</v>
      </c>
      <c r="M6363" s="1" t="s">
        <v>208</v>
      </c>
      <c r="N6363" s="1">
        <v>2008</v>
      </c>
      <c r="O6363" s="1" t="s">
        <v>143</v>
      </c>
      <c r="V6363" s="1" t="s">
        <v>8002</v>
      </c>
      <c r="X6363" s="1" t="s">
        <v>18653</v>
      </c>
    </row>
    <row r="6364" spans="1:24" x14ac:dyDescent="0.2">
      <c r="A6364" s="1">
        <v>5459</v>
      </c>
      <c r="B6364" s="1" t="s">
        <v>84</v>
      </c>
      <c r="C6364" s="1" t="s">
        <v>92</v>
      </c>
      <c r="D6364" s="1" t="s">
        <v>5520</v>
      </c>
      <c r="E6364" s="1" t="s">
        <v>18654</v>
      </c>
      <c r="F6364" s="1" t="s">
        <v>18655</v>
      </c>
      <c r="G6364" s="1">
        <v>1</v>
      </c>
      <c r="H6364" s="1" t="s">
        <v>18656</v>
      </c>
      <c r="I6364" s="1" t="s">
        <v>141</v>
      </c>
      <c r="M6364" s="1" t="s">
        <v>142</v>
      </c>
      <c r="N6364" s="1">
        <v>2008</v>
      </c>
      <c r="O6364" s="1" t="s">
        <v>143</v>
      </c>
      <c r="R6364" s="1" t="s">
        <v>144</v>
      </c>
      <c r="X6364" s="1" t="s">
        <v>18657</v>
      </c>
    </row>
    <row r="6365" spans="1:24" x14ac:dyDescent="0.2">
      <c r="A6365" s="1">
        <v>5462</v>
      </c>
      <c r="B6365" s="1" t="s">
        <v>84</v>
      </c>
      <c r="C6365" s="1" t="s">
        <v>92</v>
      </c>
      <c r="D6365" s="1" t="s">
        <v>18658</v>
      </c>
      <c r="E6365" s="1" t="s">
        <v>18659</v>
      </c>
      <c r="F6365" s="1" t="s">
        <v>18660</v>
      </c>
      <c r="G6365" s="1">
        <v>1</v>
      </c>
      <c r="H6365" s="1" t="s">
        <v>18661</v>
      </c>
      <c r="I6365" s="1" t="s">
        <v>90</v>
      </c>
      <c r="M6365" s="1" t="s">
        <v>142</v>
      </c>
      <c r="N6365" s="1">
        <v>2008</v>
      </c>
      <c r="O6365" s="1" t="s">
        <v>143</v>
      </c>
      <c r="R6365" s="1" t="s">
        <v>144</v>
      </c>
      <c r="V6365" s="1" t="s">
        <v>18662</v>
      </c>
      <c r="X6365" s="1" t="s">
        <v>18663</v>
      </c>
    </row>
    <row r="6366" spans="1:24" x14ac:dyDescent="0.2">
      <c r="A6366" s="1">
        <v>5463</v>
      </c>
      <c r="B6366" s="1" t="s">
        <v>84</v>
      </c>
      <c r="C6366" s="1" t="s">
        <v>92</v>
      </c>
      <c r="D6366" s="1" t="s">
        <v>18664</v>
      </c>
      <c r="E6366" s="1" t="s">
        <v>18665</v>
      </c>
      <c r="F6366" s="1" t="s">
        <v>18666</v>
      </c>
      <c r="G6366" s="1">
        <v>1</v>
      </c>
      <c r="H6366" s="1" t="s">
        <v>17826</v>
      </c>
      <c r="I6366" s="1" t="s">
        <v>28</v>
      </c>
      <c r="M6366" s="1" t="s">
        <v>643</v>
      </c>
      <c r="N6366" s="1">
        <v>2008</v>
      </c>
      <c r="O6366" s="1" t="s">
        <v>143</v>
      </c>
      <c r="R6366" s="1" t="s">
        <v>144</v>
      </c>
      <c r="U6366" s="1" t="s">
        <v>18667</v>
      </c>
      <c r="X6366" s="1" t="s">
        <v>6996</v>
      </c>
    </row>
    <row r="6367" spans="1:24" x14ac:dyDescent="0.2">
      <c r="A6367" s="1">
        <v>5466</v>
      </c>
      <c r="B6367" s="1" t="s">
        <v>84</v>
      </c>
      <c r="C6367" s="1" t="s">
        <v>92</v>
      </c>
      <c r="D6367" s="1" t="s">
        <v>3216</v>
      </c>
      <c r="E6367" s="1" t="s">
        <v>18668</v>
      </c>
      <c r="F6367" s="1" t="s">
        <v>18669</v>
      </c>
      <c r="G6367" s="1">
        <v>1</v>
      </c>
      <c r="H6367" s="1" t="s">
        <v>18670</v>
      </c>
      <c r="I6367" s="1" t="s">
        <v>141</v>
      </c>
      <c r="M6367" s="1" t="s">
        <v>374</v>
      </c>
      <c r="N6367" s="1">
        <v>2008</v>
      </c>
      <c r="O6367" s="1" t="s">
        <v>143</v>
      </c>
      <c r="R6367" s="1" t="s">
        <v>144</v>
      </c>
      <c r="U6367" s="1" t="s">
        <v>34</v>
      </c>
      <c r="X6367" s="1" t="s">
        <v>18671</v>
      </c>
    </row>
    <row r="6368" spans="1:24" x14ac:dyDescent="0.2">
      <c r="A6368" s="1">
        <v>5468</v>
      </c>
      <c r="B6368" s="1" t="s">
        <v>84</v>
      </c>
      <c r="C6368" s="1" t="s">
        <v>92</v>
      </c>
      <c r="D6368" s="1" t="s">
        <v>3216</v>
      </c>
      <c r="E6368" s="1" t="s">
        <v>18672</v>
      </c>
      <c r="F6368" s="1" t="s">
        <v>18673</v>
      </c>
      <c r="G6368" s="1">
        <v>1</v>
      </c>
      <c r="H6368" s="1" t="s">
        <v>1760</v>
      </c>
      <c r="I6368" s="1" t="s">
        <v>90</v>
      </c>
      <c r="M6368" s="1" t="s">
        <v>208</v>
      </c>
      <c r="N6368" s="1">
        <v>2008</v>
      </c>
      <c r="O6368" s="1" t="s">
        <v>143</v>
      </c>
      <c r="U6368" s="1" t="s">
        <v>34</v>
      </c>
      <c r="X6368" s="1" t="s">
        <v>1760</v>
      </c>
    </row>
    <row r="6369" spans="1:24" x14ac:dyDescent="0.2">
      <c r="A6369" s="1">
        <v>5471</v>
      </c>
      <c r="B6369" s="1" t="s">
        <v>84</v>
      </c>
      <c r="C6369" s="1" t="s">
        <v>92</v>
      </c>
      <c r="D6369" s="1" t="s">
        <v>3216</v>
      </c>
      <c r="E6369" s="1" t="s">
        <v>18674</v>
      </c>
      <c r="F6369" s="1" t="s">
        <v>18675</v>
      </c>
      <c r="G6369" s="1">
        <v>1</v>
      </c>
      <c r="H6369" s="1" t="s">
        <v>1760</v>
      </c>
      <c r="I6369" s="1" t="s">
        <v>90</v>
      </c>
      <c r="M6369" s="1" t="s">
        <v>208</v>
      </c>
      <c r="N6369" s="1">
        <v>2008</v>
      </c>
      <c r="O6369" s="1" t="s">
        <v>143</v>
      </c>
      <c r="R6369" s="1" t="s">
        <v>487</v>
      </c>
      <c r="X6369" s="1" t="s">
        <v>1760</v>
      </c>
    </row>
    <row r="6370" spans="1:24" x14ac:dyDescent="0.2">
      <c r="A6370" s="1">
        <v>5474</v>
      </c>
      <c r="B6370" s="1" t="s">
        <v>84</v>
      </c>
      <c r="C6370" s="1" t="s">
        <v>92</v>
      </c>
      <c r="D6370" s="1" t="s">
        <v>3216</v>
      </c>
      <c r="E6370" s="1" t="s">
        <v>18676</v>
      </c>
      <c r="F6370" s="1" t="s">
        <v>18677</v>
      </c>
      <c r="G6370" s="1">
        <v>1</v>
      </c>
      <c r="H6370" s="1" t="s">
        <v>2854</v>
      </c>
      <c r="I6370" s="1" t="s">
        <v>90</v>
      </c>
      <c r="M6370" s="1" t="s">
        <v>208</v>
      </c>
      <c r="N6370" s="1">
        <v>2008</v>
      </c>
      <c r="O6370" s="1" t="s">
        <v>143</v>
      </c>
      <c r="U6370" s="1" t="s">
        <v>34</v>
      </c>
      <c r="X6370" s="1" t="s">
        <v>1689</v>
      </c>
    </row>
    <row r="6371" spans="1:24" x14ac:dyDescent="0.2">
      <c r="A6371" s="1">
        <v>5502</v>
      </c>
      <c r="B6371" s="1" t="s">
        <v>84</v>
      </c>
      <c r="C6371" s="1" t="s">
        <v>92</v>
      </c>
      <c r="D6371" s="1" t="s">
        <v>3254</v>
      </c>
      <c r="E6371" s="1" t="s">
        <v>950</v>
      </c>
      <c r="F6371" s="1" t="s">
        <v>18683</v>
      </c>
      <c r="G6371" s="1">
        <v>1</v>
      </c>
      <c r="H6371" s="1" t="s">
        <v>18684</v>
      </c>
      <c r="I6371" s="1" t="s">
        <v>28</v>
      </c>
      <c r="M6371" s="1" t="s">
        <v>142</v>
      </c>
      <c r="N6371" s="1">
        <v>2008</v>
      </c>
      <c r="O6371" s="1" t="s">
        <v>143</v>
      </c>
      <c r="R6371" s="1" t="s">
        <v>144</v>
      </c>
      <c r="U6371" s="1" t="s">
        <v>34</v>
      </c>
      <c r="X6371" s="1" t="s">
        <v>7021</v>
      </c>
    </row>
    <row r="6372" spans="1:24" x14ac:dyDescent="0.2">
      <c r="A6372" s="1">
        <v>5504</v>
      </c>
      <c r="B6372" s="1" t="s">
        <v>84</v>
      </c>
      <c r="C6372" s="1" t="s">
        <v>92</v>
      </c>
      <c r="D6372" s="1" t="s">
        <v>3254</v>
      </c>
      <c r="E6372" s="1" t="s">
        <v>18688</v>
      </c>
      <c r="F6372" s="1" t="s">
        <v>18689</v>
      </c>
      <c r="G6372" s="1">
        <v>1</v>
      </c>
      <c r="H6372" s="1" t="s">
        <v>18690</v>
      </c>
      <c r="I6372" s="1" t="s">
        <v>28</v>
      </c>
      <c r="M6372" s="1" t="s">
        <v>579</v>
      </c>
      <c r="N6372" s="1">
        <v>2018</v>
      </c>
      <c r="O6372" s="1" t="s">
        <v>143</v>
      </c>
      <c r="U6372" s="1" t="s">
        <v>34</v>
      </c>
      <c r="X6372" s="1" t="s">
        <v>14538</v>
      </c>
    </row>
    <row r="6373" spans="1:24" x14ac:dyDescent="0.2">
      <c r="A6373" s="1">
        <v>5506</v>
      </c>
      <c r="B6373" s="1" t="s">
        <v>84</v>
      </c>
      <c r="C6373" s="1" t="s">
        <v>92</v>
      </c>
      <c r="D6373" s="1" t="s">
        <v>3254</v>
      </c>
      <c r="E6373" s="1" t="s">
        <v>3102</v>
      </c>
      <c r="F6373" s="1" t="s">
        <v>18691</v>
      </c>
      <c r="G6373" s="1">
        <v>1</v>
      </c>
      <c r="I6373" s="1" t="s">
        <v>28</v>
      </c>
      <c r="M6373" s="1" t="s">
        <v>208</v>
      </c>
      <c r="N6373" s="1">
        <v>2016</v>
      </c>
      <c r="O6373" s="1" t="s">
        <v>143</v>
      </c>
    </row>
    <row r="6374" spans="1:24" x14ac:dyDescent="0.2">
      <c r="A6374" s="1">
        <v>5508</v>
      </c>
      <c r="B6374" s="1" t="s">
        <v>84</v>
      </c>
      <c r="C6374" s="1" t="s">
        <v>92</v>
      </c>
      <c r="D6374" s="1" t="s">
        <v>3254</v>
      </c>
      <c r="E6374" s="1" t="s">
        <v>6980</v>
      </c>
      <c r="F6374" s="1" t="s">
        <v>18692</v>
      </c>
      <c r="G6374" s="1">
        <v>1</v>
      </c>
      <c r="H6374" s="1" t="s">
        <v>18693</v>
      </c>
      <c r="I6374" s="1" t="s">
        <v>28</v>
      </c>
      <c r="O6374" s="1" t="s">
        <v>143</v>
      </c>
      <c r="X6374" s="1" t="s">
        <v>14538</v>
      </c>
    </row>
    <row r="6375" spans="1:24" x14ac:dyDescent="0.2">
      <c r="A6375" s="1">
        <v>5509</v>
      </c>
      <c r="B6375" s="1" t="s">
        <v>84</v>
      </c>
      <c r="C6375" s="1" t="s">
        <v>92</v>
      </c>
      <c r="D6375" s="1" t="s">
        <v>3254</v>
      </c>
      <c r="E6375" s="1" t="s">
        <v>14679</v>
      </c>
      <c r="F6375" s="1" t="s">
        <v>18694</v>
      </c>
      <c r="G6375" s="1">
        <v>1</v>
      </c>
      <c r="H6375" s="1" t="s">
        <v>18695</v>
      </c>
      <c r="I6375" s="1" t="s">
        <v>28</v>
      </c>
      <c r="M6375" s="1" t="s">
        <v>374</v>
      </c>
      <c r="N6375" s="1">
        <v>2008</v>
      </c>
      <c r="O6375" s="1" t="s">
        <v>143</v>
      </c>
      <c r="R6375" s="1" t="s">
        <v>144</v>
      </c>
      <c r="U6375" s="1" t="s">
        <v>18667</v>
      </c>
      <c r="X6375" s="1" t="s">
        <v>7131</v>
      </c>
    </row>
    <row r="6376" spans="1:24" x14ac:dyDescent="0.2">
      <c r="A6376" s="1">
        <v>5513</v>
      </c>
      <c r="B6376" s="1" t="s">
        <v>84</v>
      </c>
      <c r="C6376" s="1" t="s">
        <v>92</v>
      </c>
      <c r="D6376" s="1" t="s">
        <v>3254</v>
      </c>
      <c r="E6376" s="1" t="s">
        <v>3482</v>
      </c>
      <c r="F6376" s="1" t="s">
        <v>18698</v>
      </c>
      <c r="G6376" s="1">
        <v>1</v>
      </c>
      <c r="H6376" s="1" t="s">
        <v>18699</v>
      </c>
      <c r="I6376" s="1" t="s">
        <v>28</v>
      </c>
      <c r="O6376" s="1" t="s">
        <v>143</v>
      </c>
      <c r="X6376" s="1" t="s">
        <v>7025</v>
      </c>
    </row>
    <row r="6377" spans="1:24" x14ac:dyDescent="0.2">
      <c r="A6377" s="1">
        <v>5517</v>
      </c>
      <c r="B6377" s="1" t="s">
        <v>84</v>
      </c>
      <c r="C6377" s="1" t="s">
        <v>92</v>
      </c>
      <c r="D6377" s="1" t="s">
        <v>3254</v>
      </c>
      <c r="E6377" s="1" t="s">
        <v>18703</v>
      </c>
      <c r="F6377" s="1" t="s">
        <v>18704</v>
      </c>
      <c r="G6377" s="1">
        <v>1</v>
      </c>
      <c r="H6377" s="1" t="s">
        <v>18705</v>
      </c>
      <c r="I6377" s="1" t="s">
        <v>28</v>
      </c>
      <c r="O6377" s="1" t="s">
        <v>143</v>
      </c>
      <c r="X6377" s="1" t="s">
        <v>7131</v>
      </c>
    </row>
    <row r="6378" spans="1:24" x14ac:dyDescent="0.2">
      <c r="A6378" s="1">
        <v>5519</v>
      </c>
      <c r="B6378" s="1" t="s">
        <v>84</v>
      </c>
      <c r="C6378" s="1" t="s">
        <v>92</v>
      </c>
      <c r="D6378" s="1" t="s">
        <v>18706</v>
      </c>
      <c r="E6378" s="1" t="s">
        <v>5760</v>
      </c>
      <c r="F6378" s="1" t="s">
        <v>18707</v>
      </c>
      <c r="G6378" s="1">
        <v>1</v>
      </c>
      <c r="H6378" s="1" t="s">
        <v>1714</v>
      </c>
      <c r="I6378" s="1" t="s">
        <v>90</v>
      </c>
      <c r="M6378" s="1" t="s">
        <v>208</v>
      </c>
      <c r="N6378" s="1">
        <v>2008</v>
      </c>
      <c r="O6378" s="1" t="s">
        <v>143</v>
      </c>
      <c r="X6378" s="1" t="s">
        <v>1714</v>
      </c>
    </row>
    <row r="6379" spans="1:24" x14ac:dyDescent="0.2">
      <c r="A6379" s="1">
        <v>5520</v>
      </c>
      <c r="B6379" s="1" t="s">
        <v>84</v>
      </c>
      <c r="C6379" s="1" t="s">
        <v>92</v>
      </c>
      <c r="D6379" s="1" t="s">
        <v>18708</v>
      </c>
      <c r="E6379" s="1" t="s">
        <v>18709</v>
      </c>
      <c r="F6379" s="1" t="s">
        <v>18710</v>
      </c>
      <c r="G6379" s="1">
        <v>1</v>
      </c>
      <c r="H6379" s="1" t="s">
        <v>18711</v>
      </c>
      <c r="I6379" s="1" t="s">
        <v>90</v>
      </c>
      <c r="M6379" s="1" t="s">
        <v>486</v>
      </c>
      <c r="N6379" s="1">
        <v>2008</v>
      </c>
      <c r="O6379" s="1" t="s">
        <v>143</v>
      </c>
      <c r="R6379" s="1" t="s">
        <v>487</v>
      </c>
      <c r="X6379" s="1" t="s">
        <v>4000</v>
      </c>
    </row>
    <row r="6380" spans="1:24" x14ac:dyDescent="0.2">
      <c r="A6380" s="1">
        <v>5521</v>
      </c>
      <c r="B6380" s="1" t="s">
        <v>84</v>
      </c>
      <c r="C6380" s="1" t="s">
        <v>92</v>
      </c>
      <c r="D6380" s="1" t="s">
        <v>18708</v>
      </c>
      <c r="E6380" s="1" t="s">
        <v>18712</v>
      </c>
      <c r="F6380" s="1" t="s">
        <v>18713</v>
      </c>
      <c r="G6380" s="1">
        <v>1</v>
      </c>
      <c r="H6380" s="1" t="s">
        <v>18711</v>
      </c>
      <c r="I6380" s="1" t="s">
        <v>90</v>
      </c>
      <c r="O6380" s="1" t="s">
        <v>143</v>
      </c>
      <c r="X6380" s="1" t="s">
        <v>4000</v>
      </c>
    </row>
    <row r="6381" spans="1:24" x14ac:dyDescent="0.2">
      <c r="A6381" s="1">
        <v>5525</v>
      </c>
      <c r="B6381" s="1" t="s">
        <v>84</v>
      </c>
      <c r="C6381" s="1" t="s">
        <v>92</v>
      </c>
      <c r="D6381" s="1" t="s">
        <v>7563</v>
      </c>
      <c r="E6381" s="1" t="s">
        <v>18714</v>
      </c>
      <c r="F6381" s="1" t="s">
        <v>18715</v>
      </c>
      <c r="G6381" s="1">
        <v>1</v>
      </c>
      <c r="H6381" s="1" t="s">
        <v>1072</v>
      </c>
      <c r="I6381" s="1" t="s">
        <v>90</v>
      </c>
      <c r="M6381" s="1" t="s">
        <v>142</v>
      </c>
      <c r="N6381" s="1">
        <v>2008</v>
      </c>
      <c r="O6381" s="1" t="s">
        <v>143</v>
      </c>
      <c r="R6381" s="1" t="s">
        <v>144</v>
      </c>
      <c r="U6381" s="1" t="s">
        <v>34</v>
      </c>
      <c r="X6381" s="1" t="s">
        <v>1072</v>
      </c>
    </row>
    <row r="6382" spans="1:24" x14ac:dyDescent="0.2">
      <c r="A6382" s="1">
        <v>5532</v>
      </c>
      <c r="B6382" s="1" t="s">
        <v>84</v>
      </c>
      <c r="C6382" s="1" t="s">
        <v>92</v>
      </c>
      <c r="D6382" s="1" t="s">
        <v>7563</v>
      </c>
      <c r="E6382" s="1" t="s">
        <v>1406</v>
      </c>
      <c r="F6382" s="1" t="s">
        <v>18716</v>
      </c>
      <c r="G6382" s="1">
        <v>1</v>
      </c>
      <c r="H6382" s="1" t="s">
        <v>683</v>
      </c>
      <c r="I6382" s="1" t="s">
        <v>90</v>
      </c>
      <c r="M6382" s="1" t="s">
        <v>208</v>
      </c>
      <c r="N6382" s="1">
        <v>2016</v>
      </c>
      <c r="O6382" s="1" t="s">
        <v>143</v>
      </c>
      <c r="X6382" s="1" t="s">
        <v>683</v>
      </c>
    </row>
    <row r="6383" spans="1:24" x14ac:dyDescent="0.2">
      <c r="A6383" s="1">
        <v>5536</v>
      </c>
      <c r="B6383" s="1" t="s">
        <v>84</v>
      </c>
      <c r="C6383" s="1" t="s">
        <v>92</v>
      </c>
      <c r="D6383" s="1" t="s">
        <v>7563</v>
      </c>
      <c r="E6383" s="1" t="s">
        <v>8852</v>
      </c>
      <c r="F6383" s="1" t="s">
        <v>18717</v>
      </c>
      <c r="G6383" s="1">
        <v>1</v>
      </c>
      <c r="H6383" s="1" t="s">
        <v>18718</v>
      </c>
      <c r="I6383" s="1" t="s">
        <v>90</v>
      </c>
      <c r="M6383" s="1" t="s">
        <v>579</v>
      </c>
      <c r="N6383" s="1">
        <v>2008</v>
      </c>
      <c r="O6383" s="1" t="s">
        <v>143</v>
      </c>
      <c r="U6383" s="1" t="s">
        <v>34</v>
      </c>
      <c r="X6383" s="1" t="s">
        <v>18718</v>
      </c>
    </row>
    <row r="6384" spans="1:24" x14ac:dyDescent="0.2">
      <c r="A6384" s="1">
        <v>5539</v>
      </c>
      <c r="B6384" s="1" t="s">
        <v>84</v>
      </c>
      <c r="C6384" s="1" t="s">
        <v>92</v>
      </c>
      <c r="D6384" s="1" t="s">
        <v>18719</v>
      </c>
      <c r="E6384" s="1" t="s">
        <v>18720</v>
      </c>
      <c r="F6384" s="1" t="s">
        <v>18721</v>
      </c>
      <c r="G6384" s="1">
        <v>1</v>
      </c>
      <c r="H6384" s="1" t="s">
        <v>2928</v>
      </c>
      <c r="I6384" s="1" t="s">
        <v>90</v>
      </c>
      <c r="M6384" s="1" t="s">
        <v>208</v>
      </c>
      <c r="N6384" s="1">
        <v>2008</v>
      </c>
      <c r="O6384" s="1" t="s">
        <v>143</v>
      </c>
      <c r="V6384" s="1" t="s">
        <v>18722</v>
      </c>
      <c r="X6384" s="1" t="s">
        <v>2009</v>
      </c>
    </row>
    <row r="6385" spans="1:24" x14ac:dyDescent="0.2">
      <c r="A6385" s="1">
        <v>5541</v>
      </c>
      <c r="B6385" s="1" t="s">
        <v>84</v>
      </c>
      <c r="C6385" s="1" t="s">
        <v>92</v>
      </c>
      <c r="D6385" s="1" t="s">
        <v>18723</v>
      </c>
      <c r="E6385" s="1" t="s">
        <v>1406</v>
      </c>
      <c r="F6385" s="1" t="s">
        <v>18724</v>
      </c>
      <c r="G6385" s="1">
        <v>1</v>
      </c>
      <c r="H6385" s="1" t="s">
        <v>18711</v>
      </c>
      <c r="I6385" s="1" t="s">
        <v>90</v>
      </c>
      <c r="M6385" s="1" t="s">
        <v>142</v>
      </c>
      <c r="N6385" s="1">
        <v>2008</v>
      </c>
      <c r="O6385" s="1" t="s">
        <v>143</v>
      </c>
      <c r="R6385" s="1" t="s">
        <v>144</v>
      </c>
      <c r="X6385" s="1" t="s">
        <v>4000</v>
      </c>
    </row>
    <row r="6386" spans="1:24" x14ac:dyDescent="0.2">
      <c r="A6386" s="1">
        <v>5550</v>
      </c>
      <c r="B6386" s="1" t="s">
        <v>84</v>
      </c>
      <c r="C6386" s="1" t="s">
        <v>92</v>
      </c>
      <c r="D6386" s="1" t="s">
        <v>7870</v>
      </c>
      <c r="E6386" s="1" t="s">
        <v>2828</v>
      </c>
      <c r="F6386" s="1" t="s">
        <v>18735</v>
      </c>
      <c r="G6386" s="1">
        <v>1</v>
      </c>
      <c r="H6386" s="1" t="s">
        <v>2889</v>
      </c>
      <c r="I6386" s="1" t="s">
        <v>90</v>
      </c>
      <c r="M6386" s="1" t="s">
        <v>208</v>
      </c>
      <c r="N6386" s="1">
        <v>2008</v>
      </c>
      <c r="O6386" s="1" t="s">
        <v>143</v>
      </c>
      <c r="X6386" s="1" t="s">
        <v>1714</v>
      </c>
    </row>
    <row r="6387" spans="1:24" x14ac:dyDescent="0.2">
      <c r="A6387" s="1">
        <v>5554</v>
      </c>
      <c r="B6387" s="1" t="s">
        <v>84</v>
      </c>
      <c r="C6387" s="1" t="s">
        <v>92</v>
      </c>
      <c r="D6387" s="1" t="s">
        <v>18736</v>
      </c>
      <c r="E6387" s="1" t="s">
        <v>18737</v>
      </c>
      <c r="F6387" s="1" t="s">
        <v>18738</v>
      </c>
      <c r="G6387" s="1">
        <v>1</v>
      </c>
      <c r="H6387" s="1" t="s">
        <v>121</v>
      </c>
      <c r="I6387" s="1" t="s">
        <v>141</v>
      </c>
      <c r="M6387" s="1" t="s">
        <v>579</v>
      </c>
      <c r="N6387" s="1">
        <v>2008</v>
      </c>
      <c r="O6387" s="1" t="s">
        <v>143</v>
      </c>
      <c r="U6387" s="1" t="s">
        <v>34</v>
      </c>
      <c r="X6387" s="1" t="s">
        <v>7783</v>
      </c>
    </row>
    <row r="6388" spans="1:24" x14ac:dyDescent="0.2">
      <c r="A6388" s="1">
        <v>5555</v>
      </c>
      <c r="B6388" s="1" t="s">
        <v>84</v>
      </c>
      <c r="C6388" s="1" t="s">
        <v>92</v>
      </c>
      <c r="D6388" s="1" t="s">
        <v>8825</v>
      </c>
      <c r="E6388" s="1" t="s">
        <v>8734</v>
      </c>
      <c r="F6388" s="1" t="s">
        <v>18739</v>
      </c>
      <c r="G6388" s="1">
        <v>1</v>
      </c>
      <c r="H6388" s="1" t="s">
        <v>683</v>
      </c>
      <c r="I6388" s="1" t="s">
        <v>90</v>
      </c>
      <c r="M6388" s="1" t="s">
        <v>208</v>
      </c>
      <c r="N6388" s="1">
        <v>2019</v>
      </c>
      <c r="O6388" s="1" t="s">
        <v>143</v>
      </c>
      <c r="X6388" s="1" t="s">
        <v>683</v>
      </c>
    </row>
    <row r="6389" spans="1:24" x14ac:dyDescent="0.2">
      <c r="A6389" s="1">
        <v>5558</v>
      </c>
      <c r="B6389" s="1" t="s">
        <v>84</v>
      </c>
      <c r="C6389" s="1" t="s">
        <v>92</v>
      </c>
      <c r="D6389" s="1" t="s">
        <v>990</v>
      </c>
      <c r="E6389" s="1" t="s">
        <v>18740</v>
      </c>
      <c r="F6389" s="1" t="s">
        <v>18741</v>
      </c>
      <c r="G6389" s="1">
        <v>1</v>
      </c>
      <c r="H6389" s="1" t="s">
        <v>18742</v>
      </c>
      <c r="I6389" s="1" t="s">
        <v>90</v>
      </c>
      <c r="M6389" s="1" t="s">
        <v>142</v>
      </c>
      <c r="N6389" s="1">
        <v>2016</v>
      </c>
      <c r="O6389" s="1" t="s">
        <v>143</v>
      </c>
      <c r="R6389" s="1" t="s">
        <v>144</v>
      </c>
      <c r="U6389" s="1" t="s">
        <v>34</v>
      </c>
      <c r="X6389" s="1" t="s">
        <v>1072</v>
      </c>
    </row>
    <row r="6390" spans="1:24" x14ac:dyDescent="0.2">
      <c r="A6390" s="1">
        <v>5566</v>
      </c>
      <c r="B6390" s="1" t="s">
        <v>84</v>
      </c>
      <c r="C6390" s="1" t="s">
        <v>92</v>
      </c>
      <c r="D6390" s="1" t="s">
        <v>7309</v>
      </c>
      <c r="E6390" s="1" t="s">
        <v>18743</v>
      </c>
      <c r="F6390" s="1" t="s">
        <v>18744</v>
      </c>
      <c r="G6390" s="1">
        <v>1</v>
      </c>
      <c r="H6390" s="1" t="s">
        <v>18745</v>
      </c>
      <c r="I6390" s="1" t="s">
        <v>28</v>
      </c>
      <c r="M6390" s="1" t="s">
        <v>374</v>
      </c>
      <c r="N6390" s="1">
        <v>2008</v>
      </c>
      <c r="O6390" s="1" t="s">
        <v>143</v>
      </c>
      <c r="R6390" s="1" t="s">
        <v>144</v>
      </c>
      <c r="U6390" s="1" t="s">
        <v>34</v>
      </c>
      <c r="X6390" s="1" t="s">
        <v>18746</v>
      </c>
    </row>
    <row r="6391" spans="1:24" x14ac:dyDescent="0.2">
      <c r="A6391" s="1">
        <v>5576</v>
      </c>
      <c r="B6391" s="1" t="s">
        <v>84</v>
      </c>
      <c r="C6391" s="1" t="s">
        <v>92</v>
      </c>
      <c r="D6391" s="1" t="s">
        <v>7309</v>
      </c>
      <c r="E6391" s="1" t="s">
        <v>1387</v>
      </c>
      <c r="F6391" s="1" t="s">
        <v>18759</v>
      </c>
      <c r="G6391" s="1">
        <v>1</v>
      </c>
      <c r="H6391" s="1" t="s">
        <v>18760</v>
      </c>
      <c r="I6391" s="1" t="s">
        <v>28</v>
      </c>
      <c r="M6391" s="1" t="s">
        <v>142</v>
      </c>
      <c r="N6391" s="1">
        <v>2008</v>
      </c>
      <c r="O6391" s="1" t="s">
        <v>143</v>
      </c>
      <c r="R6391" s="1" t="s">
        <v>144</v>
      </c>
      <c r="U6391" s="1" t="s">
        <v>34</v>
      </c>
      <c r="X6391" s="1" t="s">
        <v>16223</v>
      </c>
    </row>
    <row r="6392" spans="1:24" x14ac:dyDescent="0.2">
      <c r="A6392" s="1">
        <v>5577</v>
      </c>
      <c r="B6392" s="1" t="s">
        <v>84</v>
      </c>
      <c r="C6392" s="1" t="s">
        <v>92</v>
      </c>
      <c r="D6392" s="1" t="s">
        <v>7309</v>
      </c>
      <c r="E6392" s="1" t="s">
        <v>8593</v>
      </c>
      <c r="F6392" s="1" t="s">
        <v>18761</v>
      </c>
      <c r="G6392" s="1">
        <v>1</v>
      </c>
      <c r="H6392" s="1" t="s">
        <v>18762</v>
      </c>
      <c r="I6392" s="1" t="s">
        <v>28</v>
      </c>
      <c r="M6392" s="1" t="s">
        <v>208</v>
      </c>
      <c r="N6392" s="1">
        <v>2008</v>
      </c>
      <c r="O6392" s="1" t="s">
        <v>143</v>
      </c>
      <c r="U6392" s="1" t="s">
        <v>34</v>
      </c>
      <c r="X6392" s="1" t="s">
        <v>18617</v>
      </c>
    </row>
    <row r="6393" spans="1:24" x14ac:dyDescent="0.2">
      <c r="A6393" s="1">
        <v>5593</v>
      </c>
      <c r="B6393" s="1" t="s">
        <v>84</v>
      </c>
      <c r="C6393" s="1" t="s">
        <v>92</v>
      </c>
      <c r="D6393" s="1" t="s">
        <v>107</v>
      </c>
      <c r="E6393" s="1" t="s">
        <v>8686</v>
      </c>
      <c r="F6393" s="1" t="s">
        <v>18770</v>
      </c>
      <c r="G6393" s="1">
        <v>1</v>
      </c>
      <c r="H6393" s="1" t="s">
        <v>18771</v>
      </c>
      <c r="I6393" s="1" t="s">
        <v>74</v>
      </c>
      <c r="M6393" s="1" t="s">
        <v>374</v>
      </c>
      <c r="N6393" s="1">
        <v>2016</v>
      </c>
      <c r="O6393" s="1" t="s">
        <v>143</v>
      </c>
      <c r="R6393" s="1" t="s">
        <v>144</v>
      </c>
      <c r="U6393" s="1" t="s">
        <v>34</v>
      </c>
      <c r="X6393" s="1" t="s">
        <v>18772</v>
      </c>
    </row>
    <row r="6394" spans="1:24" x14ac:dyDescent="0.2">
      <c r="A6394" s="1">
        <v>5602</v>
      </c>
      <c r="B6394" s="1" t="s">
        <v>84</v>
      </c>
      <c r="C6394" s="1" t="s">
        <v>92</v>
      </c>
      <c r="D6394" s="1" t="s">
        <v>107</v>
      </c>
      <c r="E6394" s="1" t="s">
        <v>9584</v>
      </c>
      <c r="F6394" s="1" t="s">
        <v>18773</v>
      </c>
      <c r="G6394" s="1">
        <v>1</v>
      </c>
      <c r="H6394" s="1" t="s">
        <v>18774</v>
      </c>
      <c r="I6394" s="1" t="s">
        <v>74</v>
      </c>
      <c r="O6394" s="1" t="s">
        <v>75</v>
      </c>
      <c r="R6394" s="1" t="s">
        <v>75</v>
      </c>
      <c r="X6394" s="1" t="s">
        <v>18775</v>
      </c>
    </row>
    <row r="6395" spans="1:24" x14ac:dyDescent="0.2">
      <c r="A6395" s="1">
        <v>5613</v>
      </c>
      <c r="B6395" s="1" t="s">
        <v>84</v>
      </c>
      <c r="C6395" s="1" t="s">
        <v>92</v>
      </c>
      <c r="D6395" s="1" t="s">
        <v>107</v>
      </c>
      <c r="E6395" s="1" t="s">
        <v>18776</v>
      </c>
      <c r="F6395" s="1" t="s">
        <v>18777</v>
      </c>
      <c r="G6395" s="1">
        <v>1</v>
      </c>
      <c r="H6395" s="1" t="s">
        <v>18778</v>
      </c>
      <c r="I6395" s="1" t="s">
        <v>74</v>
      </c>
      <c r="M6395" s="1" t="s">
        <v>208</v>
      </c>
      <c r="N6395" s="1">
        <v>2008</v>
      </c>
      <c r="O6395" s="1" t="s">
        <v>143</v>
      </c>
      <c r="X6395" s="1" t="s">
        <v>852</v>
      </c>
    </row>
    <row r="6396" spans="1:24" x14ac:dyDescent="0.2">
      <c r="A6396" s="1">
        <v>5619</v>
      </c>
      <c r="B6396" s="1" t="s">
        <v>84</v>
      </c>
      <c r="C6396" s="1" t="s">
        <v>92</v>
      </c>
      <c r="D6396" s="1" t="s">
        <v>1051</v>
      </c>
      <c r="E6396" s="1" t="s">
        <v>14808</v>
      </c>
      <c r="F6396" s="1" t="s">
        <v>15186</v>
      </c>
      <c r="G6396" s="1">
        <v>1</v>
      </c>
      <c r="H6396" s="1" t="s">
        <v>18779</v>
      </c>
      <c r="I6396" s="1" t="s">
        <v>90</v>
      </c>
      <c r="M6396" s="1" t="s">
        <v>208</v>
      </c>
      <c r="N6396" s="1">
        <v>2008</v>
      </c>
      <c r="O6396" s="1" t="s">
        <v>143</v>
      </c>
      <c r="V6396" s="1" t="s">
        <v>15188</v>
      </c>
      <c r="X6396" s="1" t="s">
        <v>18780</v>
      </c>
    </row>
    <row r="6397" spans="1:24" x14ac:dyDescent="0.2">
      <c r="A6397" s="1">
        <v>5622</v>
      </c>
      <c r="B6397" s="1" t="s">
        <v>84</v>
      </c>
      <c r="C6397" s="1" t="s">
        <v>92</v>
      </c>
      <c r="D6397" s="1" t="s">
        <v>1051</v>
      </c>
      <c r="E6397" s="1" t="s">
        <v>18781</v>
      </c>
      <c r="F6397" s="1" t="s">
        <v>18782</v>
      </c>
      <c r="G6397" s="1">
        <v>1</v>
      </c>
      <c r="H6397" s="1" t="s">
        <v>683</v>
      </c>
      <c r="I6397" s="1" t="s">
        <v>90</v>
      </c>
      <c r="M6397" s="1" t="s">
        <v>579</v>
      </c>
      <c r="N6397" s="1">
        <v>2016</v>
      </c>
      <c r="O6397" s="1" t="s">
        <v>143</v>
      </c>
      <c r="U6397" s="1" t="s">
        <v>34</v>
      </c>
      <c r="X6397" s="1" t="s">
        <v>683</v>
      </c>
    </row>
    <row r="6398" spans="1:24" x14ac:dyDescent="0.2">
      <c r="A6398" s="1">
        <v>5627</v>
      </c>
      <c r="B6398" s="1" t="s">
        <v>84</v>
      </c>
      <c r="C6398" s="1" t="s">
        <v>92</v>
      </c>
      <c r="D6398" s="1" t="s">
        <v>1051</v>
      </c>
      <c r="E6398" s="1" t="s">
        <v>18783</v>
      </c>
      <c r="F6398" s="1" t="s">
        <v>18784</v>
      </c>
      <c r="G6398" s="1">
        <v>1</v>
      </c>
      <c r="H6398" s="1" t="s">
        <v>8780</v>
      </c>
      <c r="I6398" s="1" t="s">
        <v>90</v>
      </c>
      <c r="M6398" s="1" t="s">
        <v>208</v>
      </c>
      <c r="N6398" s="1">
        <v>2008</v>
      </c>
      <c r="O6398" s="1" t="s">
        <v>143</v>
      </c>
      <c r="U6398" s="1" t="s">
        <v>34</v>
      </c>
      <c r="X6398" s="1" t="s">
        <v>683</v>
      </c>
    </row>
    <row r="6399" spans="1:24" x14ac:dyDescent="0.2">
      <c r="A6399" s="1">
        <v>5629</v>
      </c>
      <c r="B6399" s="1" t="s">
        <v>84</v>
      </c>
      <c r="C6399" s="1" t="s">
        <v>92</v>
      </c>
      <c r="D6399" s="1" t="s">
        <v>1051</v>
      </c>
      <c r="E6399" s="1" t="s">
        <v>18785</v>
      </c>
      <c r="F6399" s="1" t="s">
        <v>18786</v>
      </c>
      <c r="G6399" s="1">
        <v>1</v>
      </c>
      <c r="H6399" s="1" t="s">
        <v>3887</v>
      </c>
      <c r="I6399" s="1" t="s">
        <v>90</v>
      </c>
      <c r="M6399" s="1" t="s">
        <v>579</v>
      </c>
      <c r="N6399" s="1">
        <v>2008</v>
      </c>
      <c r="O6399" s="1" t="s">
        <v>143</v>
      </c>
      <c r="U6399" s="1" t="s">
        <v>34</v>
      </c>
      <c r="X6399" s="1" t="s">
        <v>1689</v>
      </c>
    </row>
    <row r="6400" spans="1:24" x14ac:dyDescent="0.2">
      <c r="A6400" s="1">
        <v>5632</v>
      </c>
      <c r="B6400" s="1" t="s">
        <v>84</v>
      </c>
      <c r="C6400" s="1" t="s">
        <v>92</v>
      </c>
      <c r="D6400" s="1" t="s">
        <v>1051</v>
      </c>
      <c r="E6400" s="1" t="s">
        <v>18788</v>
      </c>
      <c r="F6400" s="1" t="s">
        <v>18789</v>
      </c>
      <c r="G6400" s="1">
        <v>1</v>
      </c>
      <c r="H6400" s="1" t="s">
        <v>18790</v>
      </c>
      <c r="I6400" s="1" t="s">
        <v>90</v>
      </c>
      <c r="M6400" s="1" t="s">
        <v>142</v>
      </c>
      <c r="N6400" s="1">
        <v>2016</v>
      </c>
      <c r="O6400" s="1" t="s">
        <v>143</v>
      </c>
      <c r="R6400" s="1" t="s">
        <v>144</v>
      </c>
      <c r="X6400" s="1" t="s">
        <v>18791</v>
      </c>
    </row>
    <row r="6401" spans="1:24" x14ac:dyDescent="0.2">
      <c r="A6401" s="1">
        <v>5645</v>
      </c>
      <c r="B6401" s="1" t="s">
        <v>84</v>
      </c>
      <c r="C6401" s="1" t="s">
        <v>92</v>
      </c>
      <c r="D6401" s="1" t="s">
        <v>1051</v>
      </c>
      <c r="E6401" s="1" t="s">
        <v>18792</v>
      </c>
      <c r="F6401" s="1" t="s">
        <v>18793</v>
      </c>
      <c r="G6401" s="1">
        <v>1</v>
      </c>
      <c r="H6401" s="1" t="s">
        <v>18711</v>
      </c>
      <c r="I6401" s="1" t="s">
        <v>90</v>
      </c>
      <c r="M6401" s="1" t="s">
        <v>142</v>
      </c>
      <c r="N6401" s="1">
        <v>2008</v>
      </c>
      <c r="O6401" s="1" t="s">
        <v>143</v>
      </c>
      <c r="R6401" s="1" t="s">
        <v>144</v>
      </c>
      <c r="X6401" s="1" t="s">
        <v>4000</v>
      </c>
    </row>
    <row r="6402" spans="1:24" x14ac:dyDescent="0.2">
      <c r="A6402" s="1">
        <v>5649</v>
      </c>
      <c r="B6402" s="1" t="s">
        <v>84</v>
      </c>
      <c r="C6402" s="1" t="s">
        <v>92</v>
      </c>
      <c r="D6402" s="1" t="s">
        <v>1051</v>
      </c>
      <c r="E6402" s="1" t="s">
        <v>8608</v>
      </c>
      <c r="F6402" s="1" t="s">
        <v>18794</v>
      </c>
      <c r="G6402" s="1">
        <v>1</v>
      </c>
      <c r="H6402" s="1" t="s">
        <v>18795</v>
      </c>
      <c r="I6402" s="1" t="s">
        <v>90</v>
      </c>
      <c r="M6402" s="1" t="s">
        <v>579</v>
      </c>
      <c r="N6402" s="1">
        <v>2008</v>
      </c>
      <c r="O6402" s="1" t="s">
        <v>143</v>
      </c>
      <c r="X6402" s="1" t="s">
        <v>18796</v>
      </c>
    </row>
    <row r="6403" spans="1:24" x14ac:dyDescent="0.2">
      <c r="A6403" s="1">
        <v>5657</v>
      </c>
      <c r="B6403" s="1" t="s">
        <v>84</v>
      </c>
      <c r="C6403" s="1" t="s">
        <v>92</v>
      </c>
      <c r="D6403" s="1" t="s">
        <v>1051</v>
      </c>
      <c r="E6403" s="1" t="s">
        <v>18797</v>
      </c>
      <c r="F6403" s="1" t="s">
        <v>18798</v>
      </c>
      <c r="G6403" s="1">
        <v>1</v>
      </c>
      <c r="H6403" s="1" t="s">
        <v>18799</v>
      </c>
      <c r="I6403" s="1" t="s">
        <v>90</v>
      </c>
      <c r="O6403" s="1" t="s">
        <v>75</v>
      </c>
      <c r="R6403" s="1" t="s">
        <v>75</v>
      </c>
      <c r="X6403" s="1" t="s">
        <v>18800</v>
      </c>
    </row>
    <row r="6404" spans="1:24" x14ac:dyDescent="0.2">
      <c r="A6404" s="1">
        <v>5660</v>
      </c>
      <c r="B6404" s="1" t="s">
        <v>84</v>
      </c>
      <c r="C6404" s="1" t="s">
        <v>92</v>
      </c>
      <c r="D6404" s="1" t="s">
        <v>1051</v>
      </c>
      <c r="E6404" s="1" t="s">
        <v>18801</v>
      </c>
      <c r="F6404" s="1" t="s">
        <v>18802</v>
      </c>
      <c r="G6404" s="1">
        <v>1</v>
      </c>
      <c r="H6404" s="1" t="s">
        <v>2928</v>
      </c>
      <c r="I6404" s="1" t="s">
        <v>90</v>
      </c>
      <c r="M6404" s="1" t="s">
        <v>374</v>
      </c>
      <c r="N6404" s="1">
        <v>2008</v>
      </c>
      <c r="O6404" s="1" t="s">
        <v>143</v>
      </c>
      <c r="R6404" s="1" t="s">
        <v>144</v>
      </c>
      <c r="X6404" s="1" t="s">
        <v>2009</v>
      </c>
    </row>
    <row r="6405" spans="1:24" x14ac:dyDescent="0.2">
      <c r="A6405" s="1">
        <v>5666</v>
      </c>
      <c r="B6405" s="1" t="s">
        <v>84</v>
      </c>
      <c r="C6405" s="1" t="s">
        <v>92</v>
      </c>
      <c r="D6405" s="1" t="s">
        <v>1051</v>
      </c>
      <c r="E6405" s="1" t="s">
        <v>18803</v>
      </c>
      <c r="F6405" s="1" t="s">
        <v>18804</v>
      </c>
      <c r="G6405" s="1">
        <v>1</v>
      </c>
      <c r="H6405" s="1" t="s">
        <v>18805</v>
      </c>
      <c r="I6405" s="1" t="s">
        <v>90</v>
      </c>
      <c r="O6405" s="1" t="s">
        <v>75</v>
      </c>
      <c r="R6405" s="1" t="s">
        <v>75</v>
      </c>
      <c r="U6405" s="1" t="s">
        <v>34</v>
      </c>
      <c r="X6405" s="1" t="s">
        <v>18800</v>
      </c>
    </row>
    <row r="6406" spans="1:24" x14ac:dyDescent="0.2">
      <c r="A6406" s="1">
        <v>5673</v>
      </c>
      <c r="B6406" s="1" t="s">
        <v>84</v>
      </c>
      <c r="C6406" s="1" t="s">
        <v>92</v>
      </c>
      <c r="D6406" s="1" t="s">
        <v>1051</v>
      </c>
      <c r="E6406" s="1" t="s">
        <v>18806</v>
      </c>
      <c r="F6406" s="1" t="s">
        <v>18807</v>
      </c>
      <c r="G6406" s="1">
        <v>1</v>
      </c>
      <c r="H6406" s="1" t="s">
        <v>683</v>
      </c>
      <c r="I6406" s="1" t="s">
        <v>90</v>
      </c>
      <c r="M6406" s="1" t="s">
        <v>579</v>
      </c>
      <c r="N6406" s="1">
        <v>2008</v>
      </c>
      <c r="O6406" s="1" t="s">
        <v>143</v>
      </c>
      <c r="U6406" s="1" t="s">
        <v>34</v>
      </c>
      <c r="X6406" s="1" t="s">
        <v>683</v>
      </c>
    </row>
    <row r="6407" spans="1:24" x14ac:dyDescent="0.2">
      <c r="A6407" s="1">
        <v>5676</v>
      </c>
      <c r="B6407" s="1" t="s">
        <v>84</v>
      </c>
      <c r="C6407" s="1" t="s">
        <v>92</v>
      </c>
      <c r="D6407" s="1" t="s">
        <v>1051</v>
      </c>
      <c r="E6407" s="1" t="s">
        <v>18808</v>
      </c>
      <c r="F6407" s="1" t="s">
        <v>18809</v>
      </c>
      <c r="G6407" s="1">
        <v>1</v>
      </c>
      <c r="H6407" s="1" t="s">
        <v>18795</v>
      </c>
      <c r="I6407" s="1" t="s">
        <v>90</v>
      </c>
      <c r="M6407" s="1" t="s">
        <v>579</v>
      </c>
      <c r="N6407" s="1">
        <v>2008</v>
      </c>
      <c r="O6407" s="1" t="s">
        <v>143</v>
      </c>
      <c r="X6407" s="1" t="s">
        <v>1689</v>
      </c>
    </row>
    <row r="6408" spans="1:24" x14ac:dyDescent="0.2">
      <c r="A6408" s="1">
        <v>5677</v>
      </c>
      <c r="B6408" s="1" t="s">
        <v>84</v>
      </c>
      <c r="C6408" s="1" t="s">
        <v>92</v>
      </c>
      <c r="D6408" s="1" t="s">
        <v>1051</v>
      </c>
      <c r="E6408" s="1" t="s">
        <v>18810</v>
      </c>
      <c r="F6408" s="1" t="s">
        <v>18811</v>
      </c>
      <c r="G6408" s="1">
        <v>1</v>
      </c>
      <c r="H6408" s="1" t="s">
        <v>683</v>
      </c>
      <c r="I6408" s="1" t="s">
        <v>90</v>
      </c>
      <c r="M6408" s="1" t="s">
        <v>208</v>
      </c>
      <c r="N6408" s="1">
        <v>2008</v>
      </c>
      <c r="O6408" s="1" t="s">
        <v>143</v>
      </c>
      <c r="U6408" s="1" t="s">
        <v>34</v>
      </c>
      <c r="X6408" s="1" t="s">
        <v>683</v>
      </c>
    </row>
    <row r="6409" spans="1:24" x14ac:dyDescent="0.2">
      <c r="A6409" s="1">
        <v>5685</v>
      </c>
      <c r="B6409" s="1" t="s">
        <v>84</v>
      </c>
      <c r="C6409" s="1" t="s">
        <v>92</v>
      </c>
      <c r="D6409" s="1" t="s">
        <v>1051</v>
      </c>
      <c r="E6409" s="1" t="s">
        <v>18812</v>
      </c>
      <c r="F6409" s="1" t="s">
        <v>18813</v>
      </c>
      <c r="G6409" s="1">
        <v>1</v>
      </c>
      <c r="H6409" s="1" t="s">
        <v>1689</v>
      </c>
      <c r="I6409" s="1" t="s">
        <v>90</v>
      </c>
      <c r="M6409" s="1" t="s">
        <v>579</v>
      </c>
      <c r="N6409" s="1">
        <v>2008</v>
      </c>
      <c r="O6409" s="1" t="s">
        <v>143</v>
      </c>
      <c r="U6409" s="1" t="s">
        <v>34</v>
      </c>
      <c r="X6409" s="1" t="s">
        <v>1689</v>
      </c>
    </row>
    <row r="6410" spans="1:24" x14ac:dyDescent="0.2">
      <c r="A6410" s="1">
        <v>5686</v>
      </c>
      <c r="B6410" s="1" t="s">
        <v>84</v>
      </c>
      <c r="C6410" s="1" t="s">
        <v>92</v>
      </c>
      <c r="D6410" s="1" t="s">
        <v>1051</v>
      </c>
      <c r="E6410" s="1" t="s">
        <v>18814</v>
      </c>
      <c r="F6410" s="1" t="s">
        <v>18815</v>
      </c>
      <c r="G6410" s="1">
        <v>1</v>
      </c>
      <c r="H6410" s="1" t="s">
        <v>18816</v>
      </c>
      <c r="I6410" s="1" t="s">
        <v>90</v>
      </c>
      <c r="O6410" s="1" t="s">
        <v>30</v>
      </c>
      <c r="V6410" s="1" t="s">
        <v>35</v>
      </c>
      <c r="X6410" s="1" t="s">
        <v>18817</v>
      </c>
    </row>
    <row r="6411" spans="1:24" x14ac:dyDescent="0.2">
      <c r="A6411" s="1">
        <v>5687</v>
      </c>
      <c r="B6411" s="1" t="s">
        <v>84</v>
      </c>
      <c r="C6411" s="1" t="s">
        <v>92</v>
      </c>
      <c r="D6411" s="1" t="s">
        <v>1051</v>
      </c>
      <c r="E6411" s="1" t="s">
        <v>18818</v>
      </c>
      <c r="F6411" s="1" t="s">
        <v>18819</v>
      </c>
      <c r="G6411" s="1">
        <v>1</v>
      </c>
      <c r="H6411" s="1" t="s">
        <v>18820</v>
      </c>
      <c r="I6411" s="1" t="s">
        <v>141</v>
      </c>
      <c r="M6411" s="1" t="s">
        <v>374</v>
      </c>
      <c r="N6411" s="1">
        <v>2008</v>
      </c>
      <c r="O6411" s="1" t="s">
        <v>143</v>
      </c>
      <c r="R6411" s="1" t="s">
        <v>144</v>
      </c>
      <c r="U6411" s="1" t="s">
        <v>34</v>
      </c>
      <c r="X6411" s="1" t="s">
        <v>2970</v>
      </c>
    </row>
    <row r="6412" spans="1:24" x14ac:dyDescent="0.2">
      <c r="A6412" s="1">
        <v>5688</v>
      </c>
      <c r="B6412" s="1" t="s">
        <v>84</v>
      </c>
      <c r="C6412" s="1" t="s">
        <v>92</v>
      </c>
      <c r="D6412" s="1" t="s">
        <v>1051</v>
      </c>
      <c r="E6412" s="1" t="s">
        <v>18821</v>
      </c>
      <c r="F6412" s="1" t="s">
        <v>18822</v>
      </c>
      <c r="G6412" s="1">
        <v>1</v>
      </c>
      <c r="H6412" s="1" t="s">
        <v>18823</v>
      </c>
      <c r="I6412" s="1" t="s">
        <v>90</v>
      </c>
      <c r="M6412" s="1" t="s">
        <v>142</v>
      </c>
      <c r="N6412" s="1">
        <v>2008</v>
      </c>
      <c r="O6412" s="1" t="s">
        <v>143</v>
      </c>
      <c r="R6412" s="1" t="s">
        <v>144</v>
      </c>
      <c r="X6412" s="1" t="s">
        <v>1689</v>
      </c>
    </row>
    <row r="6413" spans="1:24" x14ac:dyDescent="0.2">
      <c r="A6413" s="1">
        <v>5697</v>
      </c>
      <c r="B6413" s="1" t="s">
        <v>84</v>
      </c>
      <c r="C6413" s="1" t="s">
        <v>92</v>
      </c>
      <c r="D6413" s="1" t="s">
        <v>1051</v>
      </c>
      <c r="E6413" s="1" t="s">
        <v>413</v>
      </c>
      <c r="F6413" s="1" t="s">
        <v>18824</v>
      </c>
      <c r="G6413" s="1">
        <v>1</v>
      </c>
      <c r="H6413" s="1" t="s">
        <v>18825</v>
      </c>
      <c r="I6413" s="1" t="s">
        <v>90</v>
      </c>
      <c r="M6413" s="1" t="s">
        <v>579</v>
      </c>
      <c r="N6413" s="1">
        <v>2008</v>
      </c>
      <c r="O6413" s="1" t="s">
        <v>143</v>
      </c>
      <c r="X6413" s="1" t="s">
        <v>1689</v>
      </c>
    </row>
    <row r="6414" spans="1:24" x14ac:dyDescent="0.2">
      <c r="A6414" s="1">
        <v>5707</v>
      </c>
      <c r="B6414" s="1" t="s">
        <v>84</v>
      </c>
      <c r="C6414" s="1" t="s">
        <v>92</v>
      </c>
      <c r="D6414" s="1" t="s">
        <v>18826</v>
      </c>
      <c r="E6414" s="1" t="s">
        <v>18827</v>
      </c>
      <c r="F6414" s="1" t="s">
        <v>18828</v>
      </c>
      <c r="G6414" s="1">
        <v>1</v>
      </c>
      <c r="H6414" s="1" t="s">
        <v>19465</v>
      </c>
      <c r="I6414" s="1" t="s">
        <v>90</v>
      </c>
      <c r="O6414" s="1" t="s">
        <v>143</v>
      </c>
    </row>
    <row r="6415" spans="1:24" x14ac:dyDescent="0.2">
      <c r="A6415" s="1">
        <v>5714</v>
      </c>
      <c r="B6415" s="1" t="s">
        <v>84</v>
      </c>
      <c r="C6415" s="1" t="s">
        <v>92</v>
      </c>
      <c r="D6415" s="1" t="s">
        <v>7594</v>
      </c>
      <c r="E6415" s="1" t="s">
        <v>18829</v>
      </c>
      <c r="F6415" s="1" t="s">
        <v>18830</v>
      </c>
      <c r="G6415" s="1">
        <v>1</v>
      </c>
      <c r="H6415" s="1" t="s">
        <v>18831</v>
      </c>
      <c r="I6415" s="1" t="s">
        <v>90</v>
      </c>
      <c r="M6415" s="1" t="s">
        <v>579</v>
      </c>
      <c r="N6415" s="1">
        <v>2016</v>
      </c>
      <c r="O6415" s="1" t="s">
        <v>143</v>
      </c>
      <c r="X6415" s="1" t="s">
        <v>15644</v>
      </c>
    </row>
    <row r="6416" spans="1:24" x14ac:dyDescent="0.2">
      <c r="A6416" s="1">
        <v>5716</v>
      </c>
      <c r="B6416" s="1" t="s">
        <v>84</v>
      </c>
      <c r="C6416" s="1" t="s">
        <v>92</v>
      </c>
      <c r="D6416" s="1" t="s">
        <v>7594</v>
      </c>
      <c r="E6416" s="1" t="s">
        <v>18832</v>
      </c>
      <c r="F6416" s="1" t="s">
        <v>18833</v>
      </c>
      <c r="G6416" s="1">
        <v>1</v>
      </c>
      <c r="H6416" s="1" t="s">
        <v>18834</v>
      </c>
      <c r="I6416" s="1" t="s">
        <v>90</v>
      </c>
      <c r="M6416" s="1" t="s">
        <v>142</v>
      </c>
      <c r="N6416" s="1">
        <v>2008</v>
      </c>
      <c r="O6416" s="1" t="s">
        <v>143</v>
      </c>
      <c r="R6416" s="1" t="s">
        <v>144</v>
      </c>
      <c r="X6416" s="1" t="s">
        <v>15644</v>
      </c>
    </row>
    <row r="6417" spans="1:24" x14ac:dyDescent="0.2">
      <c r="A6417" s="1">
        <v>5717</v>
      </c>
      <c r="B6417" s="1" t="s">
        <v>84</v>
      </c>
      <c r="C6417" s="1" t="s">
        <v>92</v>
      </c>
      <c r="D6417" s="1" t="s">
        <v>7594</v>
      </c>
      <c r="E6417" s="1" t="s">
        <v>18835</v>
      </c>
      <c r="F6417" s="1" t="s">
        <v>18836</v>
      </c>
      <c r="G6417" s="1">
        <v>1</v>
      </c>
      <c r="H6417" s="1" t="s">
        <v>18582</v>
      </c>
      <c r="I6417" s="1" t="s">
        <v>90</v>
      </c>
      <c r="O6417" s="1" t="s">
        <v>143</v>
      </c>
      <c r="X6417" s="1" t="s">
        <v>15644</v>
      </c>
    </row>
    <row r="6418" spans="1:24" x14ac:dyDescent="0.2">
      <c r="A6418" s="1">
        <v>5718</v>
      </c>
      <c r="B6418" s="1" t="s">
        <v>84</v>
      </c>
      <c r="C6418" s="1" t="s">
        <v>92</v>
      </c>
      <c r="D6418" s="1" t="s">
        <v>18837</v>
      </c>
      <c r="E6418" s="1" t="s">
        <v>18838</v>
      </c>
      <c r="F6418" s="1" t="s">
        <v>18839</v>
      </c>
      <c r="G6418" s="1">
        <v>1</v>
      </c>
      <c r="H6418" s="1" t="s">
        <v>3047</v>
      </c>
      <c r="I6418" s="1" t="s">
        <v>90</v>
      </c>
      <c r="M6418" s="1" t="s">
        <v>579</v>
      </c>
      <c r="N6418" s="1">
        <v>2016</v>
      </c>
      <c r="O6418" s="1" t="s">
        <v>143</v>
      </c>
    </row>
    <row r="6419" spans="1:24" x14ac:dyDescent="0.2">
      <c r="A6419" s="1">
        <v>5719</v>
      </c>
      <c r="B6419" s="1" t="s">
        <v>84</v>
      </c>
      <c r="C6419" s="1" t="s">
        <v>92</v>
      </c>
      <c r="D6419" s="1" t="s">
        <v>18840</v>
      </c>
      <c r="E6419" s="1" t="s">
        <v>17450</v>
      </c>
      <c r="F6419" s="1" t="s">
        <v>18841</v>
      </c>
      <c r="G6419" s="1">
        <v>1</v>
      </c>
      <c r="H6419" s="1" t="s">
        <v>18711</v>
      </c>
      <c r="I6419" s="1" t="s">
        <v>90</v>
      </c>
      <c r="O6419" s="1" t="s">
        <v>143</v>
      </c>
      <c r="X6419" s="1" t="s">
        <v>4000</v>
      </c>
    </row>
    <row r="6420" spans="1:24" x14ac:dyDescent="0.2">
      <c r="A6420" s="1">
        <v>5720</v>
      </c>
      <c r="B6420" s="1" t="s">
        <v>84</v>
      </c>
      <c r="C6420" s="1" t="s">
        <v>92</v>
      </c>
      <c r="D6420" s="1" t="s">
        <v>18842</v>
      </c>
      <c r="E6420" s="1" t="s">
        <v>18843</v>
      </c>
      <c r="F6420" s="1" t="s">
        <v>18844</v>
      </c>
      <c r="G6420" s="1">
        <v>1</v>
      </c>
      <c r="H6420" s="1" t="s">
        <v>3163</v>
      </c>
      <c r="I6420" s="1" t="s">
        <v>90</v>
      </c>
      <c r="M6420" s="1" t="s">
        <v>374</v>
      </c>
      <c r="N6420" s="1">
        <v>2008</v>
      </c>
      <c r="O6420" s="1" t="s">
        <v>143</v>
      </c>
      <c r="R6420" s="1" t="s">
        <v>144</v>
      </c>
      <c r="X6420" s="1" t="s">
        <v>3163</v>
      </c>
    </row>
    <row r="6421" spans="1:24" x14ac:dyDescent="0.2">
      <c r="A6421" s="1">
        <v>5737</v>
      </c>
      <c r="B6421" s="1" t="s">
        <v>84</v>
      </c>
      <c r="C6421" s="1" t="s">
        <v>92</v>
      </c>
      <c r="D6421" s="1" t="s">
        <v>3357</v>
      </c>
      <c r="E6421" s="1" t="s">
        <v>18852</v>
      </c>
      <c r="F6421" s="1" t="s">
        <v>18853</v>
      </c>
      <c r="G6421" s="1">
        <v>1</v>
      </c>
      <c r="H6421" s="1" t="s">
        <v>1689</v>
      </c>
      <c r="I6421" s="1" t="s">
        <v>90</v>
      </c>
      <c r="M6421" s="1" t="s">
        <v>579</v>
      </c>
      <c r="N6421" s="1">
        <v>2008</v>
      </c>
      <c r="O6421" s="1" t="s">
        <v>143</v>
      </c>
      <c r="P6421" s="1">
        <v>1932</v>
      </c>
      <c r="Q6421" s="1" t="s">
        <v>18854</v>
      </c>
      <c r="V6421" s="1" t="s">
        <v>18855</v>
      </c>
      <c r="X6421" s="1" t="s">
        <v>2928</v>
      </c>
    </row>
    <row r="6422" spans="1:24" x14ac:dyDescent="0.2">
      <c r="A6422" s="1">
        <v>5762</v>
      </c>
      <c r="B6422" s="1" t="s">
        <v>84</v>
      </c>
      <c r="C6422" s="1" t="s">
        <v>92</v>
      </c>
      <c r="D6422" s="1" t="s">
        <v>7096</v>
      </c>
      <c r="E6422" s="1" t="s">
        <v>6595</v>
      </c>
      <c r="F6422" s="1" t="s">
        <v>18864</v>
      </c>
      <c r="G6422" s="1">
        <v>1</v>
      </c>
      <c r="H6422" s="1" t="s">
        <v>121</v>
      </c>
      <c r="I6422" s="1" t="s">
        <v>28</v>
      </c>
      <c r="O6422" s="1" t="s">
        <v>143</v>
      </c>
      <c r="V6422" s="1" t="s">
        <v>18865</v>
      </c>
      <c r="X6422" s="1" t="s">
        <v>18866</v>
      </c>
    </row>
    <row r="6423" spans="1:24" x14ac:dyDescent="0.2">
      <c r="A6423" s="1">
        <v>5767</v>
      </c>
      <c r="B6423" s="1" t="s">
        <v>84</v>
      </c>
      <c r="C6423" s="1" t="s">
        <v>92</v>
      </c>
      <c r="D6423" s="1" t="s">
        <v>18867</v>
      </c>
      <c r="E6423" s="1" t="s">
        <v>3277</v>
      </c>
      <c r="F6423" s="1" t="s">
        <v>18868</v>
      </c>
      <c r="G6423" s="1">
        <v>1</v>
      </c>
      <c r="H6423" s="1" t="s">
        <v>2859</v>
      </c>
      <c r="I6423" s="1" t="s">
        <v>90</v>
      </c>
      <c r="M6423" s="1" t="s">
        <v>579</v>
      </c>
      <c r="N6423" s="1">
        <v>2016</v>
      </c>
      <c r="O6423" s="1" t="s">
        <v>143</v>
      </c>
      <c r="X6423" s="1" t="s">
        <v>1714</v>
      </c>
    </row>
    <row r="6424" spans="1:24" x14ac:dyDescent="0.2">
      <c r="A6424" s="1">
        <v>5770</v>
      </c>
      <c r="B6424" s="1" t="s">
        <v>84</v>
      </c>
      <c r="C6424" s="1" t="s">
        <v>92</v>
      </c>
      <c r="D6424" s="1" t="s">
        <v>1079</v>
      </c>
      <c r="E6424" s="1" t="s">
        <v>18869</v>
      </c>
      <c r="F6424" s="1" t="s">
        <v>18870</v>
      </c>
      <c r="G6424" s="1">
        <v>1</v>
      </c>
      <c r="H6424" s="1" t="s">
        <v>1689</v>
      </c>
      <c r="I6424" s="1" t="s">
        <v>90</v>
      </c>
      <c r="O6424" s="1" t="s">
        <v>75</v>
      </c>
      <c r="P6424" s="1">
        <v>1963</v>
      </c>
      <c r="Q6424" s="1" t="s">
        <v>18871</v>
      </c>
      <c r="V6424" s="1" t="s">
        <v>18872</v>
      </c>
      <c r="X6424" s="1" t="s">
        <v>18873</v>
      </c>
    </row>
    <row r="6425" spans="1:24" x14ac:dyDescent="0.2">
      <c r="A6425" s="1">
        <v>5773</v>
      </c>
      <c r="B6425" s="1" t="s">
        <v>84</v>
      </c>
      <c r="C6425" s="1" t="s">
        <v>92</v>
      </c>
      <c r="D6425" s="1" t="s">
        <v>1079</v>
      </c>
      <c r="E6425" s="1" t="s">
        <v>18874</v>
      </c>
      <c r="F6425" s="1" t="s">
        <v>18875</v>
      </c>
      <c r="G6425" s="1">
        <v>1</v>
      </c>
      <c r="H6425" s="1" t="s">
        <v>18876</v>
      </c>
      <c r="I6425" s="1" t="s">
        <v>90</v>
      </c>
      <c r="M6425" s="1" t="s">
        <v>643</v>
      </c>
      <c r="N6425" s="1">
        <v>2013</v>
      </c>
      <c r="O6425" s="1" t="s">
        <v>75</v>
      </c>
      <c r="P6425" s="1">
        <v>1948</v>
      </c>
      <c r="U6425" s="1" t="s">
        <v>34</v>
      </c>
      <c r="V6425" s="1" t="s">
        <v>18877</v>
      </c>
      <c r="X6425" s="1" t="s">
        <v>18878</v>
      </c>
    </row>
    <row r="6426" spans="1:24" x14ac:dyDescent="0.2">
      <c r="A6426" s="1">
        <v>5778</v>
      </c>
      <c r="B6426" s="1" t="s">
        <v>84</v>
      </c>
      <c r="C6426" s="1" t="s">
        <v>92</v>
      </c>
      <c r="D6426" s="1" t="s">
        <v>1079</v>
      </c>
      <c r="E6426" s="1" t="s">
        <v>18879</v>
      </c>
      <c r="F6426" s="1" t="s">
        <v>18880</v>
      </c>
      <c r="G6426" s="1">
        <v>1</v>
      </c>
      <c r="H6426" s="1" t="s">
        <v>7610</v>
      </c>
      <c r="I6426" s="1" t="s">
        <v>90</v>
      </c>
      <c r="M6426" s="1" t="s">
        <v>643</v>
      </c>
      <c r="N6426" s="1">
        <v>2008</v>
      </c>
      <c r="O6426" s="1" t="s">
        <v>143</v>
      </c>
      <c r="R6426" s="1" t="s">
        <v>144</v>
      </c>
      <c r="X6426" s="1" t="s">
        <v>18881</v>
      </c>
    </row>
    <row r="6427" spans="1:24" x14ac:dyDescent="0.2">
      <c r="A6427" s="1">
        <v>5781</v>
      </c>
      <c r="B6427" s="1" t="s">
        <v>84</v>
      </c>
      <c r="C6427" s="1" t="s">
        <v>92</v>
      </c>
      <c r="D6427" s="1" t="s">
        <v>3381</v>
      </c>
      <c r="E6427" s="1" t="s">
        <v>18887</v>
      </c>
      <c r="F6427" s="1" t="s">
        <v>18888</v>
      </c>
      <c r="G6427" s="1">
        <v>1</v>
      </c>
      <c r="H6427" s="1" t="s">
        <v>18889</v>
      </c>
      <c r="I6427" s="1" t="s">
        <v>141</v>
      </c>
      <c r="M6427" s="1" t="s">
        <v>142</v>
      </c>
      <c r="N6427" s="1">
        <v>2008</v>
      </c>
      <c r="O6427" s="1" t="s">
        <v>143</v>
      </c>
      <c r="X6427" s="1" t="s">
        <v>2970</v>
      </c>
    </row>
    <row r="6428" spans="1:24" x14ac:dyDescent="0.2">
      <c r="A6428" s="1">
        <v>5799</v>
      </c>
      <c r="B6428" s="1" t="s">
        <v>84</v>
      </c>
      <c r="C6428" s="1" t="s">
        <v>357</v>
      </c>
      <c r="D6428" s="1" t="s">
        <v>7965</v>
      </c>
      <c r="E6428" s="1" t="s">
        <v>6595</v>
      </c>
      <c r="F6428" s="1" t="s">
        <v>18890</v>
      </c>
      <c r="G6428" s="1">
        <v>1</v>
      </c>
      <c r="H6428" s="1" t="s">
        <v>18891</v>
      </c>
      <c r="I6428" s="1" t="s">
        <v>28</v>
      </c>
      <c r="M6428" s="1" t="s">
        <v>208</v>
      </c>
      <c r="N6428" s="1">
        <v>2016</v>
      </c>
      <c r="O6428" s="1" t="s">
        <v>143</v>
      </c>
      <c r="V6428" s="1" t="s">
        <v>7969</v>
      </c>
    </row>
    <row r="6429" spans="1:24" x14ac:dyDescent="0.2">
      <c r="A6429" s="1">
        <v>5804</v>
      </c>
      <c r="B6429" s="1" t="s">
        <v>84</v>
      </c>
      <c r="C6429" s="1" t="s">
        <v>357</v>
      </c>
      <c r="D6429" s="1" t="s">
        <v>3397</v>
      </c>
      <c r="E6429" s="1" t="s">
        <v>7370</v>
      </c>
      <c r="F6429" s="1" t="s">
        <v>18892</v>
      </c>
      <c r="G6429" s="1">
        <v>1</v>
      </c>
      <c r="H6429" s="1" t="s">
        <v>18893</v>
      </c>
      <c r="I6429" s="1" t="s">
        <v>28</v>
      </c>
      <c r="M6429" s="1" t="s">
        <v>208</v>
      </c>
      <c r="N6429" s="1">
        <v>2017</v>
      </c>
      <c r="O6429" s="1" t="s">
        <v>143</v>
      </c>
      <c r="V6429" s="1" t="s">
        <v>18894</v>
      </c>
      <c r="X6429" s="1" t="s">
        <v>18895</v>
      </c>
    </row>
    <row r="6430" spans="1:24" x14ac:dyDescent="0.2">
      <c r="A6430" s="1">
        <v>5807</v>
      </c>
      <c r="B6430" s="1" t="s">
        <v>84</v>
      </c>
      <c r="C6430" s="1" t="s">
        <v>357</v>
      </c>
      <c r="D6430" s="1" t="s">
        <v>3397</v>
      </c>
      <c r="E6430" s="1" t="s">
        <v>18896</v>
      </c>
      <c r="F6430" s="1" t="s">
        <v>18897</v>
      </c>
      <c r="G6430" s="1">
        <v>1</v>
      </c>
      <c r="H6430" s="1" t="s">
        <v>18898</v>
      </c>
      <c r="I6430" s="1" t="s">
        <v>28</v>
      </c>
      <c r="M6430" s="1" t="s">
        <v>208</v>
      </c>
      <c r="N6430" s="1">
        <v>2016</v>
      </c>
      <c r="O6430" s="1" t="s">
        <v>143</v>
      </c>
      <c r="V6430" s="1" t="s">
        <v>18899</v>
      </c>
      <c r="X6430" s="1" t="s">
        <v>18900</v>
      </c>
    </row>
    <row r="6431" spans="1:24" x14ac:dyDescent="0.2">
      <c r="A6431" s="1">
        <v>5811</v>
      </c>
      <c r="B6431" s="1" t="s">
        <v>84</v>
      </c>
      <c r="C6431" s="1" t="s">
        <v>357</v>
      </c>
      <c r="D6431" s="1" t="s">
        <v>3402</v>
      </c>
      <c r="E6431" s="1" t="s">
        <v>18901</v>
      </c>
      <c r="F6431" s="1" t="s">
        <v>18902</v>
      </c>
      <c r="G6431" s="1">
        <v>1</v>
      </c>
      <c r="H6431" s="1" t="s">
        <v>18903</v>
      </c>
      <c r="I6431" s="1" t="s">
        <v>28</v>
      </c>
      <c r="M6431" s="1" t="s">
        <v>208</v>
      </c>
      <c r="N6431" s="1">
        <v>2016</v>
      </c>
      <c r="O6431" s="1" t="s">
        <v>143</v>
      </c>
      <c r="V6431" s="1" t="s">
        <v>18904</v>
      </c>
      <c r="X6431" s="1" t="s">
        <v>14498</v>
      </c>
    </row>
    <row r="6432" spans="1:24" x14ac:dyDescent="0.2">
      <c r="A6432" s="1">
        <v>5822</v>
      </c>
      <c r="B6432" s="1" t="s">
        <v>84</v>
      </c>
      <c r="C6432" s="1" t="s">
        <v>357</v>
      </c>
      <c r="D6432" s="1" t="s">
        <v>8585</v>
      </c>
      <c r="E6432" s="1" t="s">
        <v>18918</v>
      </c>
      <c r="F6432" s="1" t="s">
        <v>18919</v>
      </c>
      <c r="G6432" s="1">
        <v>1</v>
      </c>
      <c r="H6432" s="1" t="s">
        <v>5994</v>
      </c>
      <c r="I6432" s="1" t="s">
        <v>90</v>
      </c>
      <c r="M6432" s="1" t="s">
        <v>579</v>
      </c>
      <c r="N6432" s="1">
        <v>2016</v>
      </c>
      <c r="O6432" s="1" t="s">
        <v>143</v>
      </c>
      <c r="X6432" s="1" t="s">
        <v>5994</v>
      </c>
    </row>
    <row r="6433" spans="1:24" x14ac:dyDescent="0.2">
      <c r="A6433" s="1">
        <v>5824</v>
      </c>
      <c r="B6433" s="1" t="s">
        <v>84</v>
      </c>
      <c r="C6433" s="1" t="s">
        <v>357</v>
      </c>
      <c r="D6433" s="1" t="s">
        <v>8585</v>
      </c>
      <c r="E6433" s="1" t="s">
        <v>8498</v>
      </c>
      <c r="F6433" s="1" t="s">
        <v>18920</v>
      </c>
      <c r="G6433" s="1">
        <v>1</v>
      </c>
      <c r="H6433" s="1" t="s">
        <v>5994</v>
      </c>
      <c r="I6433" s="1" t="s">
        <v>90</v>
      </c>
      <c r="M6433" s="1" t="s">
        <v>208</v>
      </c>
      <c r="N6433" s="1">
        <v>2016</v>
      </c>
      <c r="O6433" s="1" t="s">
        <v>143</v>
      </c>
      <c r="X6433" s="1" t="s">
        <v>5994</v>
      </c>
    </row>
    <row r="6434" spans="1:24" x14ac:dyDescent="0.2">
      <c r="A6434" s="1">
        <v>5861</v>
      </c>
      <c r="B6434" s="1" t="s">
        <v>84</v>
      </c>
      <c r="C6434" s="1" t="s">
        <v>3422</v>
      </c>
      <c r="D6434" s="1" t="s">
        <v>3423</v>
      </c>
      <c r="E6434" s="1" t="s">
        <v>18924</v>
      </c>
      <c r="F6434" s="1" t="s">
        <v>18925</v>
      </c>
      <c r="G6434" s="1">
        <v>1</v>
      </c>
      <c r="H6434" s="1" t="s">
        <v>18926</v>
      </c>
      <c r="I6434" s="1" t="s">
        <v>58</v>
      </c>
      <c r="M6434" s="1" t="s">
        <v>579</v>
      </c>
      <c r="N6434" s="1">
        <v>2016</v>
      </c>
      <c r="O6434" s="1" t="s">
        <v>143</v>
      </c>
      <c r="X6434" s="1" t="s">
        <v>18927</v>
      </c>
    </row>
    <row r="6435" spans="1:24" x14ac:dyDescent="0.2">
      <c r="A6435" s="1">
        <v>5867</v>
      </c>
      <c r="B6435" s="1" t="s">
        <v>84</v>
      </c>
      <c r="C6435" s="1" t="s">
        <v>3422</v>
      </c>
      <c r="D6435" s="1" t="s">
        <v>3426</v>
      </c>
      <c r="E6435" s="1" t="s">
        <v>6946</v>
      </c>
      <c r="F6435" s="1" t="s">
        <v>18928</v>
      </c>
      <c r="G6435" s="1">
        <v>1</v>
      </c>
      <c r="H6435" s="1" t="s">
        <v>18929</v>
      </c>
      <c r="I6435" s="1" t="s">
        <v>90</v>
      </c>
      <c r="M6435" s="1" t="s">
        <v>643</v>
      </c>
      <c r="N6435" s="1">
        <v>2016</v>
      </c>
      <c r="O6435" s="1" t="s">
        <v>143</v>
      </c>
      <c r="V6435" s="1" t="s">
        <v>18930</v>
      </c>
      <c r="X6435" s="1" t="s">
        <v>18931</v>
      </c>
    </row>
    <row r="6436" spans="1:24" x14ac:dyDescent="0.2">
      <c r="A6436" s="1">
        <v>5870</v>
      </c>
      <c r="B6436" s="1" t="s">
        <v>84</v>
      </c>
      <c r="C6436" s="1" t="s">
        <v>3422</v>
      </c>
      <c r="D6436" s="1" t="s">
        <v>18932</v>
      </c>
      <c r="E6436" s="1" t="s">
        <v>2574</v>
      </c>
      <c r="F6436" s="1" t="s">
        <v>18933</v>
      </c>
      <c r="G6436" s="1">
        <v>1</v>
      </c>
      <c r="H6436" s="1" t="s">
        <v>121</v>
      </c>
      <c r="I6436" s="1" t="s">
        <v>58</v>
      </c>
      <c r="M6436" s="1" t="s">
        <v>643</v>
      </c>
      <c r="N6436" s="1">
        <v>2016</v>
      </c>
      <c r="O6436" s="1" t="s">
        <v>143</v>
      </c>
      <c r="V6436" s="1" t="s">
        <v>18934</v>
      </c>
      <c r="X6436" s="1" t="s">
        <v>5447</v>
      </c>
    </row>
    <row r="6437" spans="1:24" x14ac:dyDescent="0.2">
      <c r="A6437" s="1">
        <v>5871</v>
      </c>
      <c r="B6437" s="1" t="s">
        <v>84</v>
      </c>
      <c r="C6437" s="1" t="s">
        <v>3422</v>
      </c>
      <c r="D6437" s="1" t="s">
        <v>18935</v>
      </c>
      <c r="E6437" s="1" t="s">
        <v>18936</v>
      </c>
      <c r="F6437" s="1" t="s">
        <v>18937</v>
      </c>
      <c r="G6437" s="1">
        <v>1</v>
      </c>
      <c r="H6437" s="1" t="s">
        <v>121</v>
      </c>
      <c r="I6437" s="1" t="s">
        <v>58</v>
      </c>
      <c r="M6437" s="1" t="s">
        <v>643</v>
      </c>
      <c r="N6437" s="1">
        <v>2016</v>
      </c>
      <c r="O6437" s="1" t="s">
        <v>143</v>
      </c>
      <c r="V6437" s="1" t="s">
        <v>18934</v>
      </c>
      <c r="X6437" s="1" t="s">
        <v>5447</v>
      </c>
    </row>
    <row r="6438" spans="1:24" x14ac:dyDescent="0.2">
      <c r="A6438" s="1">
        <v>5885</v>
      </c>
      <c r="B6438" s="1" t="s">
        <v>84</v>
      </c>
      <c r="C6438" s="1" t="s">
        <v>231</v>
      </c>
      <c r="D6438" s="1" t="s">
        <v>3450</v>
      </c>
      <c r="E6438" s="1" t="s">
        <v>15088</v>
      </c>
      <c r="F6438" s="1" t="s">
        <v>18938</v>
      </c>
      <c r="G6438" s="1">
        <v>1</v>
      </c>
      <c r="H6438" s="1" t="s">
        <v>16949</v>
      </c>
      <c r="I6438" s="1" t="s">
        <v>90</v>
      </c>
      <c r="M6438" s="1" t="s">
        <v>208</v>
      </c>
      <c r="N6438" s="1">
        <v>2016</v>
      </c>
      <c r="O6438" s="1" t="s">
        <v>143</v>
      </c>
      <c r="X6438" s="1" t="s">
        <v>16950</v>
      </c>
    </row>
    <row r="6439" spans="1:24" x14ac:dyDescent="0.2">
      <c r="A6439" s="1">
        <v>5893</v>
      </c>
      <c r="B6439" s="1" t="s">
        <v>84</v>
      </c>
      <c r="C6439" s="1" t="s">
        <v>231</v>
      </c>
      <c r="D6439" s="1" t="s">
        <v>3470</v>
      </c>
      <c r="E6439" s="1" t="s">
        <v>11028</v>
      </c>
      <c r="F6439" s="1" t="s">
        <v>18939</v>
      </c>
      <c r="G6439" s="1">
        <v>1</v>
      </c>
      <c r="H6439" s="1" t="s">
        <v>2854</v>
      </c>
      <c r="I6439" s="1" t="s">
        <v>90</v>
      </c>
      <c r="M6439" s="1" t="s">
        <v>579</v>
      </c>
      <c r="N6439" s="1">
        <v>2008</v>
      </c>
      <c r="O6439" s="1" t="s">
        <v>143</v>
      </c>
      <c r="X6439" s="1" t="s">
        <v>2854</v>
      </c>
    </row>
    <row r="6440" spans="1:24" x14ac:dyDescent="0.2">
      <c r="A6440" s="1">
        <v>5956</v>
      </c>
      <c r="B6440" s="1" t="s">
        <v>84</v>
      </c>
      <c r="C6440" s="1" t="s">
        <v>231</v>
      </c>
      <c r="D6440" s="1" t="s">
        <v>3533</v>
      </c>
      <c r="E6440" s="1" t="s">
        <v>18942</v>
      </c>
      <c r="F6440" s="1" t="s">
        <v>18943</v>
      </c>
      <c r="G6440" s="1">
        <v>1</v>
      </c>
      <c r="H6440" s="1" t="s">
        <v>3101</v>
      </c>
      <c r="I6440" s="1" t="s">
        <v>90</v>
      </c>
      <c r="M6440" s="1" t="s">
        <v>579</v>
      </c>
      <c r="N6440" s="1">
        <v>2008</v>
      </c>
      <c r="O6440" s="1" t="s">
        <v>143</v>
      </c>
    </row>
    <row r="6441" spans="1:24" x14ac:dyDescent="0.2">
      <c r="A6441" s="1">
        <v>5965</v>
      </c>
      <c r="B6441" s="1" t="s">
        <v>84</v>
      </c>
      <c r="C6441" s="1" t="s">
        <v>231</v>
      </c>
      <c r="D6441" s="1" t="s">
        <v>3533</v>
      </c>
      <c r="E6441" s="1" t="s">
        <v>18944</v>
      </c>
      <c r="F6441" s="1" t="s">
        <v>18945</v>
      </c>
      <c r="G6441" s="1">
        <v>1</v>
      </c>
      <c r="H6441" s="1" t="s">
        <v>3887</v>
      </c>
      <c r="I6441" s="1" t="s">
        <v>90</v>
      </c>
      <c r="M6441" s="1" t="s">
        <v>579</v>
      </c>
      <c r="N6441" s="1">
        <v>2008</v>
      </c>
      <c r="O6441" s="1" t="s">
        <v>143</v>
      </c>
      <c r="X6441" s="1" t="s">
        <v>2855</v>
      </c>
    </row>
    <row r="6442" spans="1:24" x14ac:dyDescent="0.2">
      <c r="A6442" s="1">
        <v>5974</v>
      </c>
      <c r="B6442" s="1" t="s">
        <v>84</v>
      </c>
      <c r="C6442" s="1" t="s">
        <v>231</v>
      </c>
      <c r="D6442" s="1" t="s">
        <v>7822</v>
      </c>
      <c r="E6442" s="1" t="s">
        <v>7487</v>
      </c>
      <c r="F6442" s="1" t="s">
        <v>18946</v>
      </c>
      <c r="G6442" s="1">
        <v>1</v>
      </c>
      <c r="H6442" s="1" t="s">
        <v>18947</v>
      </c>
      <c r="I6442" s="1" t="s">
        <v>90</v>
      </c>
      <c r="M6442" s="1" t="s">
        <v>579</v>
      </c>
      <c r="N6442" s="1">
        <v>2008</v>
      </c>
      <c r="O6442" s="1" t="s">
        <v>143</v>
      </c>
      <c r="X6442" s="1" t="s">
        <v>18948</v>
      </c>
    </row>
    <row r="6443" spans="1:24" x14ac:dyDescent="0.2">
      <c r="A6443" s="1">
        <v>6041</v>
      </c>
      <c r="B6443" s="1" t="s">
        <v>84</v>
      </c>
      <c r="C6443" s="1" t="s">
        <v>231</v>
      </c>
      <c r="D6443" s="1" t="s">
        <v>3601</v>
      </c>
      <c r="E6443" s="1" t="s">
        <v>18950</v>
      </c>
      <c r="F6443" s="1" t="s">
        <v>18951</v>
      </c>
      <c r="G6443" s="1">
        <v>1</v>
      </c>
      <c r="H6443" s="1" t="s">
        <v>2008</v>
      </c>
      <c r="I6443" s="1" t="s">
        <v>90</v>
      </c>
      <c r="M6443" s="1" t="s">
        <v>579</v>
      </c>
      <c r="N6443" s="1">
        <v>2008</v>
      </c>
      <c r="O6443" s="1" t="s">
        <v>143</v>
      </c>
      <c r="X6443" s="1" t="s">
        <v>2009</v>
      </c>
    </row>
    <row r="6444" spans="1:24" x14ac:dyDescent="0.2">
      <c r="A6444" s="1">
        <v>6135</v>
      </c>
      <c r="B6444" s="1" t="s">
        <v>84</v>
      </c>
      <c r="C6444" s="1" t="s">
        <v>231</v>
      </c>
      <c r="D6444" s="1" t="s">
        <v>3698</v>
      </c>
      <c r="E6444" s="1" t="s">
        <v>18952</v>
      </c>
      <c r="F6444" s="1" t="s">
        <v>18953</v>
      </c>
      <c r="G6444" s="1">
        <v>1</v>
      </c>
      <c r="H6444" s="1" t="s">
        <v>1717</v>
      </c>
      <c r="I6444" s="1" t="s">
        <v>90</v>
      </c>
      <c r="M6444" s="1" t="s">
        <v>579</v>
      </c>
      <c r="N6444" s="1">
        <v>2008</v>
      </c>
      <c r="O6444" s="1" t="s">
        <v>143</v>
      </c>
      <c r="X6444" s="1" t="s">
        <v>1714</v>
      </c>
    </row>
    <row r="6445" spans="1:24" x14ac:dyDescent="0.2">
      <c r="A6445" s="1">
        <v>6207</v>
      </c>
      <c r="B6445" s="1" t="s">
        <v>84</v>
      </c>
      <c r="C6445" s="1" t="s">
        <v>3774</v>
      </c>
      <c r="D6445" s="1" t="s">
        <v>3789</v>
      </c>
      <c r="E6445" s="1" t="s">
        <v>18954</v>
      </c>
      <c r="F6445" s="1" t="s">
        <v>18955</v>
      </c>
      <c r="G6445" s="1">
        <v>1</v>
      </c>
      <c r="H6445" s="1" t="s">
        <v>18956</v>
      </c>
      <c r="I6445" s="1" t="s">
        <v>141</v>
      </c>
      <c r="O6445" s="1" t="s">
        <v>143</v>
      </c>
      <c r="X6445" s="1" t="s">
        <v>18957</v>
      </c>
    </row>
    <row r="6446" spans="1:24" x14ac:dyDescent="0.2">
      <c r="A6446" s="1">
        <v>6209</v>
      </c>
      <c r="B6446" s="1" t="s">
        <v>84</v>
      </c>
      <c r="C6446" s="1" t="s">
        <v>3774</v>
      </c>
      <c r="D6446" s="1" t="s">
        <v>3789</v>
      </c>
      <c r="E6446" s="1" t="s">
        <v>18958</v>
      </c>
      <c r="F6446" s="1" t="s">
        <v>18959</v>
      </c>
      <c r="G6446" s="1">
        <v>1</v>
      </c>
      <c r="H6446" s="1" t="s">
        <v>18960</v>
      </c>
      <c r="I6446" s="1" t="s">
        <v>141</v>
      </c>
      <c r="O6446" s="1" t="s">
        <v>143</v>
      </c>
      <c r="X6446" s="1" t="s">
        <v>18961</v>
      </c>
    </row>
    <row r="6447" spans="1:24" x14ac:dyDescent="0.2">
      <c r="A6447" s="1">
        <v>6211</v>
      </c>
      <c r="B6447" s="1" t="s">
        <v>84</v>
      </c>
      <c r="C6447" s="1" t="s">
        <v>3774</v>
      </c>
      <c r="D6447" s="1" t="s">
        <v>3789</v>
      </c>
      <c r="E6447" s="1" t="s">
        <v>18962</v>
      </c>
      <c r="F6447" s="1" t="s">
        <v>18963</v>
      </c>
      <c r="G6447" s="1">
        <v>1</v>
      </c>
      <c r="H6447" s="1" t="s">
        <v>18964</v>
      </c>
      <c r="I6447" s="1" t="s">
        <v>141</v>
      </c>
      <c r="O6447" s="1" t="s">
        <v>143</v>
      </c>
      <c r="X6447" s="1" t="s">
        <v>18965</v>
      </c>
    </row>
    <row r="6448" spans="1:24" x14ac:dyDescent="0.2">
      <c r="A6448" s="1">
        <v>6213</v>
      </c>
      <c r="B6448" s="1" t="s">
        <v>84</v>
      </c>
      <c r="C6448" s="1" t="s">
        <v>3774</v>
      </c>
      <c r="D6448" s="1" t="s">
        <v>3789</v>
      </c>
      <c r="E6448" s="1" t="s">
        <v>18966</v>
      </c>
      <c r="F6448" s="1" t="s">
        <v>18967</v>
      </c>
      <c r="G6448" s="1">
        <v>1</v>
      </c>
      <c r="H6448" s="1" t="s">
        <v>18968</v>
      </c>
      <c r="I6448" s="1" t="s">
        <v>141</v>
      </c>
      <c r="O6448" s="1" t="s">
        <v>143</v>
      </c>
      <c r="X6448" s="1" t="s">
        <v>18969</v>
      </c>
    </row>
    <row r="6449" spans="1:24" x14ac:dyDescent="0.2">
      <c r="A6449" s="1">
        <v>6219</v>
      </c>
      <c r="B6449" s="1" t="s">
        <v>84</v>
      </c>
      <c r="C6449" s="1" t="s">
        <v>3774</v>
      </c>
      <c r="D6449" s="1" t="s">
        <v>3804</v>
      </c>
      <c r="E6449" s="1" t="s">
        <v>18970</v>
      </c>
      <c r="F6449" s="1" t="s">
        <v>18971</v>
      </c>
      <c r="G6449" s="1">
        <v>1</v>
      </c>
      <c r="H6449" s="1" t="s">
        <v>18972</v>
      </c>
      <c r="I6449" s="1" t="s">
        <v>28</v>
      </c>
      <c r="O6449" s="1" t="s">
        <v>143</v>
      </c>
      <c r="V6449" s="1" t="s">
        <v>3808</v>
      </c>
      <c r="X6449" s="1" t="s">
        <v>14538</v>
      </c>
    </row>
    <row r="6450" spans="1:24" x14ac:dyDescent="0.2">
      <c r="A6450" s="1">
        <v>6220</v>
      </c>
      <c r="B6450" s="1" t="s">
        <v>84</v>
      </c>
      <c r="C6450" s="1" t="s">
        <v>3774</v>
      </c>
      <c r="D6450" s="1" t="s">
        <v>3804</v>
      </c>
      <c r="E6450" s="1" t="s">
        <v>12372</v>
      </c>
      <c r="F6450" s="1" t="s">
        <v>18973</v>
      </c>
      <c r="G6450" s="1">
        <v>1</v>
      </c>
      <c r="H6450" s="1" t="s">
        <v>18974</v>
      </c>
      <c r="I6450" s="1" t="s">
        <v>28</v>
      </c>
      <c r="O6450" s="1" t="s">
        <v>143</v>
      </c>
      <c r="V6450" s="1" t="s">
        <v>3808</v>
      </c>
      <c r="X6450" s="1" t="s">
        <v>7025</v>
      </c>
    </row>
    <row r="6451" spans="1:24" x14ac:dyDescent="0.2">
      <c r="A6451" s="1">
        <v>6222</v>
      </c>
      <c r="B6451" s="1" t="s">
        <v>84</v>
      </c>
      <c r="C6451" s="1" t="s">
        <v>3774</v>
      </c>
      <c r="D6451" s="1" t="s">
        <v>3804</v>
      </c>
      <c r="E6451" s="1" t="s">
        <v>18975</v>
      </c>
      <c r="F6451" s="1" t="s">
        <v>18976</v>
      </c>
      <c r="G6451" s="1">
        <v>1</v>
      </c>
      <c r="H6451" s="1" t="s">
        <v>18977</v>
      </c>
      <c r="I6451" s="1" t="s">
        <v>28</v>
      </c>
      <c r="O6451" s="1" t="s">
        <v>143</v>
      </c>
      <c r="V6451" s="1" t="s">
        <v>3808</v>
      </c>
      <c r="X6451" s="1" t="s">
        <v>7131</v>
      </c>
    </row>
    <row r="6452" spans="1:24" x14ac:dyDescent="0.2">
      <c r="A6452" s="1">
        <v>6223</v>
      </c>
      <c r="B6452" s="1" t="s">
        <v>84</v>
      </c>
      <c r="C6452" s="1" t="s">
        <v>3774</v>
      </c>
      <c r="D6452" s="1" t="s">
        <v>3804</v>
      </c>
      <c r="E6452" s="1" t="s">
        <v>7951</v>
      </c>
      <c r="F6452" s="1" t="s">
        <v>18978</v>
      </c>
      <c r="G6452" s="1">
        <v>1</v>
      </c>
      <c r="H6452" s="1" t="s">
        <v>18979</v>
      </c>
      <c r="I6452" s="1" t="s">
        <v>28</v>
      </c>
      <c r="O6452" s="1" t="s">
        <v>143</v>
      </c>
      <c r="V6452" s="1" t="s">
        <v>18980</v>
      </c>
      <c r="X6452" s="1" t="s">
        <v>18981</v>
      </c>
    </row>
    <row r="6453" spans="1:24" x14ac:dyDescent="0.2">
      <c r="A6453" s="1">
        <v>6225</v>
      </c>
      <c r="B6453" s="1" t="s">
        <v>84</v>
      </c>
      <c r="C6453" s="1" t="s">
        <v>3774</v>
      </c>
      <c r="D6453" s="1" t="s">
        <v>3804</v>
      </c>
      <c r="E6453" s="1" t="s">
        <v>18982</v>
      </c>
      <c r="F6453" s="1" t="s">
        <v>18983</v>
      </c>
      <c r="G6453" s="1">
        <v>1</v>
      </c>
      <c r="H6453" s="1" t="s">
        <v>18984</v>
      </c>
      <c r="I6453" s="1" t="s">
        <v>28</v>
      </c>
      <c r="O6453" s="1" t="s">
        <v>143</v>
      </c>
      <c r="V6453" s="1" t="s">
        <v>3808</v>
      </c>
      <c r="X6453" s="1" t="s">
        <v>7025</v>
      </c>
    </row>
    <row r="6454" spans="1:24" x14ac:dyDescent="0.2">
      <c r="A6454" s="1">
        <v>6226</v>
      </c>
      <c r="B6454" s="1" t="s">
        <v>84</v>
      </c>
      <c r="C6454" s="1" t="s">
        <v>3774</v>
      </c>
      <c r="D6454" s="1" t="s">
        <v>3804</v>
      </c>
      <c r="E6454" s="1" t="s">
        <v>3135</v>
      </c>
      <c r="F6454" s="1" t="s">
        <v>18985</v>
      </c>
      <c r="G6454" s="1">
        <v>1</v>
      </c>
      <c r="H6454" s="1" t="s">
        <v>18986</v>
      </c>
      <c r="I6454" s="1" t="s">
        <v>28</v>
      </c>
      <c r="O6454" s="1" t="s">
        <v>143</v>
      </c>
      <c r="V6454" s="1" t="s">
        <v>3808</v>
      </c>
      <c r="X6454" s="1" t="s">
        <v>7025</v>
      </c>
    </row>
    <row r="6455" spans="1:24" x14ac:dyDescent="0.2">
      <c r="A6455" s="1">
        <v>6227</v>
      </c>
      <c r="B6455" s="1" t="s">
        <v>84</v>
      </c>
      <c r="C6455" s="1" t="s">
        <v>3774</v>
      </c>
      <c r="D6455" s="1" t="s">
        <v>3804</v>
      </c>
      <c r="E6455" s="1" t="s">
        <v>18987</v>
      </c>
      <c r="F6455" s="1" t="s">
        <v>18988</v>
      </c>
      <c r="G6455" s="1">
        <v>1</v>
      </c>
      <c r="H6455" s="1" t="s">
        <v>18989</v>
      </c>
      <c r="I6455" s="1" t="s">
        <v>28</v>
      </c>
      <c r="O6455" s="1" t="s">
        <v>143</v>
      </c>
      <c r="V6455" s="1" t="s">
        <v>3808</v>
      </c>
      <c r="X6455" s="1" t="s">
        <v>15017</v>
      </c>
    </row>
    <row r="6456" spans="1:24" x14ac:dyDescent="0.2">
      <c r="A6456" s="1">
        <v>6228</v>
      </c>
      <c r="B6456" s="1" t="s">
        <v>84</v>
      </c>
      <c r="C6456" s="1" t="s">
        <v>3774</v>
      </c>
      <c r="D6456" s="1" t="s">
        <v>3804</v>
      </c>
      <c r="E6456" s="1" t="s">
        <v>13024</v>
      </c>
      <c r="F6456" s="1" t="s">
        <v>18990</v>
      </c>
      <c r="G6456" s="1">
        <v>1</v>
      </c>
      <c r="H6456" s="1" t="s">
        <v>18991</v>
      </c>
      <c r="I6456" s="1" t="s">
        <v>28</v>
      </c>
      <c r="O6456" s="1" t="s">
        <v>143</v>
      </c>
      <c r="V6456" s="1" t="s">
        <v>3808</v>
      </c>
      <c r="X6456" s="1" t="s">
        <v>18992</v>
      </c>
    </row>
    <row r="6457" spans="1:24" x14ac:dyDescent="0.2">
      <c r="A6457" s="1">
        <v>6229</v>
      </c>
      <c r="B6457" s="1" t="s">
        <v>84</v>
      </c>
      <c r="C6457" s="1" t="s">
        <v>3774</v>
      </c>
      <c r="D6457" s="1" t="s">
        <v>3804</v>
      </c>
      <c r="E6457" s="1" t="s">
        <v>18993</v>
      </c>
      <c r="F6457" s="1" t="s">
        <v>18994</v>
      </c>
      <c r="G6457" s="1">
        <v>1</v>
      </c>
      <c r="H6457" s="1" t="s">
        <v>18995</v>
      </c>
      <c r="I6457" s="1" t="s">
        <v>28</v>
      </c>
      <c r="O6457" s="1" t="s">
        <v>143</v>
      </c>
      <c r="V6457" s="1" t="s">
        <v>3808</v>
      </c>
      <c r="X6457" s="1" t="s">
        <v>7025</v>
      </c>
    </row>
    <row r="6458" spans="1:24" x14ac:dyDescent="0.2">
      <c r="A6458" s="1">
        <v>6231</v>
      </c>
      <c r="B6458" s="1" t="s">
        <v>84</v>
      </c>
      <c r="C6458" s="1" t="s">
        <v>3774</v>
      </c>
      <c r="D6458" s="1" t="s">
        <v>3804</v>
      </c>
      <c r="E6458" s="1" t="s">
        <v>18996</v>
      </c>
      <c r="F6458" s="1" t="s">
        <v>18997</v>
      </c>
      <c r="G6458" s="1">
        <v>1</v>
      </c>
      <c r="H6458" s="1" t="s">
        <v>17826</v>
      </c>
      <c r="I6458" s="1" t="s">
        <v>28</v>
      </c>
      <c r="O6458" s="1" t="s">
        <v>143</v>
      </c>
      <c r="V6458" s="1" t="s">
        <v>18980</v>
      </c>
      <c r="X6458" s="1" t="s">
        <v>18998</v>
      </c>
    </row>
    <row r="6459" spans="1:24" x14ac:dyDescent="0.2">
      <c r="A6459" s="1">
        <v>6249</v>
      </c>
      <c r="B6459" s="1" t="s">
        <v>3809</v>
      </c>
      <c r="C6459" s="1" t="s">
        <v>3810</v>
      </c>
      <c r="D6459" s="1" t="s">
        <v>3811</v>
      </c>
      <c r="E6459" s="1" t="s">
        <v>3701</v>
      </c>
      <c r="F6459" s="1" t="s">
        <v>18999</v>
      </c>
      <c r="G6459" s="1">
        <v>1</v>
      </c>
      <c r="H6459" s="1" t="s">
        <v>19000</v>
      </c>
      <c r="I6459" s="1" t="s">
        <v>90</v>
      </c>
      <c r="O6459" s="1" t="s">
        <v>143</v>
      </c>
      <c r="X6459" s="1" t="s">
        <v>19001</v>
      </c>
    </row>
    <row r="6460" spans="1:24" x14ac:dyDescent="0.2">
      <c r="A6460" s="1">
        <v>6264</v>
      </c>
      <c r="B6460" s="1" t="s">
        <v>363</v>
      </c>
      <c r="C6460" s="1" t="s">
        <v>11768</v>
      </c>
      <c r="D6460" s="1" t="s">
        <v>11769</v>
      </c>
      <c r="E6460" s="1" t="s">
        <v>19002</v>
      </c>
      <c r="F6460" s="1" t="s">
        <v>19003</v>
      </c>
      <c r="G6460" s="1">
        <v>1</v>
      </c>
      <c r="H6460" s="1" t="s">
        <v>19004</v>
      </c>
      <c r="I6460" s="1" t="s">
        <v>90</v>
      </c>
      <c r="O6460" s="1" t="s">
        <v>75</v>
      </c>
      <c r="P6460" s="1" t="s">
        <v>19005</v>
      </c>
      <c r="Q6460" s="1" t="s">
        <v>83</v>
      </c>
      <c r="R6460" s="1" t="s">
        <v>75</v>
      </c>
      <c r="V6460" s="1" t="s">
        <v>369</v>
      </c>
      <c r="X6460" s="1" t="s">
        <v>19006</v>
      </c>
    </row>
    <row r="6461" spans="1:24" x14ac:dyDescent="0.2">
      <c r="A6461" s="1">
        <v>6265</v>
      </c>
      <c r="B6461" s="1" t="s">
        <v>363</v>
      </c>
      <c r="C6461" s="1" t="s">
        <v>11768</v>
      </c>
      <c r="D6461" s="1" t="s">
        <v>11769</v>
      </c>
      <c r="E6461" s="1" t="s">
        <v>3957</v>
      </c>
      <c r="F6461" s="1" t="s">
        <v>19007</v>
      </c>
      <c r="G6461" s="1">
        <v>1</v>
      </c>
      <c r="H6461" s="1" t="s">
        <v>19008</v>
      </c>
      <c r="I6461" s="1" t="s">
        <v>90</v>
      </c>
      <c r="O6461" s="1" t="s">
        <v>75</v>
      </c>
      <c r="R6461" s="1" t="s">
        <v>75</v>
      </c>
      <c r="V6461" s="1" t="s">
        <v>369</v>
      </c>
      <c r="X6461" s="1" t="s">
        <v>4052</v>
      </c>
    </row>
    <row r="6462" spans="1:24" x14ac:dyDescent="0.2">
      <c r="A6462" s="1">
        <v>6266</v>
      </c>
      <c r="B6462" s="1" t="s">
        <v>363</v>
      </c>
      <c r="C6462" s="1" t="s">
        <v>11768</v>
      </c>
      <c r="D6462" s="1" t="s">
        <v>11769</v>
      </c>
      <c r="E6462" s="1" t="s">
        <v>6595</v>
      </c>
      <c r="F6462" s="1" t="s">
        <v>19009</v>
      </c>
      <c r="G6462" s="1">
        <v>1</v>
      </c>
      <c r="H6462" s="1" t="s">
        <v>19008</v>
      </c>
      <c r="I6462" s="1" t="s">
        <v>90</v>
      </c>
      <c r="O6462" s="1" t="s">
        <v>75</v>
      </c>
      <c r="P6462" s="1" t="s">
        <v>19010</v>
      </c>
      <c r="Q6462" s="1" t="s">
        <v>83</v>
      </c>
      <c r="R6462" s="1" t="s">
        <v>75</v>
      </c>
      <c r="V6462" s="1" t="s">
        <v>369</v>
      </c>
      <c r="X6462" s="1" t="s">
        <v>4052</v>
      </c>
    </row>
    <row r="6463" spans="1:24" x14ac:dyDescent="0.2">
      <c r="A6463" s="1">
        <v>6267</v>
      </c>
      <c r="B6463" s="1" t="s">
        <v>363</v>
      </c>
      <c r="C6463" s="1" t="s">
        <v>11768</v>
      </c>
      <c r="D6463" s="1" t="s">
        <v>11769</v>
      </c>
      <c r="E6463" s="1" t="s">
        <v>19011</v>
      </c>
      <c r="F6463" s="1" t="s">
        <v>19012</v>
      </c>
      <c r="G6463" s="1">
        <v>1</v>
      </c>
      <c r="H6463" s="1" t="s">
        <v>19013</v>
      </c>
      <c r="I6463" s="1" t="s">
        <v>90</v>
      </c>
      <c r="O6463" s="1" t="s">
        <v>75</v>
      </c>
      <c r="P6463" s="1" t="s">
        <v>19014</v>
      </c>
      <c r="Q6463" s="1" t="s">
        <v>83</v>
      </c>
      <c r="R6463" s="1" t="s">
        <v>75</v>
      </c>
      <c r="V6463" s="1" t="s">
        <v>369</v>
      </c>
      <c r="X6463" s="1" t="s">
        <v>19015</v>
      </c>
    </row>
    <row r="6464" spans="1:24" x14ac:dyDescent="0.2">
      <c r="A6464" s="1">
        <v>6268</v>
      </c>
      <c r="B6464" s="1" t="s">
        <v>363</v>
      </c>
      <c r="C6464" s="1" t="s">
        <v>11768</v>
      </c>
      <c r="D6464" s="1" t="s">
        <v>11769</v>
      </c>
      <c r="E6464" s="1" t="s">
        <v>19016</v>
      </c>
      <c r="F6464" s="1" t="s">
        <v>19017</v>
      </c>
      <c r="G6464" s="1">
        <v>1</v>
      </c>
      <c r="H6464" s="1" t="s">
        <v>19018</v>
      </c>
      <c r="I6464" s="1" t="s">
        <v>90</v>
      </c>
      <c r="O6464" s="1" t="s">
        <v>75</v>
      </c>
      <c r="P6464" s="1" t="s">
        <v>19019</v>
      </c>
      <c r="Q6464" s="1" t="s">
        <v>83</v>
      </c>
      <c r="R6464" s="1" t="s">
        <v>75</v>
      </c>
      <c r="V6464" s="1" t="s">
        <v>369</v>
      </c>
      <c r="X6464" s="1" t="s">
        <v>17559</v>
      </c>
    </row>
    <row r="6465" spans="1:24" x14ac:dyDescent="0.2">
      <c r="A6465" s="1">
        <v>6269</v>
      </c>
      <c r="B6465" s="1" t="s">
        <v>363</v>
      </c>
      <c r="C6465" s="1" t="s">
        <v>11768</v>
      </c>
      <c r="D6465" s="1" t="s">
        <v>11769</v>
      </c>
      <c r="E6465" s="1" t="s">
        <v>19020</v>
      </c>
      <c r="F6465" s="1" t="s">
        <v>19021</v>
      </c>
      <c r="G6465" s="1">
        <v>1</v>
      </c>
      <c r="H6465" s="1" t="s">
        <v>19008</v>
      </c>
      <c r="I6465" s="1" t="s">
        <v>90</v>
      </c>
      <c r="O6465" s="1" t="s">
        <v>75</v>
      </c>
      <c r="R6465" s="1" t="s">
        <v>75</v>
      </c>
      <c r="V6465" s="1" t="s">
        <v>369</v>
      </c>
      <c r="X6465" s="1" t="s">
        <v>4052</v>
      </c>
    </row>
    <row r="6466" spans="1:24" x14ac:dyDescent="0.2">
      <c r="A6466" s="1">
        <v>6270</v>
      </c>
      <c r="B6466" s="1" t="s">
        <v>363</v>
      </c>
      <c r="C6466" s="1" t="s">
        <v>11768</v>
      </c>
      <c r="D6466" s="1" t="s">
        <v>11769</v>
      </c>
      <c r="E6466" s="1" t="s">
        <v>15262</v>
      </c>
      <c r="F6466" s="1" t="s">
        <v>19022</v>
      </c>
      <c r="G6466" s="1">
        <v>1</v>
      </c>
      <c r="H6466" s="1" t="s">
        <v>19008</v>
      </c>
      <c r="I6466" s="1" t="s">
        <v>90</v>
      </c>
      <c r="O6466" s="1" t="s">
        <v>30</v>
      </c>
      <c r="V6466" s="1" t="s">
        <v>19023</v>
      </c>
      <c r="X6466" s="1" t="s">
        <v>4052</v>
      </c>
    </row>
    <row r="6467" spans="1:24" x14ac:dyDescent="0.2">
      <c r="A6467" s="1">
        <v>6272</v>
      </c>
      <c r="B6467" s="1" t="s">
        <v>363</v>
      </c>
      <c r="C6467" s="1" t="s">
        <v>6917</v>
      </c>
      <c r="D6467" s="1" t="s">
        <v>6918</v>
      </c>
      <c r="E6467" s="1" t="s">
        <v>19024</v>
      </c>
      <c r="F6467" s="1" t="s">
        <v>19025</v>
      </c>
      <c r="G6467" s="1">
        <v>1</v>
      </c>
      <c r="H6467" s="1" t="s">
        <v>4052</v>
      </c>
      <c r="I6467" s="1" t="s">
        <v>90</v>
      </c>
      <c r="O6467" s="1" t="s">
        <v>30</v>
      </c>
      <c r="P6467" s="1" t="s">
        <v>19026</v>
      </c>
      <c r="Q6467" s="1" t="s">
        <v>19027</v>
      </c>
      <c r="V6467" s="1" t="s">
        <v>19028</v>
      </c>
      <c r="X6467" s="1" t="s">
        <v>4052</v>
      </c>
    </row>
    <row r="6468" spans="1:24" x14ac:dyDescent="0.2">
      <c r="A6468" s="1">
        <v>6274</v>
      </c>
      <c r="B6468" s="1" t="s">
        <v>363</v>
      </c>
      <c r="C6468" s="1" t="s">
        <v>6917</v>
      </c>
      <c r="D6468" s="1" t="s">
        <v>6918</v>
      </c>
      <c r="E6468" s="1" t="s">
        <v>19029</v>
      </c>
      <c r="F6468" s="1" t="s">
        <v>19030</v>
      </c>
      <c r="G6468" s="1">
        <v>1</v>
      </c>
      <c r="H6468" s="1" t="s">
        <v>15788</v>
      </c>
      <c r="I6468" s="1" t="s">
        <v>90</v>
      </c>
      <c r="O6468" s="1" t="s">
        <v>75</v>
      </c>
      <c r="R6468" s="1" t="s">
        <v>75</v>
      </c>
      <c r="V6468" s="1" t="s">
        <v>369</v>
      </c>
      <c r="X6468" s="1" t="s">
        <v>19031</v>
      </c>
    </row>
    <row r="6469" spans="1:24" x14ac:dyDescent="0.2">
      <c r="A6469" s="1">
        <v>6277</v>
      </c>
      <c r="B6469" s="1" t="s">
        <v>363</v>
      </c>
      <c r="C6469" s="1" t="s">
        <v>364</v>
      </c>
      <c r="D6469" s="1" t="s">
        <v>8342</v>
      </c>
      <c r="E6469" s="1" t="s">
        <v>19032</v>
      </c>
      <c r="F6469" s="1" t="s">
        <v>19033</v>
      </c>
      <c r="G6469" s="1">
        <v>1</v>
      </c>
      <c r="H6469" s="1" t="s">
        <v>19034</v>
      </c>
      <c r="I6469" s="1" t="s">
        <v>141</v>
      </c>
      <c r="M6469" s="1" t="s">
        <v>579</v>
      </c>
      <c r="N6469" s="1">
        <v>2008</v>
      </c>
      <c r="O6469" s="1" t="s">
        <v>143</v>
      </c>
      <c r="V6469" s="1" t="s">
        <v>19035</v>
      </c>
      <c r="X6469" s="1" t="s">
        <v>19036</v>
      </c>
    </row>
    <row r="6470" spans="1:24" x14ac:dyDescent="0.2">
      <c r="A6470" s="1">
        <v>6283</v>
      </c>
      <c r="B6470" s="1" t="s">
        <v>363</v>
      </c>
      <c r="C6470" s="1" t="s">
        <v>364</v>
      </c>
      <c r="D6470" s="1" t="s">
        <v>7332</v>
      </c>
      <c r="E6470" s="1" t="s">
        <v>2883</v>
      </c>
      <c r="F6470" s="1" t="s">
        <v>19037</v>
      </c>
      <c r="G6470" s="1">
        <v>1</v>
      </c>
      <c r="H6470" s="1" t="s">
        <v>19038</v>
      </c>
      <c r="I6470" s="1" t="s">
        <v>50</v>
      </c>
      <c r="O6470" s="1" t="s">
        <v>143</v>
      </c>
      <c r="V6470" s="1" t="s">
        <v>19039</v>
      </c>
      <c r="X6470" s="1" t="s">
        <v>19040</v>
      </c>
    </row>
    <row r="6471" spans="1:24" x14ac:dyDescent="0.2">
      <c r="A6471" s="1">
        <v>6294</v>
      </c>
      <c r="B6471" s="1" t="s">
        <v>363</v>
      </c>
      <c r="C6471" s="1" t="s">
        <v>364</v>
      </c>
      <c r="D6471" s="1" t="s">
        <v>1723</v>
      </c>
      <c r="E6471" s="1" t="s">
        <v>19041</v>
      </c>
      <c r="F6471" s="1" t="s">
        <v>19042</v>
      </c>
      <c r="G6471" s="1">
        <v>1</v>
      </c>
      <c r="H6471" s="1" t="s">
        <v>121</v>
      </c>
      <c r="I6471" s="1" t="s">
        <v>141</v>
      </c>
      <c r="M6471" s="1" t="s">
        <v>579</v>
      </c>
      <c r="N6471" s="1">
        <v>2016</v>
      </c>
      <c r="O6471" s="1" t="s">
        <v>143</v>
      </c>
      <c r="X6471" s="1" t="s">
        <v>14718</v>
      </c>
    </row>
    <row r="6472" spans="1:24" x14ac:dyDescent="0.2">
      <c r="A6472" s="1">
        <v>6298</v>
      </c>
      <c r="B6472" s="1" t="s">
        <v>363</v>
      </c>
      <c r="C6472" s="1" t="s">
        <v>364</v>
      </c>
      <c r="D6472" s="1" t="s">
        <v>1723</v>
      </c>
      <c r="E6472" s="1" t="s">
        <v>5955</v>
      </c>
      <c r="F6472" s="1" t="s">
        <v>19043</v>
      </c>
      <c r="G6472" s="1">
        <v>1</v>
      </c>
      <c r="H6472" s="1" t="s">
        <v>121</v>
      </c>
      <c r="I6472" s="1" t="s">
        <v>141</v>
      </c>
      <c r="M6472" s="1" t="s">
        <v>579</v>
      </c>
      <c r="N6472" s="1">
        <v>2008</v>
      </c>
      <c r="O6472" s="1" t="s">
        <v>143</v>
      </c>
      <c r="V6472" s="1" t="s">
        <v>19044</v>
      </c>
      <c r="X6472" s="1" t="s">
        <v>1727</v>
      </c>
    </row>
    <row r="6473" spans="1:24" x14ac:dyDescent="0.2">
      <c r="A6473" s="1">
        <v>6301</v>
      </c>
      <c r="B6473" s="1" t="s">
        <v>363</v>
      </c>
      <c r="C6473" s="1" t="s">
        <v>364</v>
      </c>
      <c r="D6473" s="1" t="s">
        <v>1723</v>
      </c>
      <c r="E6473" s="1" t="s">
        <v>11195</v>
      </c>
      <c r="F6473" s="1" t="s">
        <v>19045</v>
      </c>
      <c r="G6473" s="1">
        <v>1</v>
      </c>
      <c r="H6473" s="1" t="s">
        <v>1760</v>
      </c>
      <c r="I6473" s="1" t="s">
        <v>90</v>
      </c>
      <c r="M6473" s="1" t="s">
        <v>579</v>
      </c>
      <c r="N6473" s="1">
        <v>2016</v>
      </c>
      <c r="O6473" s="1" t="s">
        <v>143</v>
      </c>
      <c r="V6473" s="1" t="s">
        <v>19046</v>
      </c>
      <c r="X6473" s="1" t="s">
        <v>1760</v>
      </c>
    </row>
    <row r="6474" spans="1:24" x14ac:dyDescent="0.2">
      <c r="A6474" s="1">
        <v>6303</v>
      </c>
      <c r="B6474" s="1" t="s">
        <v>363</v>
      </c>
      <c r="C6474" s="1" t="s">
        <v>364</v>
      </c>
      <c r="D6474" s="1" t="s">
        <v>19047</v>
      </c>
      <c r="E6474" s="1" t="s">
        <v>19051</v>
      </c>
      <c r="F6474" s="1" t="s">
        <v>19052</v>
      </c>
      <c r="G6474" s="1">
        <v>1</v>
      </c>
      <c r="H6474" s="1" t="s">
        <v>19053</v>
      </c>
      <c r="I6474" s="1" t="s">
        <v>28</v>
      </c>
      <c r="M6474" s="1" t="s">
        <v>208</v>
      </c>
      <c r="N6474" s="1">
        <v>2008</v>
      </c>
      <c r="O6474" s="1" t="s">
        <v>143</v>
      </c>
      <c r="X6474" s="1" t="s">
        <v>19054</v>
      </c>
    </row>
    <row r="6475" spans="1:24" x14ac:dyDescent="0.2">
      <c r="A6475" s="1">
        <v>6310</v>
      </c>
      <c r="B6475" s="1" t="s">
        <v>363</v>
      </c>
      <c r="C6475" s="1" t="s">
        <v>364</v>
      </c>
      <c r="D6475" s="1" t="s">
        <v>365</v>
      </c>
      <c r="E6475" s="1" t="s">
        <v>18213</v>
      </c>
      <c r="F6475" s="1" t="s">
        <v>19055</v>
      </c>
      <c r="G6475" s="1">
        <v>1</v>
      </c>
      <c r="H6475" s="1" t="s">
        <v>19056</v>
      </c>
      <c r="I6475" s="1" t="s">
        <v>141</v>
      </c>
      <c r="M6475" s="1" t="s">
        <v>579</v>
      </c>
      <c r="N6475" s="1">
        <v>2008</v>
      </c>
      <c r="O6475" s="1" t="s">
        <v>143</v>
      </c>
      <c r="V6475" s="1" t="s">
        <v>369</v>
      </c>
      <c r="X6475" s="1" t="s">
        <v>16473</v>
      </c>
    </row>
    <row r="6476" spans="1:24" x14ac:dyDescent="0.2">
      <c r="A6476" s="1">
        <v>6326</v>
      </c>
      <c r="B6476" s="1" t="s">
        <v>363</v>
      </c>
      <c r="C6476" s="1" t="s">
        <v>364</v>
      </c>
      <c r="D6476" s="1" t="s">
        <v>365</v>
      </c>
      <c r="E6476" s="1" t="s">
        <v>6329</v>
      </c>
      <c r="F6476" s="1" t="s">
        <v>19057</v>
      </c>
      <c r="G6476" s="1">
        <v>1</v>
      </c>
      <c r="H6476" s="1" t="s">
        <v>19058</v>
      </c>
      <c r="I6476" s="1" t="s">
        <v>141</v>
      </c>
      <c r="M6476" s="1" t="s">
        <v>579</v>
      </c>
      <c r="N6476" s="1">
        <v>2008</v>
      </c>
      <c r="O6476" s="1" t="s">
        <v>143</v>
      </c>
      <c r="V6476" s="1" t="s">
        <v>19059</v>
      </c>
      <c r="X6476" s="1" t="s">
        <v>19060</v>
      </c>
    </row>
    <row r="6477" spans="1:24" x14ac:dyDescent="0.2">
      <c r="A6477" s="1">
        <v>6334</v>
      </c>
      <c r="B6477" s="1" t="s">
        <v>363</v>
      </c>
      <c r="C6477" s="1" t="s">
        <v>364</v>
      </c>
      <c r="D6477" s="1" t="s">
        <v>365</v>
      </c>
      <c r="E6477" s="1" t="s">
        <v>19061</v>
      </c>
      <c r="F6477" s="1" t="s">
        <v>19062</v>
      </c>
      <c r="G6477" s="1">
        <v>1</v>
      </c>
      <c r="H6477" s="1" t="s">
        <v>121</v>
      </c>
      <c r="I6477" s="1" t="s">
        <v>141</v>
      </c>
      <c r="M6477" s="1" t="s">
        <v>579</v>
      </c>
      <c r="N6477" s="1">
        <v>2016</v>
      </c>
      <c r="O6477" s="1" t="s">
        <v>143</v>
      </c>
      <c r="V6477" s="1" t="s">
        <v>369</v>
      </c>
      <c r="X6477" s="1" t="s">
        <v>10843</v>
      </c>
    </row>
    <row r="6478" spans="1:24" x14ac:dyDescent="0.2">
      <c r="A6478" s="1">
        <v>6352</v>
      </c>
      <c r="B6478" s="1" t="s">
        <v>363</v>
      </c>
      <c r="C6478" s="1" t="s">
        <v>364</v>
      </c>
      <c r="D6478" s="1" t="s">
        <v>365</v>
      </c>
      <c r="E6478" s="1" t="s">
        <v>19070</v>
      </c>
      <c r="F6478" s="1" t="s">
        <v>19071</v>
      </c>
      <c r="G6478" s="1">
        <v>1</v>
      </c>
      <c r="H6478" s="1" t="s">
        <v>19072</v>
      </c>
      <c r="I6478" s="1" t="s">
        <v>141</v>
      </c>
      <c r="M6478" s="1" t="s">
        <v>208</v>
      </c>
      <c r="N6478" s="1">
        <v>2008</v>
      </c>
      <c r="O6478" s="1" t="s">
        <v>143</v>
      </c>
      <c r="V6478" s="1" t="s">
        <v>19073</v>
      </c>
      <c r="X6478" s="1" t="s">
        <v>19074</v>
      </c>
    </row>
    <row r="6479" spans="1:24" x14ac:dyDescent="0.2">
      <c r="A6479" s="1">
        <v>6356</v>
      </c>
      <c r="B6479" s="1" t="s">
        <v>363</v>
      </c>
      <c r="C6479" s="1" t="s">
        <v>364</v>
      </c>
      <c r="D6479" s="1" t="s">
        <v>365</v>
      </c>
      <c r="E6479" s="1" t="s">
        <v>5290</v>
      </c>
      <c r="F6479" s="1" t="s">
        <v>19075</v>
      </c>
      <c r="G6479" s="1">
        <v>1</v>
      </c>
      <c r="H6479" s="1" t="s">
        <v>1717</v>
      </c>
      <c r="I6479" s="1" t="s">
        <v>90</v>
      </c>
      <c r="M6479" s="1" t="s">
        <v>579</v>
      </c>
      <c r="N6479" s="1">
        <v>2008</v>
      </c>
      <c r="O6479" s="1" t="s">
        <v>143</v>
      </c>
      <c r="V6479" s="1" t="s">
        <v>369</v>
      </c>
      <c r="X6479" s="1" t="s">
        <v>19076</v>
      </c>
    </row>
    <row r="6480" spans="1:24" x14ac:dyDescent="0.2">
      <c r="A6480" s="1">
        <v>6362</v>
      </c>
      <c r="B6480" s="1" t="s">
        <v>363</v>
      </c>
      <c r="C6480" s="1" t="s">
        <v>364</v>
      </c>
      <c r="D6480" s="1" t="s">
        <v>365</v>
      </c>
      <c r="E6480" s="1" t="s">
        <v>19077</v>
      </c>
      <c r="F6480" s="1" t="s">
        <v>19078</v>
      </c>
      <c r="G6480" s="1">
        <v>1</v>
      </c>
      <c r="H6480" s="1" t="s">
        <v>19079</v>
      </c>
      <c r="I6480" s="1" t="s">
        <v>141</v>
      </c>
      <c r="M6480" s="1" t="s">
        <v>579</v>
      </c>
      <c r="N6480" s="1">
        <v>2008</v>
      </c>
      <c r="O6480" s="1" t="s">
        <v>143</v>
      </c>
      <c r="X6480" s="1" t="s">
        <v>19080</v>
      </c>
    </row>
    <row r="6481" spans="1:24" x14ac:dyDescent="0.2">
      <c r="A6481" s="1">
        <v>6367</v>
      </c>
      <c r="B6481" s="1" t="s">
        <v>363</v>
      </c>
      <c r="C6481" s="1" t="s">
        <v>364</v>
      </c>
      <c r="D6481" s="1" t="s">
        <v>365</v>
      </c>
      <c r="E6481" s="1" t="s">
        <v>19081</v>
      </c>
      <c r="F6481" s="1" t="s">
        <v>19082</v>
      </c>
      <c r="G6481" s="1">
        <v>1</v>
      </c>
      <c r="H6481" s="1" t="s">
        <v>2854</v>
      </c>
      <c r="I6481" s="1" t="s">
        <v>90</v>
      </c>
      <c r="M6481" s="1" t="s">
        <v>208</v>
      </c>
      <c r="N6481" s="1">
        <v>2008</v>
      </c>
      <c r="O6481" s="1" t="s">
        <v>143</v>
      </c>
      <c r="X6481" s="1" t="s">
        <v>2854</v>
      </c>
    </row>
    <row r="6482" spans="1:24" x14ac:dyDescent="0.2">
      <c r="A6482" s="1">
        <v>6368</v>
      </c>
      <c r="B6482" s="1" t="s">
        <v>363</v>
      </c>
      <c r="C6482" s="1" t="s">
        <v>364</v>
      </c>
      <c r="D6482" s="1" t="s">
        <v>365</v>
      </c>
      <c r="E6482" s="1" t="s">
        <v>19083</v>
      </c>
      <c r="F6482" s="1" t="s">
        <v>19084</v>
      </c>
      <c r="G6482" s="1">
        <v>1</v>
      </c>
      <c r="H6482" s="1" t="s">
        <v>19085</v>
      </c>
      <c r="I6482" s="1" t="s">
        <v>90</v>
      </c>
      <c r="O6482" s="1" t="s">
        <v>143</v>
      </c>
      <c r="V6482" s="1" t="s">
        <v>19086</v>
      </c>
      <c r="X6482" s="1" t="s">
        <v>19087</v>
      </c>
    </row>
    <row r="6483" spans="1:24" x14ac:dyDescent="0.2">
      <c r="A6483" s="1">
        <v>6373</v>
      </c>
      <c r="B6483" s="1" t="s">
        <v>363</v>
      </c>
      <c r="C6483" s="1" t="s">
        <v>364</v>
      </c>
      <c r="D6483" s="1" t="s">
        <v>365</v>
      </c>
      <c r="E6483" s="1" t="s">
        <v>19088</v>
      </c>
      <c r="F6483" s="1" t="s">
        <v>19089</v>
      </c>
      <c r="G6483" s="1">
        <v>1</v>
      </c>
      <c r="H6483" s="1" t="s">
        <v>19090</v>
      </c>
      <c r="I6483" s="1" t="s">
        <v>141</v>
      </c>
      <c r="M6483" s="1" t="s">
        <v>579</v>
      </c>
      <c r="N6483" s="1">
        <v>2008</v>
      </c>
      <c r="O6483" s="1" t="s">
        <v>143</v>
      </c>
      <c r="X6483" s="1" t="s">
        <v>19091</v>
      </c>
    </row>
    <row r="6484" spans="1:24" x14ac:dyDescent="0.2">
      <c r="A6484" s="1">
        <v>6407</v>
      </c>
      <c r="B6484" s="1" t="s">
        <v>363</v>
      </c>
      <c r="C6484" s="1" t="s">
        <v>364</v>
      </c>
      <c r="D6484" s="1" t="s">
        <v>365</v>
      </c>
      <c r="E6484" s="1" t="s">
        <v>2590</v>
      </c>
      <c r="F6484" s="1" t="s">
        <v>19094</v>
      </c>
      <c r="G6484" s="1">
        <v>1</v>
      </c>
      <c r="H6484" s="1" t="s">
        <v>2008</v>
      </c>
      <c r="I6484" s="1" t="s">
        <v>90</v>
      </c>
      <c r="M6484" s="1" t="s">
        <v>579</v>
      </c>
      <c r="N6484" s="1">
        <v>2008</v>
      </c>
      <c r="O6484" s="1" t="s">
        <v>143</v>
      </c>
      <c r="X6484" s="1" t="s">
        <v>2928</v>
      </c>
    </row>
    <row r="6485" spans="1:24" x14ac:dyDescent="0.2">
      <c r="A6485" s="1">
        <v>6435</v>
      </c>
      <c r="B6485" s="1" t="s">
        <v>363</v>
      </c>
      <c r="C6485" s="1" t="s">
        <v>364</v>
      </c>
      <c r="D6485" s="1" t="s">
        <v>365</v>
      </c>
      <c r="E6485" s="1" t="s">
        <v>19100</v>
      </c>
      <c r="F6485" s="1" t="s">
        <v>19101</v>
      </c>
      <c r="G6485" s="1">
        <v>1</v>
      </c>
      <c r="H6485" s="1" t="s">
        <v>19102</v>
      </c>
      <c r="I6485" s="1" t="s">
        <v>141</v>
      </c>
      <c r="M6485" s="1" t="s">
        <v>579</v>
      </c>
      <c r="N6485" s="1">
        <v>2008</v>
      </c>
      <c r="O6485" s="1" t="s">
        <v>143</v>
      </c>
      <c r="V6485" s="1" t="s">
        <v>369</v>
      </c>
    </row>
    <row r="6486" spans="1:24" x14ac:dyDescent="0.2">
      <c r="A6486" s="1">
        <v>6437</v>
      </c>
      <c r="B6486" s="1" t="s">
        <v>363</v>
      </c>
      <c r="C6486" s="1" t="s">
        <v>364</v>
      </c>
      <c r="D6486" s="1" t="s">
        <v>365</v>
      </c>
      <c r="E6486" s="1" t="s">
        <v>19103</v>
      </c>
      <c r="F6486" s="1" t="s">
        <v>19104</v>
      </c>
      <c r="G6486" s="1">
        <v>1</v>
      </c>
      <c r="H6486" s="1" t="s">
        <v>19105</v>
      </c>
      <c r="I6486" s="1" t="s">
        <v>141</v>
      </c>
      <c r="M6486" s="1" t="s">
        <v>208</v>
      </c>
      <c r="N6486" s="1">
        <v>2008</v>
      </c>
      <c r="O6486" s="1" t="s">
        <v>143</v>
      </c>
      <c r="X6486" s="1" t="s">
        <v>19106</v>
      </c>
    </row>
    <row r="6487" spans="1:24" x14ac:dyDescent="0.2">
      <c r="A6487" s="1">
        <v>6438</v>
      </c>
      <c r="B6487" s="1" t="s">
        <v>363</v>
      </c>
      <c r="C6487" s="1" t="s">
        <v>364</v>
      </c>
      <c r="D6487" s="1" t="s">
        <v>365</v>
      </c>
      <c r="E6487" s="1" t="s">
        <v>19107</v>
      </c>
      <c r="F6487" s="1" t="s">
        <v>19108</v>
      </c>
      <c r="G6487" s="1">
        <v>1</v>
      </c>
      <c r="H6487" s="1" t="s">
        <v>19109</v>
      </c>
      <c r="I6487" s="1" t="s">
        <v>141</v>
      </c>
      <c r="M6487" s="1" t="s">
        <v>579</v>
      </c>
      <c r="N6487" s="1">
        <v>2015</v>
      </c>
      <c r="O6487" s="1" t="s">
        <v>143</v>
      </c>
      <c r="V6487" s="1" t="s">
        <v>19110</v>
      </c>
      <c r="X6487" s="1" t="s">
        <v>19111</v>
      </c>
    </row>
    <row r="6488" spans="1:24" x14ac:dyDescent="0.2">
      <c r="A6488" s="1">
        <v>6444</v>
      </c>
      <c r="B6488" s="1" t="s">
        <v>363</v>
      </c>
      <c r="C6488" s="1" t="s">
        <v>364</v>
      </c>
      <c r="D6488" s="1" t="s">
        <v>365</v>
      </c>
      <c r="E6488" s="1" t="s">
        <v>3894</v>
      </c>
      <c r="F6488" s="1" t="s">
        <v>3895</v>
      </c>
      <c r="G6488" s="1">
        <v>1</v>
      </c>
      <c r="H6488" s="1" t="s">
        <v>19112</v>
      </c>
      <c r="I6488" s="1" t="s">
        <v>90</v>
      </c>
      <c r="M6488" s="1" t="s">
        <v>208</v>
      </c>
      <c r="N6488" s="1">
        <v>2016</v>
      </c>
      <c r="O6488" s="1" t="s">
        <v>143</v>
      </c>
      <c r="V6488" s="1" t="s">
        <v>19113</v>
      </c>
      <c r="X6488" s="1" t="s">
        <v>19114</v>
      </c>
    </row>
    <row r="6489" spans="1:24" x14ac:dyDescent="0.2">
      <c r="A6489" s="1">
        <v>6457</v>
      </c>
      <c r="B6489" s="1" t="s">
        <v>363</v>
      </c>
      <c r="C6489" s="1" t="s">
        <v>364</v>
      </c>
      <c r="D6489" s="1" t="s">
        <v>365</v>
      </c>
      <c r="E6489" s="1" t="s">
        <v>19118</v>
      </c>
      <c r="F6489" s="1" t="s">
        <v>19119</v>
      </c>
      <c r="G6489" s="1">
        <v>1</v>
      </c>
      <c r="H6489" s="1" t="s">
        <v>19120</v>
      </c>
      <c r="I6489" s="1" t="s">
        <v>141</v>
      </c>
      <c r="M6489" s="1" t="s">
        <v>579</v>
      </c>
      <c r="N6489" s="1">
        <v>2008</v>
      </c>
      <c r="O6489" s="1" t="s">
        <v>143</v>
      </c>
      <c r="V6489" s="1" t="s">
        <v>369</v>
      </c>
    </row>
    <row r="6490" spans="1:24" x14ac:dyDescent="0.2">
      <c r="A6490" s="1">
        <v>6472</v>
      </c>
      <c r="B6490" s="1" t="s">
        <v>363</v>
      </c>
      <c r="C6490" s="1" t="s">
        <v>364</v>
      </c>
      <c r="D6490" s="1" t="s">
        <v>365</v>
      </c>
      <c r="E6490" s="1" t="s">
        <v>19121</v>
      </c>
      <c r="F6490" s="1" t="s">
        <v>19122</v>
      </c>
      <c r="G6490" s="1">
        <v>1</v>
      </c>
      <c r="H6490" s="1" t="s">
        <v>19123</v>
      </c>
      <c r="I6490" s="1" t="s">
        <v>28</v>
      </c>
      <c r="M6490" s="1" t="s">
        <v>208</v>
      </c>
      <c r="N6490" s="1">
        <v>2016</v>
      </c>
      <c r="O6490" s="1" t="s">
        <v>143</v>
      </c>
      <c r="V6490" s="1" t="s">
        <v>19124</v>
      </c>
      <c r="X6490" s="1" t="s">
        <v>19125</v>
      </c>
    </row>
    <row r="6491" spans="1:24" x14ac:dyDescent="0.2">
      <c r="A6491" s="1">
        <v>6475</v>
      </c>
      <c r="B6491" s="1" t="s">
        <v>363</v>
      </c>
      <c r="C6491" s="1" t="s">
        <v>364</v>
      </c>
      <c r="D6491" s="1" t="s">
        <v>365</v>
      </c>
      <c r="E6491" s="1" t="s">
        <v>19126</v>
      </c>
      <c r="F6491" s="1" t="s">
        <v>19127</v>
      </c>
      <c r="G6491" s="1">
        <v>1</v>
      </c>
      <c r="H6491" s="1" t="s">
        <v>19128</v>
      </c>
      <c r="I6491" s="1" t="s">
        <v>90</v>
      </c>
      <c r="M6491" s="1" t="s">
        <v>579</v>
      </c>
      <c r="N6491" s="1">
        <v>2008</v>
      </c>
      <c r="O6491" s="1" t="s">
        <v>143</v>
      </c>
      <c r="V6491" s="1" t="s">
        <v>19129</v>
      </c>
      <c r="X6491" s="1" t="s">
        <v>19130</v>
      </c>
    </row>
    <row r="6492" spans="1:24" x14ac:dyDescent="0.2">
      <c r="A6492" s="1">
        <v>6479</v>
      </c>
      <c r="B6492" s="1" t="s">
        <v>363</v>
      </c>
      <c r="C6492" s="1" t="s">
        <v>364</v>
      </c>
      <c r="D6492" s="1" t="s">
        <v>365</v>
      </c>
      <c r="E6492" s="1" t="s">
        <v>19131</v>
      </c>
      <c r="F6492" s="1" t="s">
        <v>19132</v>
      </c>
      <c r="G6492" s="1">
        <v>1</v>
      </c>
      <c r="H6492" s="1" t="s">
        <v>19133</v>
      </c>
      <c r="I6492" s="1" t="s">
        <v>141</v>
      </c>
      <c r="M6492" s="1" t="s">
        <v>579</v>
      </c>
      <c r="N6492" s="1">
        <v>2015</v>
      </c>
      <c r="O6492" s="1" t="s">
        <v>143</v>
      </c>
      <c r="V6492" s="1" t="s">
        <v>19134</v>
      </c>
      <c r="X6492" s="1" t="s">
        <v>19135</v>
      </c>
    </row>
    <row r="6493" spans="1:24" x14ac:dyDescent="0.2">
      <c r="A6493" s="1">
        <v>6486</v>
      </c>
      <c r="B6493" s="1" t="s">
        <v>363</v>
      </c>
      <c r="C6493" s="1" t="s">
        <v>364</v>
      </c>
      <c r="D6493" s="1" t="s">
        <v>5508</v>
      </c>
      <c r="E6493" s="1" t="s">
        <v>11971</v>
      </c>
      <c r="F6493" s="1" t="s">
        <v>19139</v>
      </c>
      <c r="G6493" s="1">
        <v>1</v>
      </c>
      <c r="H6493" s="1" t="s">
        <v>19140</v>
      </c>
      <c r="I6493" s="1" t="s">
        <v>50</v>
      </c>
      <c r="M6493" s="1" t="s">
        <v>579</v>
      </c>
      <c r="N6493" s="1">
        <v>2008</v>
      </c>
      <c r="O6493" s="1" t="s">
        <v>143</v>
      </c>
      <c r="V6493" s="1" t="s">
        <v>14989</v>
      </c>
      <c r="X6493" s="1" t="s">
        <v>9593</v>
      </c>
    </row>
    <row r="6494" spans="1:24" x14ac:dyDescent="0.2">
      <c r="A6494" s="1">
        <v>6487</v>
      </c>
      <c r="B6494" s="1" t="s">
        <v>363</v>
      </c>
      <c r="C6494" s="1" t="s">
        <v>364</v>
      </c>
      <c r="D6494" s="1" t="s">
        <v>5508</v>
      </c>
      <c r="E6494" s="1" t="s">
        <v>19141</v>
      </c>
      <c r="F6494" s="1" t="s">
        <v>19142</v>
      </c>
      <c r="G6494" s="1">
        <v>1</v>
      </c>
      <c r="H6494" s="1" t="s">
        <v>19143</v>
      </c>
      <c r="I6494" s="1" t="s">
        <v>58</v>
      </c>
      <c r="M6494" s="1" t="s">
        <v>579</v>
      </c>
      <c r="N6494" s="1">
        <v>2008</v>
      </c>
      <c r="O6494" s="1" t="s">
        <v>143</v>
      </c>
      <c r="V6494" s="1" t="s">
        <v>14994</v>
      </c>
      <c r="X6494" s="1" t="s">
        <v>4717</v>
      </c>
    </row>
    <row r="6495" spans="1:24" x14ac:dyDescent="0.2">
      <c r="A6495" s="1">
        <v>6488</v>
      </c>
      <c r="B6495" s="1" t="s">
        <v>363</v>
      </c>
      <c r="C6495" s="1" t="s">
        <v>364</v>
      </c>
      <c r="D6495" s="1" t="s">
        <v>5508</v>
      </c>
      <c r="E6495" s="1" t="s">
        <v>15828</v>
      </c>
      <c r="F6495" s="1" t="s">
        <v>19144</v>
      </c>
      <c r="G6495" s="1">
        <v>1</v>
      </c>
      <c r="H6495" s="1" t="s">
        <v>19145</v>
      </c>
      <c r="I6495" s="1" t="s">
        <v>58</v>
      </c>
      <c r="M6495" s="1" t="s">
        <v>208</v>
      </c>
      <c r="N6495" s="1">
        <v>2008</v>
      </c>
      <c r="O6495" s="1" t="s">
        <v>143</v>
      </c>
      <c r="V6495" s="1" t="s">
        <v>14994</v>
      </c>
      <c r="X6495" s="1" t="s">
        <v>4717</v>
      </c>
    </row>
    <row r="6496" spans="1:24" x14ac:dyDescent="0.2">
      <c r="A6496" s="1">
        <v>6508</v>
      </c>
      <c r="B6496" s="1" t="s">
        <v>363</v>
      </c>
      <c r="C6496" s="1" t="s">
        <v>364</v>
      </c>
      <c r="D6496" s="1" t="s">
        <v>5508</v>
      </c>
      <c r="E6496" s="1" t="s">
        <v>19146</v>
      </c>
      <c r="F6496" s="1" t="s">
        <v>19147</v>
      </c>
      <c r="G6496" s="1">
        <v>1</v>
      </c>
      <c r="H6496" s="1" t="s">
        <v>19148</v>
      </c>
      <c r="I6496" s="1" t="s">
        <v>50</v>
      </c>
      <c r="M6496" s="1" t="s">
        <v>579</v>
      </c>
      <c r="N6496" s="1">
        <v>2008</v>
      </c>
      <c r="O6496" s="1" t="s">
        <v>143</v>
      </c>
      <c r="V6496" s="1" t="s">
        <v>19149</v>
      </c>
      <c r="X6496" s="1" t="s">
        <v>19150</v>
      </c>
    </row>
    <row r="6497" spans="1:24" x14ac:dyDescent="0.2">
      <c r="A6497" s="1">
        <v>6510</v>
      </c>
      <c r="B6497" s="1" t="s">
        <v>363</v>
      </c>
      <c r="C6497" s="1" t="s">
        <v>364</v>
      </c>
      <c r="D6497" s="1" t="s">
        <v>5508</v>
      </c>
      <c r="E6497" s="1" t="s">
        <v>19151</v>
      </c>
      <c r="F6497" s="1" t="s">
        <v>19152</v>
      </c>
      <c r="G6497" s="1">
        <v>1</v>
      </c>
      <c r="H6497" s="1" t="s">
        <v>19153</v>
      </c>
      <c r="I6497" s="1" t="s">
        <v>50</v>
      </c>
      <c r="M6497" s="1" t="s">
        <v>579</v>
      </c>
      <c r="N6497" s="1">
        <v>2016</v>
      </c>
      <c r="O6497" s="1" t="s">
        <v>143</v>
      </c>
      <c r="V6497" s="1" t="s">
        <v>19154</v>
      </c>
      <c r="X6497" s="1" t="s">
        <v>9593</v>
      </c>
    </row>
    <row r="6498" spans="1:24" x14ac:dyDescent="0.2">
      <c r="A6498" s="1">
        <v>6511</v>
      </c>
      <c r="B6498" s="1" t="s">
        <v>363</v>
      </c>
      <c r="C6498" s="1" t="s">
        <v>364</v>
      </c>
      <c r="D6498" s="1" t="s">
        <v>5508</v>
      </c>
      <c r="E6498" s="1" t="s">
        <v>4824</v>
      </c>
      <c r="F6498" s="1" t="s">
        <v>19155</v>
      </c>
      <c r="G6498" s="1">
        <v>1</v>
      </c>
      <c r="H6498" s="1" t="s">
        <v>19156</v>
      </c>
      <c r="I6498" s="1" t="s">
        <v>58</v>
      </c>
      <c r="M6498" s="1" t="s">
        <v>579</v>
      </c>
      <c r="N6498" s="1">
        <v>2008</v>
      </c>
      <c r="O6498" s="1" t="s">
        <v>143</v>
      </c>
      <c r="V6498" s="1" t="s">
        <v>14985</v>
      </c>
      <c r="X6498" s="1" t="s">
        <v>15733</v>
      </c>
    </row>
    <row r="6499" spans="1:24" x14ac:dyDescent="0.2">
      <c r="A6499" s="1">
        <v>6514</v>
      </c>
      <c r="B6499" s="1" t="s">
        <v>363</v>
      </c>
      <c r="C6499" s="1" t="s">
        <v>364</v>
      </c>
      <c r="D6499" s="1" t="s">
        <v>5508</v>
      </c>
      <c r="E6499" s="1" t="s">
        <v>19157</v>
      </c>
      <c r="F6499" s="1" t="s">
        <v>19158</v>
      </c>
      <c r="G6499" s="1">
        <v>1</v>
      </c>
      <c r="H6499" s="1" t="s">
        <v>19159</v>
      </c>
      <c r="I6499" s="1" t="s">
        <v>58</v>
      </c>
      <c r="M6499" s="1" t="s">
        <v>208</v>
      </c>
      <c r="N6499" s="1">
        <v>2008</v>
      </c>
      <c r="O6499" s="1" t="s">
        <v>143</v>
      </c>
      <c r="V6499" s="1" t="s">
        <v>14985</v>
      </c>
      <c r="X6499" s="1" t="s">
        <v>19160</v>
      </c>
    </row>
    <row r="6500" spans="1:24" x14ac:dyDescent="0.2">
      <c r="A6500" s="1">
        <v>6517</v>
      </c>
      <c r="B6500" s="1" t="s">
        <v>363</v>
      </c>
      <c r="C6500" s="1" t="s">
        <v>364</v>
      </c>
      <c r="D6500" s="1" t="s">
        <v>5508</v>
      </c>
      <c r="E6500" s="1" t="s">
        <v>446</v>
      </c>
      <c r="F6500" s="1" t="s">
        <v>19161</v>
      </c>
      <c r="G6500" s="1">
        <v>1</v>
      </c>
      <c r="H6500" s="1" t="s">
        <v>19162</v>
      </c>
      <c r="I6500" s="1" t="s">
        <v>50</v>
      </c>
      <c r="M6500" s="1" t="s">
        <v>579</v>
      </c>
      <c r="N6500" s="1">
        <v>2008</v>
      </c>
      <c r="O6500" s="1" t="s">
        <v>143</v>
      </c>
      <c r="V6500" s="1" t="s">
        <v>19163</v>
      </c>
      <c r="X6500" s="1" t="s">
        <v>14995</v>
      </c>
    </row>
    <row r="6501" spans="1:24" x14ac:dyDescent="0.2">
      <c r="A6501" s="1">
        <v>6530</v>
      </c>
      <c r="B6501" s="1" t="s">
        <v>363</v>
      </c>
      <c r="C6501" s="1" t="s">
        <v>364</v>
      </c>
      <c r="D6501" s="1" t="s">
        <v>7970</v>
      </c>
      <c r="E6501" s="1" t="s">
        <v>19164</v>
      </c>
      <c r="F6501" s="1" t="s">
        <v>19165</v>
      </c>
      <c r="G6501" s="1">
        <v>1</v>
      </c>
      <c r="H6501" s="1" t="s">
        <v>19166</v>
      </c>
      <c r="I6501" s="1" t="s">
        <v>28</v>
      </c>
      <c r="M6501" s="1" t="s">
        <v>142</v>
      </c>
      <c r="N6501" s="1">
        <v>2008</v>
      </c>
      <c r="O6501" s="1" t="s">
        <v>143</v>
      </c>
      <c r="X6501" s="1" t="s">
        <v>7131</v>
      </c>
    </row>
    <row r="6502" spans="1:24" x14ac:dyDescent="0.2">
      <c r="A6502" s="1">
        <v>6538</v>
      </c>
      <c r="B6502" s="1" t="s">
        <v>363</v>
      </c>
      <c r="C6502" s="1" t="s">
        <v>364</v>
      </c>
      <c r="D6502" s="1" t="s">
        <v>7970</v>
      </c>
      <c r="E6502" s="1" t="s">
        <v>19172</v>
      </c>
      <c r="F6502" s="1" t="s">
        <v>19173</v>
      </c>
      <c r="G6502" s="1">
        <v>1</v>
      </c>
      <c r="H6502" s="1" t="s">
        <v>19174</v>
      </c>
      <c r="I6502" s="1" t="s">
        <v>28</v>
      </c>
      <c r="M6502" s="1" t="s">
        <v>208</v>
      </c>
      <c r="N6502" s="1">
        <v>2008</v>
      </c>
      <c r="O6502" s="1" t="s">
        <v>143</v>
      </c>
      <c r="X6502" s="1" t="s">
        <v>7131</v>
      </c>
    </row>
    <row r="6503" spans="1:24" x14ac:dyDescent="0.2">
      <c r="A6503" s="1">
        <v>6543</v>
      </c>
      <c r="B6503" s="1" t="s">
        <v>363</v>
      </c>
      <c r="C6503" s="1" t="s">
        <v>364</v>
      </c>
      <c r="D6503" s="1" t="s">
        <v>19175</v>
      </c>
      <c r="E6503" s="1" t="s">
        <v>19176</v>
      </c>
      <c r="F6503" s="1" t="s">
        <v>19177</v>
      </c>
      <c r="G6503" s="1">
        <v>1</v>
      </c>
      <c r="H6503" s="1" t="s">
        <v>19178</v>
      </c>
      <c r="I6503" s="1" t="s">
        <v>90</v>
      </c>
      <c r="O6503" s="1" t="s">
        <v>30</v>
      </c>
      <c r="Q6503" s="1" t="s">
        <v>75</v>
      </c>
      <c r="V6503" s="1" t="s">
        <v>19179</v>
      </c>
      <c r="X6503" s="1" t="s">
        <v>19180</v>
      </c>
    </row>
    <row r="6504" spans="1:24" x14ac:dyDescent="0.2">
      <c r="A6504" s="1">
        <v>6544</v>
      </c>
      <c r="B6504" s="1" t="s">
        <v>363</v>
      </c>
      <c r="C6504" s="1" t="s">
        <v>364</v>
      </c>
      <c r="D6504" s="1" t="s">
        <v>19175</v>
      </c>
      <c r="E6504" s="1" t="s">
        <v>19181</v>
      </c>
      <c r="F6504" s="1" t="s">
        <v>19182</v>
      </c>
      <c r="G6504" s="1">
        <v>1</v>
      </c>
      <c r="H6504" s="1" t="s">
        <v>19183</v>
      </c>
      <c r="I6504" s="1" t="s">
        <v>90</v>
      </c>
      <c r="O6504" s="1" t="s">
        <v>30</v>
      </c>
      <c r="Q6504" s="1" t="s">
        <v>75</v>
      </c>
      <c r="V6504" s="1" t="s">
        <v>19179</v>
      </c>
      <c r="X6504" s="1" t="s">
        <v>19180</v>
      </c>
    </row>
    <row r="6505" spans="1:24" x14ac:dyDescent="0.2">
      <c r="A6505" s="1">
        <v>6545</v>
      </c>
      <c r="B6505" s="1" t="s">
        <v>363</v>
      </c>
      <c r="C6505" s="1" t="s">
        <v>364</v>
      </c>
      <c r="D6505" s="1" t="s">
        <v>3919</v>
      </c>
      <c r="E6505" s="1" t="s">
        <v>19184</v>
      </c>
      <c r="F6505" s="1" t="s">
        <v>19185</v>
      </c>
      <c r="G6505" s="1">
        <v>1</v>
      </c>
      <c r="H6505" s="1" t="s">
        <v>19186</v>
      </c>
      <c r="I6505" s="1" t="s">
        <v>50</v>
      </c>
      <c r="M6505" s="1" t="s">
        <v>208</v>
      </c>
      <c r="N6505" s="1">
        <v>2008</v>
      </c>
      <c r="O6505" s="1" t="s">
        <v>143</v>
      </c>
      <c r="V6505" s="1" t="s">
        <v>12302</v>
      </c>
      <c r="X6505" s="1" t="s">
        <v>19187</v>
      </c>
    </row>
    <row r="6506" spans="1:24" x14ac:dyDescent="0.2">
      <c r="A6506" s="1">
        <v>6548</v>
      </c>
      <c r="B6506" s="1" t="s">
        <v>363</v>
      </c>
      <c r="C6506" s="1" t="s">
        <v>364</v>
      </c>
      <c r="D6506" s="1" t="s">
        <v>3919</v>
      </c>
      <c r="E6506" s="1" t="s">
        <v>19188</v>
      </c>
      <c r="F6506" s="1" t="s">
        <v>19189</v>
      </c>
      <c r="G6506" s="1">
        <v>1</v>
      </c>
      <c r="H6506" s="1" t="s">
        <v>19190</v>
      </c>
      <c r="I6506" s="1" t="s">
        <v>50</v>
      </c>
      <c r="M6506" s="1" t="s">
        <v>374</v>
      </c>
      <c r="N6506" s="1">
        <v>2008</v>
      </c>
      <c r="O6506" s="1" t="s">
        <v>143</v>
      </c>
      <c r="V6506" s="1" t="s">
        <v>12302</v>
      </c>
      <c r="X6506" s="1" t="s">
        <v>9593</v>
      </c>
    </row>
    <row r="6507" spans="1:24" x14ac:dyDescent="0.2">
      <c r="A6507" s="1">
        <v>6557</v>
      </c>
      <c r="B6507" s="1" t="s">
        <v>363</v>
      </c>
      <c r="C6507" s="1" t="s">
        <v>364</v>
      </c>
      <c r="D6507" s="1" t="s">
        <v>3923</v>
      </c>
      <c r="E6507" s="1" t="s">
        <v>19195</v>
      </c>
      <c r="F6507" s="1" t="s">
        <v>19196</v>
      </c>
      <c r="G6507" s="1">
        <v>1</v>
      </c>
      <c r="H6507" s="1" t="s">
        <v>19197</v>
      </c>
      <c r="I6507" s="1" t="s">
        <v>141</v>
      </c>
      <c r="M6507" s="1" t="s">
        <v>579</v>
      </c>
      <c r="N6507" s="1">
        <v>2008</v>
      </c>
      <c r="O6507" s="1" t="s">
        <v>143</v>
      </c>
      <c r="V6507" s="1" t="s">
        <v>19198</v>
      </c>
      <c r="X6507" s="1" t="s">
        <v>19199</v>
      </c>
    </row>
    <row r="6508" spans="1:24" x14ac:dyDescent="0.2">
      <c r="A6508" s="1">
        <v>6561</v>
      </c>
      <c r="B6508" s="1" t="s">
        <v>363</v>
      </c>
      <c r="C6508" s="1" t="s">
        <v>364</v>
      </c>
      <c r="D6508" s="1" t="s">
        <v>3923</v>
      </c>
      <c r="E6508" s="1" t="s">
        <v>19200</v>
      </c>
      <c r="F6508" s="1" t="s">
        <v>19201</v>
      </c>
      <c r="G6508" s="1">
        <v>1</v>
      </c>
      <c r="H6508" s="1" t="s">
        <v>19202</v>
      </c>
      <c r="I6508" s="1" t="s">
        <v>141</v>
      </c>
      <c r="O6508" s="1" t="s">
        <v>143</v>
      </c>
      <c r="V6508" s="1" t="s">
        <v>19203</v>
      </c>
      <c r="X6508" s="1" t="s">
        <v>19204</v>
      </c>
    </row>
    <row r="6509" spans="1:24" x14ac:dyDescent="0.2">
      <c r="A6509" s="1">
        <v>6563</v>
      </c>
      <c r="B6509" s="1" t="s">
        <v>363</v>
      </c>
      <c r="C6509" s="1" t="s">
        <v>364</v>
      </c>
      <c r="D6509" s="1" t="s">
        <v>3923</v>
      </c>
      <c r="E6509" s="1" t="s">
        <v>19205</v>
      </c>
      <c r="F6509" s="1" t="s">
        <v>19206</v>
      </c>
      <c r="G6509" s="1">
        <v>1</v>
      </c>
      <c r="H6509" s="1" t="s">
        <v>19207</v>
      </c>
      <c r="I6509" s="1" t="s">
        <v>141</v>
      </c>
      <c r="M6509" s="1" t="s">
        <v>208</v>
      </c>
      <c r="N6509" s="1">
        <v>2016</v>
      </c>
      <c r="O6509" s="1" t="s">
        <v>143</v>
      </c>
      <c r="V6509" s="1" t="s">
        <v>19208</v>
      </c>
      <c r="X6509" s="1" t="s">
        <v>19209</v>
      </c>
    </row>
    <row r="6510" spans="1:24" x14ac:dyDescent="0.2">
      <c r="A6510" s="1">
        <v>6569</v>
      </c>
      <c r="B6510" s="1" t="s">
        <v>363</v>
      </c>
      <c r="C6510" s="1" t="s">
        <v>364</v>
      </c>
      <c r="D6510" s="1" t="s">
        <v>3923</v>
      </c>
      <c r="E6510" s="1" t="s">
        <v>14215</v>
      </c>
      <c r="F6510" s="1" t="s">
        <v>19210</v>
      </c>
      <c r="G6510" s="1">
        <v>1</v>
      </c>
      <c r="H6510" s="1" t="s">
        <v>19211</v>
      </c>
      <c r="I6510" s="1" t="s">
        <v>141</v>
      </c>
      <c r="M6510" s="1" t="s">
        <v>208</v>
      </c>
      <c r="N6510" s="1">
        <v>2008</v>
      </c>
      <c r="O6510" s="1" t="s">
        <v>143</v>
      </c>
      <c r="V6510" s="1" t="s">
        <v>369</v>
      </c>
      <c r="X6510" s="1" t="s">
        <v>6340</v>
      </c>
    </row>
    <row r="6511" spans="1:24" x14ac:dyDescent="0.2">
      <c r="A6511" s="1">
        <v>6570</v>
      </c>
      <c r="B6511" s="1" t="s">
        <v>363</v>
      </c>
      <c r="C6511" s="1" t="s">
        <v>364</v>
      </c>
      <c r="D6511" s="1" t="s">
        <v>3923</v>
      </c>
      <c r="E6511" s="1" t="s">
        <v>19212</v>
      </c>
      <c r="F6511" s="1" t="s">
        <v>19213</v>
      </c>
      <c r="G6511" s="1">
        <v>1</v>
      </c>
      <c r="H6511" s="1" t="s">
        <v>121</v>
      </c>
      <c r="I6511" s="1" t="s">
        <v>141</v>
      </c>
      <c r="M6511" s="1" t="s">
        <v>579</v>
      </c>
      <c r="N6511" s="1">
        <v>2008</v>
      </c>
      <c r="O6511" s="1" t="s">
        <v>143</v>
      </c>
      <c r="V6511" s="1" t="s">
        <v>369</v>
      </c>
      <c r="X6511" s="1" t="s">
        <v>1727</v>
      </c>
    </row>
    <row r="6512" spans="1:24" x14ac:dyDescent="0.2">
      <c r="A6512" s="1">
        <v>6573</v>
      </c>
      <c r="B6512" s="1" t="s">
        <v>363</v>
      </c>
      <c r="C6512" s="1" t="s">
        <v>364</v>
      </c>
      <c r="D6512" s="1" t="s">
        <v>3923</v>
      </c>
      <c r="E6512" s="1" t="s">
        <v>19214</v>
      </c>
      <c r="F6512" s="1" t="s">
        <v>19215</v>
      </c>
      <c r="G6512" s="1">
        <v>1</v>
      </c>
      <c r="H6512" s="1" t="s">
        <v>19216</v>
      </c>
      <c r="I6512" s="1" t="s">
        <v>141</v>
      </c>
      <c r="M6512" s="1" t="s">
        <v>208</v>
      </c>
      <c r="N6512" s="1">
        <v>2008</v>
      </c>
      <c r="O6512" s="1" t="s">
        <v>143</v>
      </c>
      <c r="V6512" s="1" t="s">
        <v>369</v>
      </c>
      <c r="X6512" s="1" t="s">
        <v>1727</v>
      </c>
    </row>
    <row r="6513" spans="1:24" x14ac:dyDescent="0.2">
      <c r="A6513" s="1">
        <v>6583</v>
      </c>
      <c r="B6513" s="1" t="s">
        <v>363</v>
      </c>
      <c r="C6513" s="1" t="s">
        <v>364</v>
      </c>
      <c r="D6513" s="1" t="s">
        <v>3923</v>
      </c>
      <c r="E6513" s="1" t="s">
        <v>11814</v>
      </c>
      <c r="F6513" s="1" t="s">
        <v>11815</v>
      </c>
      <c r="G6513" s="1">
        <v>1</v>
      </c>
      <c r="H6513" s="1" t="s">
        <v>18218</v>
      </c>
      <c r="I6513" s="1" t="s">
        <v>90</v>
      </c>
      <c r="M6513" s="1" t="s">
        <v>208</v>
      </c>
      <c r="N6513" s="1">
        <v>2016</v>
      </c>
      <c r="O6513" s="1" t="s">
        <v>143</v>
      </c>
      <c r="V6513" s="1" t="s">
        <v>369</v>
      </c>
      <c r="X6513" s="1" t="s">
        <v>19217</v>
      </c>
    </row>
    <row r="6514" spans="1:24" x14ac:dyDescent="0.2">
      <c r="A6514" s="1">
        <v>6591</v>
      </c>
      <c r="B6514" s="1" t="s">
        <v>363</v>
      </c>
      <c r="C6514" s="1" t="s">
        <v>364</v>
      </c>
      <c r="D6514" s="1" t="s">
        <v>3923</v>
      </c>
      <c r="E6514" s="1" t="s">
        <v>18204</v>
      </c>
      <c r="F6514" s="1" t="s">
        <v>19218</v>
      </c>
      <c r="G6514" s="1">
        <v>1</v>
      </c>
      <c r="H6514" s="1" t="s">
        <v>19219</v>
      </c>
      <c r="I6514" s="1" t="s">
        <v>141</v>
      </c>
      <c r="M6514" s="1" t="s">
        <v>579</v>
      </c>
      <c r="N6514" s="1">
        <v>2008</v>
      </c>
      <c r="O6514" s="1" t="s">
        <v>143</v>
      </c>
      <c r="V6514" s="1" t="s">
        <v>369</v>
      </c>
      <c r="X6514" s="1" t="s">
        <v>19220</v>
      </c>
    </row>
    <row r="6515" spans="1:24" x14ac:dyDescent="0.2">
      <c r="A6515" s="1">
        <v>6592</v>
      </c>
      <c r="B6515" s="1" t="s">
        <v>363</v>
      </c>
      <c r="C6515" s="1" t="s">
        <v>364</v>
      </c>
      <c r="D6515" s="1" t="s">
        <v>3923</v>
      </c>
      <c r="E6515" s="1" t="s">
        <v>1187</v>
      </c>
      <c r="F6515" s="1" t="s">
        <v>19221</v>
      </c>
      <c r="G6515" s="1">
        <v>1</v>
      </c>
      <c r="H6515" s="1" t="s">
        <v>19222</v>
      </c>
      <c r="I6515" s="1" t="s">
        <v>90</v>
      </c>
      <c r="M6515" s="1" t="s">
        <v>579</v>
      </c>
      <c r="N6515" s="1">
        <v>2008</v>
      </c>
      <c r="O6515" s="1" t="s">
        <v>143</v>
      </c>
      <c r="V6515" s="1" t="s">
        <v>369</v>
      </c>
      <c r="X6515" s="1" t="s">
        <v>19223</v>
      </c>
    </row>
    <row r="6516" spans="1:24" x14ac:dyDescent="0.2">
      <c r="A6516" s="1">
        <v>6607</v>
      </c>
      <c r="B6516" s="1" t="s">
        <v>363</v>
      </c>
      <c r="C6516" s="1" t="s">
        <v>364</v>
      </c>
      <c r="D6516" s="1" t="s">
        <v>3923</v>
      </c>
      <c r="E6516" s="1" t="s">
        <v>19224</v>
      </c>
      <c r="F6516" s="1" t="s">
        <v>19225</v>
      </c>
      <c r="G6516" s="1">
        <v>1</v>
      </c>
      <c r="H6516" s="1" t="s">
        <v>19226</v>
      </c>
      <c r="I6516" s="1" t="s">
        <v>50</v>
      </c>
      <c r="M6516" s="1" t="s">
        <v>208</v>
      </c>
      <c r="N6516" s="1">
        <v>2008</v>
      </c>
      <c r="O6516" s="1" t="s">
        <v>143</v>
      </c>
      <c r="V6516" s="1" t="s">
        <v>19227</v>
      </c>
      <c r="X6516" s="1" t="s">
        <v>9593</v>
      </c>
    </row>
    <row r="6517" spans="1:24" x14ac:dyDescent="0.2">
      <c r="A6517" s="1">
        <v>6611</v>
      </c>
      <c r="B6517" s="1" t="s">
        <v>363</v>
      </c>
      <c r="C6517" s="1" t="s">
        <v>364</v>
      </c>
      <c r="D6517" s="1" t="s">
        <v>3923</v>
      </c>
      <c r="E6517" s="1" t="s">
        <v>8392</v>
      </c>
      <c r="F6517" s="1" t="s">
        <v>19228</v>
      </c>
      <c r="G6517" s="1">
        <v>1</v>
      </c>
      <c r="H6517" s="1" t="s">
        <v>19229</v>
      </c>
      <c r="I6517" s="1" t="s">
        <v>141</v>
      </c>
      <c r="M6517" s="1" t="s">
        <v>208</v>
      </c>
      <c r="N6517" s="1">
        <v>2008</v>
      </c>
      <c r="O6517" s="1" t="s">
        <v>143</v>
      </c>
      <c r="V6517" s="1" t="s">
        <v>369</v>
      </c>
      <c r="X6517" s="1" t="s">
        <v>7680</v>
      </c>
    </row>
    <row r="6518" spans="1:24" x14ac:dyDescent="0.2">
      <c r="A6518" s="1">
        <v>6612</v>
      </c>
      <c r="B6518" s="1" t="s">
        <v>363</v>
      </c>
      <c r="C6518" s="1" t="s">
        <v>364</v>
      </c>
      <c r="D6518" s="1" t="s">
        <v>3923</v>
      </c>
      <c r="E6518" s="1" t="s">
        <v>17753</v>
      </c>
      <c r="F6518" s="1" t="s">
        <v>19230</v>
      </c>
      <c r="G6518" s="1">
        <v>1</v>
      </c>
      <c r="H6518" s="1" t="s">
        <v>19231</v>
      </c>
      <c r="I6518" s="1" t="s">
        <v>141</v>
      </c>
      <c r="M6518" s="1" t="s">
        <v>579</v>
      </c>
      <c r="N6518" s="1">
        <v>2008</v>
      </c>
      <c r="O6518" s="1" t="s">
        <v>143</v>
      </c>
      <c r="V6518" s="1" t="s">
        <v>369</v>
      </c>
      <c r="X6518" s="1" t="s">
        <v>17752</v>
      </c>
    </row>
    <row r="6519" spans="1:24" x14ac:dyDescent="0.2">
      <c r="A6519" s="1">
        <v>6627</v>
      </c>
      <c r="B6519" s="1" t="s">
        <v>363</v>
      </c>
      <c r="C6519" s="1" t="s">
        <v>364</v>
      </c>
      <c r="D6519" s="1" t="s">
        <v>3923</v>
      </c>
      <c r="E6519" s="1" t="s">
        <v>6354</v>
      </c>
      <c r="F6519" s="1" t="s">
        <v>19232</v>
      </c>
      <c r="G6519" s="1">
        <v>1</v>
      </c>
      <c r="H6519" s="1" t="s">
        <v>19233</v>
      </c>
      <c r="I6519" s="1" t="s">
        <v>141</v>
      </c>
      <c r="M6519" s="1" t="s">
        <v>579</v>
      </c>
      <c r="N6519" s="1">
        <v>2008</v>
      </c>
      <c r="O6519" s="1" t="s">
        <v>143</v>
      </c>
      <c r="V6519" s="1" t="s">
        <v>369</v>
      </c>
      <c r="X6519" s="1" t="s">
        <v>19234</v>
      </c>
    </row>
    <row r="6520" spans="1:24" x14ac:dyDescent="0.2">
      <c r="A6520" s="1">
        <v>6638</v>
      </c>
      <c r="B6520" s="1" t="s">
        <v>363</v>
      </c>
      <c r="C6520" s="1" t="s">
        <v>364</v>
      </c>
      <c r="D6520" s="1" t="s">
        <v>3923</v>
      </c>
      <c r="E6520" s="1" t="s">
        <v>19235</v>
      </c>
      <c r="F6520" s="1" t="s">
        <v>19236</v>
      </c>
      <c r="G6520" s="1">
        <v>1</v>
      </c>
      <c r="H6520" s="1" t="s">
        <v>19237</v>
      </c>
      <c r="I6520" s="1" t="s">
        <v>50</v>
      </c>
      <c r="M6520" s="1" t="s">
        <v>208</v>
      </c>
      <c r="N6520" s="1">
        <v>2008</v>
      </c>
      <c r="O6520" s="1" t="s">
        <v>143</v>
      </c>
      <c r="V6520" s="1" t="s">
        <v>19238</v>
      </c>
      <c r="X6520" s="1" t="s">
        <v>9593</v>
      </c>
    </row>
    <row r="6521" spans="1:24" x14ac:dyDescent="0.2">
      <c r="A6521" s="1">
        <v>6641</v>
      </c>
      <c r="B6521" s="1" t="s">
        <v>363</v>
      </c>
      <c r="C6521" s="1" t="s">
        <v>364</v>
      </c>
      <c r="D6521" s="1" t="s">
        <v>3923</v>
      </c>
      <c r="E6521" s="1" t="s">
        <v>19239</v>
      </c>
      <c r="F6521" s="1" t="s">
        <v>19240</v>
      </c>
      <c r="G6521" s="1">
        <v>1</v>
      </c>
      <c r="H6521" s="1" t="s">
        <v>19241</v>
      </c>
      <c r="I6521" s="1" t="s">
        <v>50</v>
      </c>
      <c r="M6521" s="1" t="s">
        <v>208</v>
      </c>
      <c r="N6521" s="1">
        <v>2008</v>
      </c>
      <c r="O6521" s="1" t="s">
        <v>143</v>
      </c>
      <c r="V6521" s="1" t="s">
        <v>19242</v>
      </c>
      <c r="X6521" s="1" t="s">
        <v>19243</v>
      </c>
    </row>
    <row r="6522" spans="1:24" x14ac:dyDescent="0.2">
      <c r="A6522" s="1">
        <v>6649</v>
      </c>
      <c r="B6522" s="1" t="s">
        <v>363</v>
      </c>
      <c r="C6522" s="1" t="s">
        <v>364</v>
      </c>
      <c r="D6522" s="1" t="s">
        <v>375</v>
      </c>
      <c r="E6522" s="1" t="s">
        <v>3570</v>
      </c>
      <c r="F6522" s="1" t="s">
        <v>19244</v>
      </c>
      <c r="G6522" s="1">
        <v>1</v>
      </c>
      <c r="H6522" s="1" t="s">
        <v>19245</v>
      </c>
      <c r="I6522" s="1" t="s">
        <v>90</v>
      </c>
      <c r="M6522" s="1" t="s">
        <v>579</v>
      </c>
      <c r="N6522" s="1">
        <v>2008</v>
      </c>
      <c r="O6522" s="1" t="s">
        <v>143</v>
      </c>
      <c r="V6522" s="1" t="s">
        <v>369</v>
      </c>
      <c r="X6522" s="1" t="s">
        <v>19246</v>
      </c>
    </row>
    <row r="6523" spans="1:24" x14ac:dyDescent="0.2">
      <c r="A6523" s="1">
        <v>6680</v>
      </c>
      <c r="B6523" s="1" t="s">
        <v>363</v>
      </c>
      <c r="C6523" s="1" t="s">
        <v>364</v>
      </c>
      <c r="D6523" s="1" t="s">
        <v>4010</v>
      </c>
      <c r="E6523" s="1" t="s">
        <v>19249</v>
      </c>
      <c r="F6523" s="1" t="s">
        <v>19250</v>
      </c>
      <c r="G6523" s="1">
        <v>1</v>
      </c>
      <c r="H6523" s="1" t="s">
        <v>19251</v>
      </c>
      <c r="I6523" s="1" t="s">
        <v>28</v>
      </c>
      <c r="M6523" s="1" t="s">
        <v>579</v>
      </c>
      <c r="N6523" s="1">
        <v>2008</v>
      </c>
      <c r="O6523" s="1" t="s">
        <v>143</v>
      </c>
      <c r="X6523" s="1" t="s">
        <v>19252</v>
      </c>
    </row>
    <row r="6524" spans="1:24" x14ac:dyDescent="0.2">
      <c r="A6524" s="1">
        <v>6690</v>
      </c>
      <c r="B6524" s="1" t="s">
        <v>363</v>
      </c>
      <c r="C6524" s="1" t="s">
        <v>4017</v>
      </c>
      <c r="D6524" s="1" t="s">
        <v>12875</v>
      </c>
      <c r="E6524" s="1" t="s">
        <v>1661</v>
      </c>
      <c r="F6524" s="1" t="s">
        <v>19253</v>
      </c>
      <c r="G6524" s="1">
        <v>1</v>
      </c>
      <c r="H6524" s="1" t="s">
        <v>19254</v>
      </c>
      <c r="I6524" s="1" t="s">
        <v>141</v>
      </c>
      <c r="M6524" s="1" t="s">
        <v>579</v>
      </c>
      <c r="N6524" s="1">
        <v>2016</v>
      </c>
      <c r="O6524" s="1" t="s">
        <v>143</v>
      </c>
      <c r="V6524" s="1" t="s">
        <v>369</v>
      </c>
      <c r="X6524" s="1" t="s">
        <v>15081</v>
      </c>
    </row>
    <row r="6525" spans="1:24" x14ac:dyDescent="0.2">
      <c r="A6525" s="1">
        <v>6696</v>
      </c>
      <c r="B6525" s="1" t="s">
        <v>363</v>
      </c>
      <c r="C6525" s="1" t="s">
        <v>4017</v>
      </c>
      <c r="D6525" s="1" t="s">
        <v>14183</v>
      </c>
      <c r="E6525" s="1" t="s">
        <v>19255</v>
      </c>
      <c r="F6525" s="1" t="s">
        <v>19256</v>
      </c>
      <c r="G6525" s="1">
        <v>1</v>
      </c>
      <c r="H6525" s="1" t="s">
        <v>2274</v>
      </c>
      <c r="I6525" s="1" t="s">
        <v>90</v>
      </c>
      <c r="M6525" s="1" t="s">
        <v>374</v>
      </c>
      <c r="N6525" s="1">
        <v>2008</v>
      </c>
      <c r="O6525" s="1" t="s">
        <v>143</v>
      </c>
      <c r="V6525" s="1" t="s">
        <v>19257</v>
      </c>
      <c r="X6525" s="1" t="s">
        <v>2274</v>
      </c>
    </row>
    <row r="6526" spans="1:24" x14ac:dyDescent="0.2">
      <c r="A6526" s="1">
        <v>6719</v>
      </c>
      <c r="B6526" s="1" t="s">
        <v>363</v>
      </c>
      <c r="C6526" s="1" t="s">
        <v>4017</v>
      </c>
      <c r="D6526" s="1" t="s">
        <v>6953</v>
      </c>
      <c r="E6526" s="1" t="s">
        <v>12311</v>
      </c>
      <c r="F6526" s="1" t="s">
        <v>12312</v>
      </c>
      <c r="G6526" s="1">
        <v>1</v>
      </c>
      <c r="H6526" s="1" t="s">
        <v>19258</v>
      </c>
      <c r="I6526" s="1" t="s">
        <v>90</v>
      </c>
      <c r="M6526" s="1" t="s">
        <v>208</v>
      </c>
      <c r="N6526" s="1">
        <v>2016</v>
      </c>
      <c r="O6526" s="1" t="s">
        <v>143</v>
      </c>
      <c r="V6526" s="1" t="s">
        <v>369</v>
      </c>
      <c r="X6526" s="1" t="s">
        <v>19259</v>
      </c>
    </row>
    <row r="6527" spans="1:24" x14ac:dyDescent="0.2">
      <c r="A6527" s="1">
        <v>6720</v>
      </c>
      <c r="B6527" s="1" t="s">
        <v>363</v>
      </c>
      <c r="C6527" s="1" t="s">
        <v>4017</v>
      </c>
      <c r="D6527" s="1" t="s">
        <v>8371</v>
      </c>
      <c r="E6527" s="1" t="s">
        <v>3217</v>
      </c>
      <c r="F6527" s="1" t="s">
        <v>19260</v>
      </c>
      <c r="G6527" s="1">
        <v>1</v>
      </c>
      <c r="H6527" s="1" t="s">
        <v>8374</v>
      </c>
      <c r="I6527" s="1" t="s">
        <v>141</v>
      </c>
      <c r="M6527" s="1" t="s">
        <v>579</v>
      </c>
      <c r="N6527" s="1">
        <v>2016</v>
      </c>
      <c r="O6527" s="1" t="s">
        <v>143</v>
      </c>
      <c r="V6527" s="1" t="s">
        <v>369</v>
      </c>
      <c r="X6527" s="1" t="s">
        <v>1727</v>
      </c>
    </row>
    <row r="6528" spans="1:24" x14ac:dyDescent="0.2">
      <c r="A6528" s="1">
        <v>6722</v>
      </c>
      <c r="B6528" s="1" t="s">
        <v>363</v>
      </c>
      <c r="C6528" s="1" t="s">
        <v>4017</v>
      </c>
      <c r="D6528" s="1" t="s">
        <v>8371</v>
      </c>
      <c r="E6528" s="1" t="s">
        <v>19261</v>
      </c>
      <c r="F6528" s="1" t="s">
        <v>19262</v>
      </c>
      <c r="G6528" s="1">
        <v>1</v>
      </c>
      <c r="H6528" s="1" t="s">
        <v>16136</v>
      </c>
      <c r="I6528" s="1" t="s">
        <v>141</v>
      </c>
      <c r="M6528" s="1" t="s">
        <v>579</v>
      </c>
      <c r="N6528" s="1">
        <v>2008</v>
      </c>
      <c r="O6528" s="1" t="s">
        <v>143</v>
      </c>
      <c r="V6528" s="1" t="s">
        <v>369</v>
      </c>
      <c r="X6528" s="1" t="s">
        <v>1727</v>
      </c>
    </row>
    <row r="6529" spans="1:24" x14ac:dyDescent="0.2">
      <c r="A6529" s="1">
        <v>6726</v>
      </c>
      <c r="B6529" s="1" t="s">
        <v>23</v>
      </c>
      <c r="C6529" s="1" t="s">
        <v>46</v>
      </c>
      <c r="D6529" s="1" t="s">
        <v>1274</v>
      </c>
      <c r="E6529" s="1" t="s">
        <v>15295</v>
      </c>
      <c r="F6529" s="1" t="s">
        <v>15296</v>
      </c>
      <c r="G6529" s="1">
        <v>1</v>
      </c>
      <c r="H6529" s="1" t="s">
        <v>15297</v>
      </c>
      <c r="I6529" s="1" t="s">
        <v>58</v>
      </c>
      <c r="M6529" s="1" t="s">
        <v>579</v>
      </c>
      <c r="N6529" s="1">
        <v>2008</v>
      </c>
      <c r="O6529" s="1" t="s">
        <v>143</v>
      </c>
      <c r="X6529" s="1" t="s">
        <v>15298</v>
      </c>
    </row>
    <row r="6530" spans="1:24" x14ac:dyDescent="0.2">
      <c r="A6530" s="1">
        <v>6727</v>
      </c>
      <c r="B6530" s="1" t="s">
        <v>1556</v>
      </c>
      <c r="C6530" s="1" t="s">
        <v>6986</v>
      </c>
      <c r="D6530" s="1" t="s">
        <v>10268</v>
      </c>
      <c r="E6530" s="1" t="s">
        <v>16014</v>
      </c>
      <c r="F6530" s="1" t="s">
        <v>16015</v>
      </c>
      <c r="G6530" s="1">
        <v>1</v>
      </c>
      <c r="H6530" s="1" t="s">
        <v>19263</v>
      </c>
      <c r="I6530" s="1" t="s">
        <v>90</v>
      </c>
      <c r="O6530" s="1" t="s">
        <v>143</v>
      </c>
      <c r="U6530" s="1" t="s">
        <v>341</v>
      </c>
      <c r="X6530" s="1" t="s">
        <v>16017</v>
      </c>
    </row>
    <row r="6531" spans="1:24" x14ac:dyDescent="0.2">
      <c r="A6531" s="1">
        <v>6729</v>
      </c>
      <c r="B6531" s="1" t="s">
        <v>1556</v>
      </c>
      <c r="C6531" s="1" t="s">
        <v>1575</v>
      </c>
      <c r="D6531" s="1" t="s">
        <v>7908</v>
      </c>
      <c r="E6531" s="1" t="s">
        <v>16324</v>
      </c>
      <c r="F6531" s="1" t="s">
        <v>16325</v>
      </c>
      <c r="G6531" s="1">
        <v>1</v>
      </c>
      <c r="H6531" s="1" t="s">
        <v>19265</v>
      </c>
      <c r="I6531" s="1" t="s">
        <v>141</v>
      </c>
      <c r="M6531" s="1" t="s">
        <v>208</v>
      </c>
      <c r="N6531" s="1">
        <v>2018</v>
      </c>
      <c r="O6531" s="1" t="s">
        <v>143</v>
      </c>
      <c r="U6531" s="1" t="s">
        <v>341</v>
      </c>
      <c r="X6531" s="1" t="s">
        <v>19266</v>
      </c>
    </row>
    <row r="6532" spans="1:24" x14ac:dyDescent="0.2">
      <c r="A6532" s="1">
        <v>6730</v>
      </c>
      <c r="B6532" s="1" t="s">
        <v>1556</v>
      </c>
      <c r="C6532" s="1" t="s">
        <v>1575</v>
      </c>
      <c r="D6532" s="1" t="s">
        <v>10935</v>
      </c>
      <c r="E6532" s="1" t="s">
        <v>16343</v>
      </c>
      <c r="F6532" s="1" t="s">
        <v>16344</v>
      </c>
      <c r="G6532" s="1">
        <v>1</v>
      </c>
      <c r="H6532" s="1" t="s">
        <v>19267</v>
      </c>
      <c r="I6532" s="1" t="s">
        <v>90</v>
      </c>
      <c r="M6532" s="1" t="s">
        <v>208</v>
      </c>
      <c r="N6532" s="1">
        <v>2016</v>
      </c>
      <c r="O6532" s="1" t="s">
        <v>143</v>
      </c>
      <c r="U6532" s="1" t="s">
        <v>341</v>
      </c>
      <c r="X6532" s="1" t="s">
        <v>1277</v>
      </c>
    </row>
    <row r="6533" spans="1:24" x14ac:dyDescent="0.2">
      <c r="A6533" s="1">
        <v>6733</v>
      </c>
      <c r="B6533" s="1" t="s">
        <v>1556</v>
      </c>
      <c r="C6533" s="1" t="s">
        <v>1575</v>
      </c>
      <c r="D6533" s="1" t="s">
        <v>1576</v>
      </c>
      <c r="E6533" s="1" t="s">
        <v>3991</v>
      </c>
      <c r="F6533" s="1" t="s">
        <v>16434</v>
      </c>
      <c r="G6533" s="1">
        <v>1</v>
      </c>
      <c r="H6533" s="1" t="s">
        <v>16435</v>
      </c>
      <c r="I6533" s="1" t="s">
        <v>90</v>
      </c>
      <c r="M6533" s="1" t="s">
        <v>208</v>
      </c>
      <c r="N6533" s="1">
        <v>2008</v>
      </c>
      <c r="O6533" s="1" t="s">
        <v>143</v>
      </c>
      <c r="X6533" s="1" t="s">
        <v>19269</v>
      </c>
    </row>
    <row r="6534" spans="1:24" x14ac:dyDescent="0.2">
      <c r="A6534" s="1">
        <v>6734</v>
      </c>
      <c r="B6534" s="1" t="s">
        <v>1556</v>
      </c>
      <c r="C6534" s="1" t="s">
        <v>1575</v>
      </c>
      <c r="D6534" s="1" t="s">
        <v>11246</v>
      </c>
      <c r="E6534" s="1" t="s">
        <v>16590</v>
      </c>
      <c r="F6534" s="1" t="s">
        <v>16591</v>
      </c>
      <c r="G6534" s="1">
        <v>1</v>
      </c>
      <c r="H6534" s="1" t="s">
        <v>1760</v>
      </c>
      <c r="I6534" s="1" t="s">
        <v>90</v>
      </c>
      <c r="M6534" s="1" t="s">
        <v>208</v>
      </c>
      <c r="N6534" s="1">
        <v>2008</v>
      </c>
      <c r="O6534" s="1" t="s">
        <v>143</v>
      </c>
      <c r="U6534" s="1" t="s">
        <v>341</v>
      </c>
      <c r="X6534" s="1" t="s">
        <v>19270</v>
      </c>
    </row>
    <row r="6535" spans="1:24" x14ac:dyDescent="0.2">
      <c r="A6535" s="1">
        <v>6735</v>
      </c>
      <c r="B6535" s="1" t="s">
        <v>1556</v>
      </c>
      <c r="C6535" s="1" t="s">
        <v>1575</v>
      </c>
      <c r="D6535" s="1" t="s">
        <v>11309</v>
      </c>
      <c r="E6535" s="1" t="s">
        <v>12187</v>
      </c>
      <c r="F6535" s="1" t="s">
        <v>12188</v>
      </c>
      <c r="G6535" s="1">
        <v>1</v>
      </c>
      <c r="H6535" s="1" t="s">
        <v>19271</v>
      </c>
      <c r="I6535" s="1" t="s">
        <v>90</v>
      </c>
      <c r="M6535" s="1" t="s">
        <v>208</v>
      </c>
      <c r="N6535" s="1">
        <v>2018</v>
      </c>
      <c r="O6535" s="1" t="s">
        <v>143</v>
      </c>
      <c r="U6535" s="1" t="s">
        <v>341</v>
      </c>
      <c r="X6535" s="1" t="s">
        <v>9425</v>
      </c>
    </row>
    <row r="6536" spans="1:24" x14ac:dyDescent="0.2">
      <c r="A6536" s="1">
        <v>6737</v>
      </c>
      <c r="B6536" s="1" t="s">
        <v>1556</v>
      </c>
      <c r="C6536" s="1" t="s">
        <v>9205</v>
      </c>
      <c r="D6536" s="1" t="s">
        <v>9291</v>
      </c>
      <c r="E6536" s="1" t="s">
        <v>5752</v>
      </c>
      <c r="F6536" s="1" t="s">
        <v>15678</v>
      </c>
      <c r="G6536" s="1">
        <v>1</v>
      </c>
      <c r="H6536" s="1" t="s">
        <v>19272</v>
      </c>
      <c r="I6536" s="1" t="s">
        <v>90</v>
      </c>
      <c r="M6536" s="1" t="s">
        <v>208</v>
      </c>
      <c r="N6536" s="1">
        <v>2018</v>
      </c>
      <c r="O6536" s="1" t="s">
        <v>143</v>
      </c>
      <c r="V6536" s="1" t="s">
        <v>15680</v>
      </c>
      <c r="X6536" s="1" t="s">
        <v>19272</v>
      </c>
    </row>
    <row r="6537" spans="1:24" x14ac:dyDescent="0.2">
      <c r="A6537" s="1">
        <v>6738</v>
      </c>
      <c r="B6537" s="1" t="s">
        <v>1556</v>
      </c>
      <c r="C6537" s="1" t="s">
        <v>9205</v>
      </c>
      <c r="D6537" s="1" t="s">
        <v>9291</v>
      </c>
      <c r="E6537" s="1" t="s">
        <v>15686</v>
      </c>
      <c r="F6537" s="1" t="s">
        <v>15687</v>
      </c>
      <c r="G6537" s="1">
        <v>1</v>
      </c>
      <c r="H6537" s="1" t="s">
        <v>18168</v>
      </c>
      <c r="I6537" s="1" t="s">
        <v>90</v>
      </c>
      <c r="M6537" s="1" t="s">
        <v>208</v>
      </c>
      <c r="N6537" s="1">
        <v>2016</v>
      </c>
      <c r="O6537" s="1" t="s">
        <v>143</v>
      </c>
      <c r="X6537" s="1" t="s">
        <v>15689</v>
      </c>
    </row>
    <row r="6538" spans="1:24" x14ac:dyDescent="0.2">
      <c r="A6538" s="1">
        <v>6739</v>
      </c>
      <c r="B6538" s="1" t="s">
        <v>1556</v>
      </c>
      <c r="C6538" s="1" t="s">
        <v>9205</v>
      </c>
      <c r="D6538" s="1" t="s">
        <v>9343</v>
      </c>
      <c r="E6538" s="1" t="s">
        <v>6833</v>
      </c>
      <c r="F6538" s="1" t="s">
        <v>15726</v>
      </c>
      <c r="G6538" s="1">
        <v>1</v>
      </c>
      <c r="H6538" s="1" t="s">
        <v>683</v>
      </c>
      <c r="I6538" s="1" t="s">
        <v>90</v>
      </c>
      <c r="M6538" s="1" t="s">
        <v>579</v>
      </c>
      <c r="N6538" s="1">
        <v>2017</v>
      </c>
      <c r="O6538" s="1" t="s">
        <v>143</v>
      </c>
      <c r="V6538" s="1" t="s">
        <v>15728</v>
      </c>
      <c r="X6538" s="1" t="s">
        <v>9356</v>
      </c>
    </row>
    <row r="6539" spans="1:24" x14ac:dyDescent="0.2">
      <c r="A6539" s="1">
        <v>6740</v>
      </c>
      <c r="B6539" s="1" t="s">
        <v>135</v>
      </c>
      <c r="C6539" s="1" t="s">
        <v>1385</v>
      </c>
      <c r="D6539" s="1" t="s">
        <v>1405</v>
      </c>
      <c r="E6539" s="1" t="s">
        <v>945</v>
      </c>
      <c r="F6539" s="1" t="s">
        <v>15389</v>
      </c>
      <c r="G6539" s="1">
        <v>1</v>
      </c>
      <c r="H6539" s="1" t="s">
        <v>15630</v>
      </c>
      <c r="I6539" s="1" t="s">
        <v>90</v>
      </c>
      <c r="O6539" s="1" t="s">
        <v>379</v>
      </c>
      <c r="X6539" s="1" t="s">
        <v>15630</v>
      </c>
    </row>
    <row r="6540" spans="1:24" x14ac:dyDescent="0.2">
      <c r="A6540" s="1">
        <v>7000</v>
      </c>
      <c r="B6540" s="1" t="s">
        <v>1556</v>
      </c>
      <c r="C6540" s="1" t="s">
        <v>9205</v>
      </c>
      <c r="D6540" s="1" t="s">
        <v>9403</v>
      </c>
      <c r="E6540" s="1" t="s">
        <v>2664</v>
      </c>
      <c r="F6540" s="1" t="s">
        <v>15752</v>
      </c>
      <c r="G6540" s="1">
        <v>1</v>
      </c>
      <c r="H6540" s="1" t="s">
        <v>11502</v>
      </c>
      <c r="I6540" s="1" t="s">
        <v>90</v>
      </c>
      <c r="M6540" s="1" t="s">
        <v>579</v>
      </c>
      <c r="N6540" s="1">
        <v>2018</v>
      </c>
      <c r="O6540" s="1" t="s">
        <v>143</v>
      </c>
      <c r="V6540" s="1" t="s">
        <v>15754</v>
      </c>
      <c r="X6540" s="1" t="s">
        <v>15755</v>
      </c>
    </row>
    <row r="6541" spans="1:24" x14ac:dyDescent="0.2">
      <c r="A6541" s="1">
        <v>6741</v>
      </c>
      <c r="B6541" s="1" t="s">
        <v>1556</v>
      </c>
      <c r="C6541" s="1" t="s">
        <v>9205</v>
      </c>
      <c r="D6541" s="1" t="s">
        <v>9403</v>
      </c>
      <c r="E6541" s="1" t="s">
        <v>15759</v>
      </c>
      <c r="F6541" s="1" t="s">
        <v>15760</v>
      </c>
      <c r="G6541" s="1">
        <v>1</v>
      </c>
      <c r="H6541" s="1" t="s">
        <v>2274</v>
      </c>
      <c r="I6541" s="1" t="s">
        <v>90</v>
      </c>
      <c r="M6541" s="1" t="s">
        <v>579</v>
      </c>
      <c r="N6541" s="1">
        <v>2008</v>
      </c>
      <c r="O6541" s="1" t="s">
        <v>143</v>
      </c>
      <c r="X6541" s="1" t="s">
        <v>2274</v>
      </c>
    </row>
    <row r="6542" spans="1:24" x14ac:dyDescent="0.2">
      <c r="A6542" s="1">
        <v>7001</v>
      </c>
      <c r="B6542" s="1" t="s">
        <v>1556</v>
      </c>
      <c r="C6542" s="1" t="s">
        <v>7880</v>
      </c>
      <c r="D6542" s="1" t="s">
        <v>7881</v>
      </c>
      <c r="E6542" s="1" t="s">
        <v>19273</v>
      </c>
      <c r="F6542" s="1" t="s">
        <v>19274</v>
      </c>
      <c r="G6542" s="1">
        <v>1</v>
      </c>
      <c r="H6542" s="1" t="s">
        <v>19275</v>
      </c>
      <c r="I6542" s="1" t="s">
        <v>90</v>
      </c>
      <c r="M6542" s="1" t="s">
        <v>208</v>
      </c>
      <c r="N6542" s="1">
        <v>2008</v>
      </c>
      <c r="O6542" s="1" t="s">
        <v>143</v>
      </c>
      <c r="X6542" s="1" t="s">
        <v>19276</v>
      </c>
    </row>
    <row r="6543" spans="1:24" x14ac:dyDescent="0.2">
      <c r="A6543" s="1">
        <v>6742</v>
      </c>
      <c r="B6543" s="1" t="s">
        <v>1556</v>
      </c>
      <c r="C6543" s="1" t="s">
        <v>7880</v>
      </c>
      <c r="D6543" s="1" t="s">
        <v>7881</v>
      </c>
      <c r="E6543" s="1" t="s">
        <v>15582</v>
      </c>
      <c r="F6543" s="1" t="s">
        <v>15583</v>
      </c>
      <c r="G6543" s="1">
        <v>1</v>
      </c>
      <c r="H6543" s="1" t="s">
        <v>19277</v>
      </c>
      <c r="I6543" s="1" t="s">
        <v>90</v>
      </c>
      <c r="M6543" s="1" t="s">
        <v>374</v>
      </c>
      <c r="N6543" s="1">
        <v>2015</v>
      </c>
      <c r="O6543" s="1" t="s">
        <v>143</v>
      </c>
      <c r="X6543" s="1" t="s">
        <v>2854</v>
      </c>
    </row>
    <row r="6544" spans="1:24" x14ac:dyDescent="0.2">
      <c r="A6544" s="1">
        <v>6743</v>
      </c>
      <c r="B6544" s="1" t="s">
        <v>1556</v>
      </c>
      <c r="C6544" s="1" t="s">
        <v>1564</v>
      </c>
      <c r="D6544" s="1" t="s">
        <v>9563</v>
      </c>
      <c r="E6544" s="1" t="s">
        <v>14110</v>
      </c>
      <c r="F6544" s="1" t="s">
        <v>15825</v>
      </c>
      <c r="G6544" s="1">
        <v>1</v>
      </c>
      <c r="H6544" s="1" t="s">
        <v>15826</v>
      </c>
      <c r="I6544" s="1" t="s">
        <v>58</v>
      </c>
      <c r="M6544" s="1" t="s">
        <v>208</v>
      </c>
      <c r="N6544" s="1">
        <v>2016</v>
      </c>
      <c r="O6544" s="1" t="s">
        <v>143</v>
      </c>
      <c r="X6544" s="1" t="s">
        <v>15827</v>
      </c>
    </row>
    <row r="6545" spans="1:24" x14ac:dyDescent="0.2">
      <c r="A6545" s="1">
        <v>6744</v>
      </c>
      <c r="B6545" s="1" t="s">
        <v>1556</v>
      </c>
      <c r="C6545" s="1" t="s">
        <v>7880</v>
      </c>
      <c r="D6545" s="1" t="s">
        <v>7881</v>
      </c>
      <c r="E6545" s="1" t="s">
        <v>9902</v>
      </c>
      <c r="F6545" s="1" t="s">
        <v>15613</v>
      </c>
      <c r="G6545" s="1">
        <v>1</v>
      </c>
      <c r="H6545" s="1" t="s">
        <v>19278</v>
      </c>
      <c r="I6545" s="1" t="s">
        <v>90</v>
      </c>
      <c r="M6545" s="1" t="s">
        <v>486</v>
      </c>
      <c r="N6545" s="1">
        <v>2008</v>
      </c>
      <c r="O6545" s="1" t="s">
        <v>143</v>
      </c>
      <c r="V6545" s="1" t="s">
        <v>15612</v>
      </c>
      <c r="X6545" s="1" t="s">
        <v>19279</v>
      </c>
    </row>
    <row r="6546" spans="1:24" x14ac:dyDescent="0.2">
      <c r="A6546" s="1">
        <v>6745</v>
      </c>
      <c r="B6546" s="1" t="s">
        <v>1556</v>
      </c>
      <c r="C6546" s="1" t="s">
        <v>1564</v>
      </c>
      <c r="D6546" s="1" t="s">
        <v>9826</v>
      </c>
      <c r="E6546" s="1" t="s">
        <v>2384</v>
      </c>
      <c r="F6546" s="1" t="s">
        <v>15877</v>
      </c>
      <c r="G6546" s="1">
        <v>1</v>
      </c>
      <c r="H6546" s="1" t="s">
        <v>15878</v>
      </c>
      <c r="I6546" s="1" t="s">
        <v>58</v>
      </c>
      <c r="M6546" s="1" t="s">
        <v>208</v>
      </c>
      <c r="N6546" s="1">
        <v>2008</v>
      </c>
      <c r="O6546" s="1" t="s">
        <v>143</v>
      </c>
      <c r="V6546" s="1" t="s">
        <v>15873</v>
      </c>
      <c r="X6546" s="1" t="s">
        <v>15879</v>
      </c>
    </row>
    <row r="6547" spans="1:24" x14ac:dyDescent="0.2">
      <c r="A6547" s="1">
        <v>6746</v>
      </c>
      <c r="B6547" s="1" t="s">
        <v>1556</v>
      </c>
      <c r="C6547" s="1" t="s">
        <v>1564</v>
      </c>
      <c r="D6547" s="1" t="s">
        <v>9843</v>
      </c>
      <c r="E6547" s="1" t="s">
        <v>15883</v>
      </c>
      <c r="F6547" s="1" t="s">
        <v>15884</v>
      </c>
      <c r="G6547" s="1">
        <v>1</v>
      </c>
      <c r="H6547" s="1" t="s">
        <v>15885</v>
      </c>
      <c r="I6547" s="1" t="s">
        <v>58</v>
      </c>
      <c r="M6547" s="1" t="s">
        <v>208</v>
      </c>
      <c r="N6547" s="1">
        <v>2008</v>
      </c>
      <c r="O6547" s="1" t="s">
        <v>143</v>
      </c>
      <c r="V6547" s="1" t="s">
        <v>15886</v>
      </c>
      <c r="X6547" s="1" t="s">
        <v>15827</v>
      </c>
    </row>
    <row r="6548" spans="1:24" x14ac:dyDescent="0.2">
      <c r="A6548" s="1">
        <v>6747</v>
      </c>
      <c r="B6548" s="1" t="s">
        <v>1556</v>
      </c>
      <c r="C6548" s="1" t="s">
        <v>1564</v>
      </c>
      <c r="D6548" s="1" t="s">
        <v>9954</v>
      </c>
      <c r="E6548" s="1" t="s">
        <v>15947</v>
      </c>
      <c r="F6548" s="1" t="s">
        <v>15948</v>
      </c>
      <c r="G6548" s="1">
        <v>1</v>
      </c>
      <c r="H6548" s="1" t="s">
        <v>15949</v>
      </c>
      <c r="I6548" s="1" t="s">
        <v>58</v>
      </c>
      <c r="M6548" s="1" t="s">
        <v>208</v>
      </c>
      <c r="N6548" s="1">
        <v>2008</v>
      </c>
      <c r="O6548" s="1" t="s">
        <v>143</v>
      </c>
      <c r="X6548" s="1" t="s">
        <v>15950</v>
      </c>
    </row>
    <row r="6549" spans="1:24" x14ac:dyDescent="0.2">
      <c r="A6549" s="1">
        <v>6748</v>
      </c>
      <c r="B6549" s="1" t="s">
        <v>1556</v>
      </c>
      <c r="C6549" s="1" t="s">
        <v>1564</v>
      </c>
      <c r="D6549" s="1" t="s">
        <v>9954</v>
      </c>
      <c r="E6549" s="1" t="s">
        <v>15947</v>
      </c>
      <c r="F6549" s="1" t="s">
        <v>15948</v>
      </c>
      <c r="G6549" s="1">
        <v>1</v>
      </c>
      <c r="H6549" s="1" t="s">
        <v>9028</v>
      </c>
      <c r="I6549" s="1" t="s">
        <v>90</v>
      </c>
      <c r="M6549" s="1" t="s">
        <v>208</v>
      </c>
      <c r="N6549" s="1">
        <v>2008</v>
      </c>
      <c r="O6549" s="1" t="s">
        <v>143</v>
      </c>
      <c r="X6549" s="1" t="s">
        <v>9028</v>
      </c>
    </row>
    <row r="6550" spans="1:24" x14ac:dyDescent="0.2">
      <c r="A6550" s="1">
        <v>6749</v>
      </c>
      <c r="B6550" s="1" t="s">
        <v>1556</v>
      </c>
      <c r="C6550" s="1" t="s">
        <v>1564</v>
      </c>
      <c r="D6550" s="1" t="s">
        <v>9977</v>
      </c>
      <c r="E6550" s="1" t="s">
        <v>15951</v>
      </c>
      <c r="F6550" s="1" t="s">
        <v>15952</v>
      </c>
      <c r="G6550" s="1">
        <v>1</v>
      </c>
      <c r="H6550" s="1" t="s">
        <v>15953</v>
      </c>
      <c r="I6550" s="1" t="s">
        <v>58</v>
      </c>
      <c r="M6550" s="1" t="s">
        <v>208</v>
      </c>
      <c r="N6550" s="1">
        <v>2015</v>
      </c>
      <c r="O6550" s="1" t="s">
        <v>143</v>
      </c>
      <c r="V6550" s="1" t="s">
        <v>15954</v>
      </c>
      <c r="X6550" s="1" t="s">
        <v>19280</v>
      </c>
    </row>
    <row r="6551" spans="1:24" x14ac:dyDescent="0.2">
      <c r="A6551" s="1">
        <v>6750</v>
      </c>
      <c r="B6551" s="1" t="s">
        <v>1556</v>
      </c>
      <c r="C6551" s="1" t="s">
        <v>6986</v>
      </c>
      <c r="D6551" s="1" t="s">
        <v>10034</v>
      </c>
      <c r="E6551" s="1" t="s">
        <v>19281</v>
      </c>
      <c r="F6551" s="1" t="s">
        <v>19282</v>
      </c>
      <c r="G6551" s="1">
        <v>1</v>
      </c>
      <c r="H6551" s="1" t="s">
        <v>19283</v>
      </c>
      <c r="I6551" s="1" t="s">
        <v>90</v>
      </c>
      <c r="M6551" s="1" t="s">
        <v>208</v>
      </c>
      <c r="N6551" s="1">
        <v>2019</v>
      </c>
      <c r="O6551" s="1" t="s">
        <v>143</v>
      </c>
      <c r="X6551" s="1" t="s">
        <v>19284</v>
      </c>
    </row>
    <row r="6552" spans="1:24" x14ac:dyDescent="0.2">
      <c r="A6552" s="1">
        <v>6752</v>
      </c>
      <c r="B6552" s="1" t="s">
        <v>1556</v>
      </c>
      <c r="C6552" s="1" t="s">
        <v>1575</v>
      </c>
      <c r="D6552" s="1" t="s">
        <v>1576</v>
      </c>
      <c r="E6552" s="1" t="s">
        <v>16516</v>
      </c>
      <c r="F6552" s="1" t="s">
        <v>16517</v>
      </c>
      <c r="G6552" s="1">
        <v>1</v>
      </c>
      <c r="H6552" s="1" t="s">
        <v>16518</v>
      </c>
      <c r="I6552" s="1" t="s">
        <v>90</v>
      </c>
      <c r="O6552" s="1" t="s">
        <v>143</v>
      </c>
      <c r="U6552" s="1" t="s">
        <v>341</v>
      </c>
      <c r="X6552" s="1" t="s">
        <v>19289</v>
      </c>
    </row>
    <row r="6553" spans="1:24" x14ac:dyDescent="0.2">
      <c r="A6553" s="1">
        <v>6753</v>
      </c>
      <c r="B6553" s="1" t="s">
        <v>1556</v>
      </c>
      <c r="C6553" s="1" t="s">
        <v>1575</v>
      </c>
      <c r="D6553" s="1" t="s">
        <v>11309</v>
      </c>
      <c r="E6553" s="1" t="s">
        <v>16619</v>
      </c>
      <c r="F6553" s="1" t="s">
        <v>16620</v>
      </c>
      <c r="G6553" s="1">
        <v>1</v>
      </c>
      <c r="H6553" s="1" t="s">
        <v>19290</v>
      </c>
      <c r="I6553" s="1" t="s">
        <v>90</v>
      </c>
      <c r="M6553" s="1" t="s">
        <v>208</v>
      </c>
      <c r="N6553" s="1">
        <v>2016</v>
      </c>
      <c r="O6553" s="1" t="s">
        <v>143</v>
      </c>
      <c r="S6553" s="1" t="s">
        <v>1562</v>
      </c>
      <c r="U6553" s="1" t="s">
        <v>341</v>
      </c>
      <c r="V6553" s="1" t="s">
        <v>19291</v>
      </c>
      <c r="X6553" s="1" t="s">
        <v>19292</v>
      </c>
    </row>
    <row r="6554" spans="1:24" x14ac:dyDescent="0.2">
      <c r="A6554" s="1">
        <v>6754</v>
      </c>
      <c r="B6554" s="1" t="s">
        <v>1556</v>
      </c>
      <c r="C6554" s="1" t="s">
        <v>1575</v>
      </c>
      <c r="D6554" s="1" t="s">
        <v>11365</v>
      </c>
      <c r="E6554" s="1" t="s">
        <v>16662</v>
      </c>
      <c r="F6554" s="1" t="s">
        <v>16663</v>
      </c>
      <c r="G6554" s="1">
        <v>1</v>
      </c>
      <c r="H6554" s="1" t="s">
        <v>16664</v>
      </c>
      <c r="I6554" s="1" t="s">
        <v>90</v>
      </c>
      <c r="O6554" s="1" t="s">
        <v>143</v>
      </c>
      <c r="S6554" s="1" t="s">
        <v>1562</v>
      </c>
      <c r="X6554" s="1" t="s">
        <v>19293</v>
      </c>
    </row>
    <row r="6555" spans="1:24" x14ac:dyDescent="0.2">
      <c r="A6555" s="1">
        <v>6772</v>
      </c>
      <c r="B6555" s="1" t="s">
        <v>135</v>
      </c>
      <c r="C6555" s="1" t="s">
        <v>243</v>
      </c>
      <c r="D6555" s="1" t="s">
        <v>244</v>
      </c>
      <c r="E6555" s="1" t="s">
        <v>15368</v>
      </c>
      <c r="F6555" s="1" t="s">
        <v>15369</v>
      </c>
      <c r="G6555" s="1">
        <v>1</v>
      </c>
      <c r="H6555" s="1" t="s">
        <v>15370</v>
      </c>
      <c r="I6555" s="1" t="s">
        <v>58</v>
      </c>
      <c r="M6555" s="1" t="s">
        <v>41</v>
      </c>
      <c r="N6555" s="1" t="s">
        <v>41</v>
      </c>
      <c r="O6555" s="1" t="s">
        <v>379</v>
      </c>
    </row>
    <row r="6556" spans="1:24" x14ac:dyDescent="0.2">
      <c r="A6556" s="1">
        <v>6773</v>
      </c>
      <c r="B6556" s="1" t="s">
        <v>135</v>
      </c>
      <c r="C6556" s="1" t="s">
        <v>243</v>
      </c>
      <c r="D6556" s="1" t="s">
        <v>244</v>
      </c>
      <c r="E6556" s="1" t="s">
        <v>15368</v>
      </c>
      <c r="F6556" s="1" t="s">
        <v>15369</v>
      </c>
      <c r="G6556" s="1">
        <v>1</v>
      </c>
      <c r="H6556" s="1" t="s">
        <v>15370</v>
      </c>
      <c r="I6556" s="1" t="s">
        <v>74</v>
      </c>
      <c r="M6556" s="1" t="s">
        <v>41</v>
      </c>
      <c r="N6556" s="1" t="s">
        <v>41</v>
      </c>
      <c r="O6556" s="1" t="s">
        <v>379</v>
      </c>
    </row>
    <row r="6557" spans="1:24" x14ac:dyDescent="0.2">
      <c r="A6557" s="1">
        <v>6774</v>
      </c>
      <c r="B6557" s="1" t="s">
        <v>135</v>
      </c>
      <c r="C6557" s="1" t="s">
        <v>243</v>
      </c>
      <c r="D6557" s="1" t="s">
        <v>244</v>
      </c>
      <c r="E6557" s="1" t="s">
        <v>15368</v>
      </c>
      <c r="F6557" s="1" t="s">
        <v>15369</v>
      </c>
      <c r="G6557" s="1">
        <v>1</v>
      </c>
      <c r="H6557" s="1" t="s">
        <v>15370</v>
      </c>
      <c r="I6557" s="1" t="s">
        <v>28</v>
      </c>
      <c r="M6557" s="1" t="s">
        <v>41</v>
      </c>
      <c r="N6557" s="1" t="s">
        <v>41</v>
      </c>
      <c r="O6557" s="1" t="s">
        <v>379</v>
      </c>
    </row>
    <row r="6558" spans="1:24" x14ac:dyDescent="0.2">
      <c r="A6558" s="1">
        <v>6775</v>
      </c>
      <c r="B6558" s="1" t="s">
        <v>135</v>
      </c>
      <c r="C6558" s="1" t="s">
        <v>243</v>
      </c>
      <c r="D6558" s="1" t="s">
        <v>244</v>
      </c>
      <c r="E6558" s="1" t="s">
        <v>15368</v>
      </c>
      <c r="F6558" s="1" t="s">
        <v>15369</v>
      </c>
      <c r="G6558" s="1">
        <v>1</v>
      </c>
      <c r="H6558" s="1" t="s">
        <v>15370</v>
      </c>
      <c r="I6558" s="1" t="s">
        <v>141</v>
      </c>
      <c r="M6558" s="1" t="s">
        <v>41</v>
      </c>
      <c r="N6558" s="1" t="s">
        <v>41</v>
      </c>
      <c r="O6558" s="1" t="s">
        <v>379</v>
      </c>
    </row>
    <row r="6559" spans="1:24" x14ac:dyDescent="0.2">
      <c r="A6559" s="1">
        <v>6776</v>
      </c>
      <c r="B6559" s="1" t="s">
        <v>135</v>
      </c>
      <c r="C6559" s="1" t="s">
        <v>1385</v>
      </c>
      <c r="D6559" s="1" t="s">
        <v>1405</v>
      </c>
      <c r="E6559" s="1" t="s">
        <v>945</v>
      </c>
      <c r="F6559" s="1" t="s">
        <v>15389</v>
      </c>
      <c r="G6559" s="1">
        <v>1</v>
      </c>
      <c r="H6559" s="1" t="s">
        <v>3163</v>
      </c>
      <c r="I6559" s="1" t="s">
        <v>90</v>
      </c>
      <c r="M6559" s="1" t="s">
        <v>208</v>
      </c>
      <c r="N6559" s="1">
        <v>2015</v>
      </c>
      <c r="O6559" s="1" t="s">
        <v>143</v>
      </c>
      <c r="X6559" s="1" t="s">
        <v>3163</v>
      </c>
    </row>
    <row r="6560" spans="1:24" x14ac:dyDescent="0.2">
      <c r="A6560" s="1">
        <v>6777</v>
      </c>
      <c r="B6560" s="1" t="s">
        <v>1556</v>
      </c>
      <c r="C6560" s="1" t="s">
        <v>1557</v>
      </c>
      <c r="D6560" s="1" t="s">
        <v>11855</v>
      </c>
      <c r="E6560" s="1" t="s">
        <v>1584</v>
      </c>
      <c r="F6560" s="1" t="s">
        <v>15488</v>
      </c>
      <c r="G6560" s="1">
        <v>1</v>
      </c>
      <c r="H6560" s="1" t="s">
        <v>15489</v>
      </c>
      <c r="I6560" s="1" t="s">
        <v>50</v>
      </c>
      <c r="M6560" s="1" t="s">
        <v>208</v>
      </c>
      <c r="N6560" s="1">
        <v>2008</v>
      </c>
      <c r="O6560" s="1" t="s">
        <v>143</v>
      </c>
      <c r="U6560" s="1" t="s">
        <v>341</v>
      </c>
      <c r="V6560" s="1" t="s">
        <v>15490</v>
      </c>
      <c r="X6560" s="1" t="s">
        <v>19318</v>
      </c>
    </row>
    <row r="6561" spans="1:24" x14ac:dyDescent="0.2">
      <c r="A6561" s="1">
        <v>6789</v>
      </c>
      <c r="B6561" s="1" t="s">
        <v>1556</v>
      </c>
      <c r="C6561" s="1" t="s">
        <v>1575</v>
      </c>
      <c r="D6561" s="1" t="s">
        <v>10838</v>
      </c>
      <c r="E6561" s="1" t="s">
        <v>16279</v>
      </c>
      <c r="F6561" s="1" t="s">
        <v>16280</v>
      </c>
      <c r="G6561" s="1">
        <v>1</v>
      </c>
      <c r="H6561" s="1" t="s">
        <v>19340</v>
      </c>
      <c r="I6561" s="1" t="s">
        <v>90</v>
      </c>
      <c r="M6561" s="1" t="s">
        <v>208</v>
      </c>
      <c r="N6561" s="1">
        <v>2018</v>
      </c>
      <c r="O6561" s="1" t="s">
        <v>143</v>
      </c>
      <c r="X6561" s="1" t="s">
        <v>19340</v>
      </c>
    </row>
    <row r="6562" spans="1:24" x14ac:dyDescent="0.2">
      <c r="A6562" s="1">
        <v>6790</v>
      </c>
      <c r="B6562" s="1" t="s">
        <v>163</v>
      </c>
      <c r="C6562" s="1" t="s">
        <v>469</v>
      </c>
      <c r="D6562" s="1" t="s">
        <v>572</v>
      </c>
      <c r="E6562" s="1" t="s">
        <v>16750</v>
      </c>
      <c r="F6562" s="1" t="s">
        <v>16751</v>
      </c>
      <c r="G6562" s="1">
        <v>1</v>
      </c>
      <c r="H6562" s="1" t="s">
        <v>16752</v>
      </c>
      <c r="I6562" s="1" t="s">
        <v>90</v>
      </c>
      <c r="O6562" s="1" t="s">
        <v>143</v>
      </c>
      <c r="S6562" s="1" t="s">
        <v>118</v>
      </c>
      <c r="V6562" s="1" t="s">
        <v>16753</v>
      </c>
      <c r="X6562" s="1" t="s">
        <v>19341</v>
      </c>
    </row>
    <row r="6563" spans="1:24" x14ac:dyDescent="0.2">
      <c r="A6563" s="1">
        <v>6792</v>
      </c>
      <c r="B6563" s="1" t="s">
        <v>183</v>
      </c>
      <c r="C6563" s="1" t="s">
        <v>17038</v>
      </c>
      <c r="D6563" s="1" t="s">
        <v>17039</v>
      </c>
      <c r="E6563" s="1" t="s">
        <v>16666</v>
      </c>
      <c r="F6563" s="1" t="s">
        <v>17040</v>
      </c>
      <c r="G6563" s="1">
        <v>1</v>
      </c>
      <c r="H6563" s="1" t="s">
        <v>19346</v>
      </c>
      <c r="I6563" s="1" t="s">
        <v>90</v>
      </c>
      <c r="O6563" s="1" t="s">
        <v>75</v>
      </c>
      <c r="R6563" s="1" t="s">
        <v>75</v>
      </c>
      <c r="X6563" s="1" t="s">
        <v>19346</v>
      </c>
    </row>
    <row r="6564" spans="1:24" x14ac:dyDescent="0.2">
      <c r="A6564" s="1">
        <v>6836</v>
      </c>
      <c r="B6564" s="1" t="s">
        <v>84</v>
      </c>
      <c r="C6564" s="1" t="s">
        <v>202</v>
      </c>
      <c r="D6564" s="1" t="s">
        <v>2228</v>
      </c>
      <c r="E6564" s="1" t="s">
        <v>17758</v>
      </c>
      <c r="F6564" s="1" t="s">
        <v>17759</v>
      </c>
      <c r="G6564" s="1">
        <v>1</v>
      </c>
      <c r="H6564" s="1" t="s">
        <v>17760</v>
      </c>
      <c r="I6564" s="1" t="s">
        <v>50</v>
      </c>
      <c r="M6564" s="1" t="s">
        <v>208</v>
      </c>
      <c r="N6564" s="1">
        <v>2012</v>
      </c>
      <c r="O6564" s="1" t="s">
        <v>143</v>
      </c>
      <c r="X6564" s="1" t="s">
        <v>19445</v>
      </c>
    </row>
    <row r="6565" spans="1:24" x14ac:dyDescent="0.2">
      <c r="A6565" s="1">
        <v>6858</v>
      </c>
      <c r="B6565" s="1" t="s">
        <v>363</v>
      </c>
      <c r="C6565" s="1" t="s">
        <v>11768</v>
      </c>
      <c r="D6565" s="1" t="s">
        <v>11769</v>
      </c>
      <c r="E6565" s="1" t="s">
        <v>4711</v>
      </c>
      <c r="F6565" s="1" t="s">
        <v>11770</v>
      </c>
      <c r="G6565" s="1">
        <v>1</v>
      </c>
      <c r="H6565" s="1" t="s">
        <v>19473</v>
      </c>
      <c r="I6565" s="1" t="s">
        <v>90</v>
      </c>
      <c r="O6565" s="1" t="s">
        <v>75</v>
      </c>
      <c r="R6565" s="1" t="s">
        <v>75</v>
      </c>
      <c r="V6565" s="1" t="s">
        <v>369</v>
      </c>
      <c r="X6565" s="1" t="s">
        <v>19473</v>
      </c>
    </row>
    <row r="6566" spans="1:24" x14ac:dyDescent="0.2">
      <c r="A6566" s="1">
        <v>6859</v>
      </c>
      <c r="B6566" s="1" t="s">
        <v>363</v>
      </c>
      <c r="C6566" s="1" t="s">
        <v>11768</v>
      </c>
      <c r="D6566" s="1" t="s">
        <v>11769</v>
      </c>
      <c r="E6566" s="1" t="s">
        <v>19474</v>
      </c>
      <c r="F6566" s="1" t="s">
        <v>19475</v>
      </c>
      <c r="G6566" s="1">
        <v>1</v>
      </c>
      <c r="H6566" s="1" t="s">
        <v>19018</v>
      </c>
      <c r="I6566" s="1" t="s">
        <v>90</v>
      </c>
      <c r="O6566" s="1" t="s">
        <v>75</v>
      </c>
      <c r="P6566" s="1" t="s">
        <v>19014</v>
      </c>
      <c r="Q6566" s="1" t="s">
        <v>83</v>
      </c>
      <c r="R6566" s="1" t="s">
        <v>75</v>
      </c>
      <c r="V6566" s="1" t="s">
        <v>369</v>
      </c>
      <c r="X6566" s="1" t="s">
        <v>17559</v>
      </c>
    </row>
    <row r="6567" spans="1:24" x14ac:dyDescent="0.2">
      <c r="A6567" s="1">
        <v>6866</v>
      </c>
      <c r="B6567" s="1" t="s">
        <v>363</v>
      </c>
      <c r="C6567" s="1" t="s">
        <v>364</v>
      </c>
      <c r="D6567" s="1" t="s">
        <v>365</v>
      </c>
      <c r="E6567" s="1" t="s">
        <v>19083</v>
      </c>
      <c r="F6567" s="1" t="s">
        <v>19084</v>
      </c>
      <c r="G6567" s="1">
        <v>1</v>
      </c>
      <c r="H6567" s="1" t="s">
        <v>19493</v>
      </c>
      <c r="I6567" s="1" t="s">
        <v>28</v>
      </c>
      <c r="O6567" s="1" t="s">
        <v>143</v>
      </c>
      <c r="V6567" s="1" t="s">
        <v>19086</v>
      </c>
      <c r="X6567" s="1" t="s">
        <v>19494</v>
      </c>
    </row>
    <row r="6568" spans="1:24" x14ac:dyDescent="0.2">
      <c r="A6568" s="1">
        <v>6868</v>
      </c>
      <c r="B6568" s="1" t="s">
        <v>363</v>
      </c>
      <c r="C6568" s="1" t="s">
        <v>364</v>
      </c>
      <c r="D6568" s="1" t="s">
        <v>365</v>
      </c>
      <c r="E6568" s="1" t="s">
        <v>19107</v>
      </c>
      <c r="F6568" s="1" t="s">
        <v>19108</v>
      </c>
      <c r="G6568" s="1">
        <v>1</v>
      </c>
      <c r="H6568" s="1" t="s">
        <v>7737</v>
      </c>
      <c r="I6568" s="1" t="s">
        <v>90</v>
      </c>
      <c r="M6568" s="1" t="s">
        <v>579</v>
      </c>
      <c r="N6568" s="1">
        <v>2015</v>
      </c>
      <c r="O6568" s="1" t="s">
        <v>143</v>
      </c>
      <c r="V6568" s="1" t="s">
        <v>19110</v>
      </c>
      <c r="X6568" s="1" t="s">
        <v>19495</v>
      </c>
    </row>
    <row r="6569" spans="1:24" x14ac:dyDescent="0.2">
      <c r="A6569" s="1">
        <v>6869</v>
      </c>
      <c r="B6569" s="1" t="s">
        <v>363</v>
      </c>
      <c r="C6569" s="1" t="s">
        <v>364</v>
      </c>
      <c r="D6569" s="1" t="s">
        <v>365</v>
      </c>
      <c r="E6569" s="1" t="s">
        <v>14928</v>
      </c>
      <c r="F6569" s="1" t="s">
        <v>14929</v>
      </c>
      <c r="G6569" s="1">
        <v>1</v>
      </c>
      <c r="H6569" s="1" t="s">
        <v>19496</v>
      </c>
      <c r="I6569" s="1" t="s">
        <v>90</v>
      </c>
      <c r="M6569" s="1" t="s">
        <v>208</v>
      </c>
      <c r="N6569" s="1">
        <v>2008</v>
      </c>
      <c r="O6569" s="1" t="s">
        <v>143</v>
      </c>
      <c r="V6569" s="1" t="s">
        <v>14931</v>
      </c>
      <c r="X6569" s="1" t="s">
        <v>19497</v>
      </c>
    </row>
    <row r="6570" spans="1:24" x14ac:dyDescent="0.2">
      <c r="A6570" s="1">
        <v>6870</v>
      </c>
      <c r="B6570" s="1" t="s">
        <v>363</v>
      </c>
      <c r="C6570" s="1" t="s">
        <v>364</v>
      </c>
      <c r="D6570" s="1" t="s">
        <v>365</v>
      </c>
      <c r="E6570" s="1" t="s">
        <v>14940</v>
      </c>
      <c r="F6570" s="1" t="s">
        <v>14941</v>
      </c>
      <c r="G6570" s="1">
        <v>1</v>
      </c>
      <c r="H6570" s="1" t="s">
        <v>1760</v>
      </c>
      <c r="I6570" s="1" t="s">
        <v>90</v>
      </c>
      <c r="M6570" s="1" t="s">
        <v>208</v>
      </c>
      <c r="N6570" s="1">
        <v>2015</v>
      </c>
      <c r="O6570" s="1" t="s">
        <v>143</v>
      </c>
      <c r="V6570" s="1" t="s">
        <v>14943</v>
      </c>
      <c r="X6570" s="1" t="s">
        <v>1760</v>
      </c>
    </row>
    <row r="6571" spans="1:24" x14ac:dyDescent="0.2">
      <c r="A6571" s="1">
        <v>6871</v>
      </c>
      <c r="B6571" s="1" t="s">
        <v>363</v>
      </c>
      <c r="C6571" s="1" t="s">
        <v>364</v>
      </c>
      <c r="D6571" s="1" t="s">
        <v>365</v>
      </c>
      <c r="E6571" s="1" t="s">
        <v>19131</v>
      </c>
      <c r="F6571" s="1" t="s">
        <v>19132</v>
      </c>
      <c r="G6571" s="1">
        <v>1</v>
      </c>
      <c r="H6571" s="1" t="s">
        <v>15090</v>
      </c>
      <c r="I6571" s="1" t="s">
        <v>90</v>
      </c>
      <c r="M6571" s="1" t="s">
        <v>579</v>
      </c>
      <c r="N6571" s="1">
        <v>2015</v>
      </c>
      <c r="O6571" s="1" t="s">
        <v>143</v>
      </c>
      <c r="V6571" s="1" t="s">
        <v>19134</v>
      </c>
      <c r="X6571" s="1" t="s">
        <v>19498</v>
      </c>
    </row>
    <row r="6572" spans="1:24" x14ac:dyDescent="0.2">
      <c r="A6572" s="1">
        <v>6872</v>
      </c>
      <c r="B6572" s="1" t="s">
        <v>363</v>
      </c>
      <c r="C6572" s="1" t="s">
        <v>364</v>
      </c>
      <c r="D6572" s="1" t="s">
        <v>5508</v>
      </c>
      <c r="E6572" s="1" t="s">
        <v>15000</v>
      </c>
      <c r="F6572" s="1" t="s">
        <v>15001</v>
      </c>
      <c r="G6572" s="1">
        <v>1</v>
      </c>
      <c r="H6572" s="1" t="s">
        <v>15002</v>
      </c>
      <c r="I6572" s="1" t="s">
        <v>58</v>
      </c>
      <c r="M6572" s="1" t="s">
        <v>142</v>
      </c>
      <c r="N6572" s="1">
        <v>2008</v>
      </c>
      <c r="O6572" s="1" t="s">
        <v>143</v>
      </c>
      <c r="V6572" s="1" t="s">
        <v>14994</v>
      </c>
      <c r="X6572" s="1" t="s">
        <v>4717</v>
      </c>
    </row>
    <row r="6573" spans="1:24" x14ac:dyDescent="0.2">
      <c r="A6573" s="1">
        <v>6874</v>
      </c>
      <c r="B6573" s="1" t="s">
        <v>1556</v>
      </c>
      <c r="C6573" s="1" t="s">
        <v>9205</v>
      </c>
      <c r="D6573" s="1" t="s">
        <v>9206</v>
      </c>
      <c r="E6573" s="1" t="s">
        <v>1187</v>
      </c>
      <c r="F6573" s="1" t="s">
        <v>15637</v>
      </c>
      <c r="G6573" s="1">
        <v>1</v>
      </c>
      <c r="H6573" s="1" t="s">
        <v>19499</v>
      </c>
      <c r="I6573" s="1" t="s">
        <v>28</v>
      </c>
      <c r="O6573" s="1" t="s">
        <v>143</v>
      </c>
      <c r="V6573" s="1" t="s">
        <v>15638</v>
      </c>
    </row>
    <row r="6574" spans="1:24" x14ac:dyDescent="0.2">
      <c r="A6574" s="1">
        <v>6875</v>
      </c>
      <c r="B6574" s="1" t="s">
        <v>1556</v>
      </c>
      <c r="C6574" s="1" t="s">
        <v>1575</v>
      </c>
      <c r="D6574" s="1" t="s">
        <v>11309</v>
      </c>
      <c r="E6574" s="1" t="s">
        <v>633</v>
      </c>
      <c r="F6574" s="1" t="s">
        <v>16643</v>
      </c>
      <c r="G6574" s="1">
        <v>1</v>
      </c>
      <c r="H6574" s="1" t="s">
        <v>16644</v>
      </c>
      <c r="I6574" s="1" t="s">
        <v>90</v>
      </c>
      <c r="M6574" s="1" t="s">
        <v>208</v>
      </c>
      <c r="N6574" s="1">
        <v>2016</v>
      </c>
      <c r="O6574" s="1" t="s">
        <v>143</v>
      </c>
      <c r="S6574" s="1" t="s">
        <v>1562</v>
      </c>
      <c r="X6574" s="1" t="s">
        <v>19500</v>
      </c>
    </row>
    <row r="6575" spans="1:24" x14ac:dyDescent="0.2">
      <c r="A6575" s="1">
        <v>6881</v>
      </c>
      <c r="B6575" s="1" t="s">
        <v>23</v>
      </c>
      <c r="C6575" s="1" t="s">
        <v>24</v>
      </c>
      <c r="D6575" s="1" t="s">
        <v>387</v>
      </c>
      <c r="E6575" s="1" t="s">
        <v>388</v>
      </c>
      <c r="F6575" s="1" t="s">
        <v>389</v>
      </c>
      <c r="G6575" s="1">
        <v>1</v>
      </c>
      <c r="H6575" s="1" t="s">
        <v>390</v>
      </c>
      <c r="I6575" s="1" t="s">
        <v>58</v>
      </c>
      <c r="M6575" s="1" t="s">
        <v>41</v>
      </c>
      <c r="N6575" s="1" t="s">
        <v>41</v>
      </c>
      <c r="O6575" s="1" t="s">
        <v>7621</v>
      </c>
    </row>
    <row r="6576" spans="1:24" x14ac:dyDescent="0.2">
      <c r="A6576" s="1">
        <v>6882</v>
      </c>
      <c r="B6576" s="1" t="s">
        <v>84</v>
      </c>
      <c r="C6576" s="1" t="s">
        <v>6695</v>
      </c>
      <c r="D6576" s="1" t="s">
        <v>6696</v>
      </c>
      <c r="E6576" s="1" t="s">
        <v>1236</v>
      </c>
      <c r="F6576" s="1" t="s">
        <v>7269</v>
      </c>
      <c r="G6576" s="1">
        <v>1</v>
      </c>
      <c r="I6576" s="1" t="s">
        <v>141</v>
      </c>
      <c r="M6576" s="1" t="s">
        <v>208</v>
      </c>
      <c r="N6576" s="1">
        <v>2016</v>
      </c>
      <c r="O6576" s="1" t="s">
        <v>379</v>
      </c>
    </row>
    <row r="6577" spans="1:24" x14ac:dyDescent="0.2">
      <c r="A6577" s="1">
        <v>6883</v>
      </c>
      <c r="B6577" s="1" t="s">
        <v>84</v>
      </c>
      <c r="C6577" s="1" t="s">
        <v>6695</v>
      </c>
      <c r="D6577" s="1" t="s">
        <v>6696</v>
      </c>
      <c r="E6577" s="1" t="s">
        <v>1236</v>
      </c>
      <c r="F6577" s="1" t="s">
        <v>7269</v>
      </c>
      <c r="G6577" s="1">
        <v>1</v>
      </c>
      <c r="I6577" s="1" t="s">
        <v>58</v>
      </c>
      <c r="M6577" s="1" t="s">
        <v>208</v>
      </c>
      <c r="N6577" s="1">
        <v>2016</v>
      </c>
      <c r="O6577" s="1" t="s">
        <v>379</v>
      </c>
    </row>
    <row r="6578" spans="1:24" x14ac:dyDescent="0.2">
      <c r="A6578" s="1">
        <v>6884</v>
      </c>
      <c r="B6578" s="1" t="s">
        <v>23</v>
      </c>
      <c r="C6578" s="1" t="s">
        <v>46</v>
      </c>
      <c r="D6578" s="1" t="s">
        <v>47</v>
      </c>
      <c r="E6578" s="1" t="s">
        <v>405</v>
      </c>
      <c r="F6578" s="1" t="s">
        <v>406</v>
      </c>
      <c r="G6578" s="1">
        <v>1</v>
      </c>
      <c r="H6578" s="1" t="s">
        <v>5657</v>
      </c>
      <c r="I6578" s="1" t="s">
        <v>90</v>
      </c>
      <c r="M6578" s="1" t="s">
        <v>208</v>
      </c>
      <c r="N6578" s="1">
        <v>2015</v>
      </c>
      <c r="O6578" s="1" t="s">
        <v>379</v>
      </c>
    </row>
    <row r="6579" spans="1:24" x14ac:dyDescent="0.2">
      <c r="A6579" s="1">
        <v>6888</v>
      </c>
      <c r="B6579" s="1" t="s">
        <v>23</v>
      </c>
      <c r="C6579" s="1" t="s">
        <v>46</v>
      </c>
      <c r="D6579" s="1" t="s">
        <v>408</v>
      </c>
      <c r="E6579" s="1" t="s">
        <v>409</v>
      </c>
      <c r="F6579" s="1" t="s">
        <v>410</v>
      </c>
      <c r="G6579" s="1">
        <v>1</v>
      </c>
      <c r="H6579" s="1" t="s">
        <v>411</v>
      </c>
      <c r="I6579" s="1" t="s">
        <v>58</v>
      </c>
      <c r="M6579" s="1" t="s">
        <v>41</v>
      </c>
      <c r="N6579" s="1" t="s">
        <v>41</v>
      </c>
      <c r="O6579" s="1" t="s">
        <v>379</v>
      </c>
    </row>
    <row r="6580" spans="1:24" x14ac:dyDescent="0.2">
      <c r="A6580" s="1">
        <v>6889</v>
      </c>
      <c r="B6580" s="1" t="s">
        <v>23</v>
      </c>
      <c r="C6580" s="1" t="s">
        <v>46</v>
      </c>
      <c r="D6580" s="1" t="s">
        <v>408</v>
      </c>
      <c r="E6580" s="1" t="s">
        <v>409</v>
      </c>
      <c r="F6580" s="1" t="s">
        <v>410</v>
      </c>
      <c r="G6580" s="1">
        <v>1</v>
      </c>
      <c r="H6580" s="1" t="s">
        <v>411</v>
      </c>
      <c r="I6580" s="1" t="s">
        <v>28</v>
      </c>
      <c r="M6580" s="1" t="s">
        <v>41</v>
      </c>
      <c r="N6580" s="1" t="s">
        <v>41</v>
      </c>
      <c r="O6580" s="1" t="s">
        <v>379</v>
      </c>
    </row>
    <row r="6581" spans="1:24" x14ac:dyDescent="0.2">
      <c r="A6581" s="1">
        <v>6890</v>
      </c>
      <c r="B6581" s="1" t="s">
        <v>23</v>
      </c>
      <c r="C6581" s="1" t="s">
        <v>46</v>
      </c>
      <c r="D6581" s="1" t="s">
        <v>408</v>
      </c>
      <c r="E6581" s="1" t="s">
        <v>409</v>
      </c>
      <c r="F6581" s="1" t="s">
        <v>410</v>
      </c>
      <c r="G6581" s="1">
        <v>1</v>
      </c>
      <c r="H6581" s="1" t="s">
        <v>19504</v>
      </c>
      <c r="I6581" s="1" t="s">
        <v>90</v>
      </c>
      <c r="M6581" s="1" t="s">
        <v>41</v>
      </c>
      <c r="N6581" s="1" t="s">
        <v>41</v>
      </c>
      <c r="O6581" s="1" t="s">
        <v>379</v>
      </c>
    </row>
    <row r="6582" spans="1:24" x14ac:dyDescent="0.2">
      <c r="A6582" s="1">
        <v>6916</v>
      </c>
      <c r="B6582" s="1" t="s">
        <v>363</v>
      </c>
      <c r="C6582" s="1" t="s">
        <v>4017</v>
      </c>
      <c r="D6582" s="1" t="s">
        <v>14183</v>
      </c>
      <c r="E6582" s="1" t="s">
        <v>15088</v>
      </c>
      <c r="F6582" s="1" t="s">
        <v>15089</v>
      </c>
      <c r="G6582" s="1">
        <v>1</v>
      </c>
      <c r="I6582" s="1" t="s">
        <v>141</v>
      </c>
      <c r="M6582" s="1" t="s">
        <v>208</v>
      </c>
      <c r="N6582" s="1">
        <v>2016</v>
      </c>
      <c r="O6582" s="1" t="s">
        <v>143</v>
      </c>
      <c r="V6582" s="1" t="s">
        <v>369</v>
      </c>
      <c r="X6582" s="1" t="s">
        <v>3169</v>
      </c>
    </row>
    <row r="6583" spans="1:24" x14ac:dyDescent="0.2">
      <c r="A6583" s="1">
        <v>6917</v>
      </c>
      <c r="B6583" s="1" t="s">
        <v>1556</v>
      </c>
      <c r="C6583" s="1" t="s">
        <v>9205</v>
      </c>
      <c r="D6583" s="1" t="s">
        <v>9291</v>
      </c>
      <c r="E6583" s="1" t="s">
        <v>5752</v>
      </c>
      <c r="F6583" s="1" t="s">
        <v>15678</v>
      </c>
      <c r="G6583" s="1">
        <v>1</v>
      </c>
      <c r="I6583" s="1" t="s">
        <v>50</v>
      </c>
      <c r="M6583" s="1" t="s">
        <v>208</v>
      </c>
      <c r="N6583" s="1">
        <v>2018</v>
      </c>
      <c r="O6583" s="1" t="s">
        <v>143</v>
      </c>
      <c r="V6583" s="1" t="s">
        <v>15680</v>
      </c>
      <c r="X6583" s="1" t="s">
        <v>19522</v>
      </c>
    </row>
    <row r="6584" spans="1:24" x14ac:dyDescent="0.2">
      <c r="A6584" s="1">
        <v>6918</v>
      </c>
      <c r="B6584" s="1" t="s">
        <v>1556</v>
      </c>
      <c r="C6584" s="1" t="s">
        <v>9205</v>
      </c>
      <c r="D6584" s="1" t="s">
        <v>9291</v>
      </c>
      <c r="E6584" s="1" t="s">
        <v>15686</v>
      </c>
      <c r="F6584" s="1" t="s">
        <v>15687</v>
      </c>
      <c r="G6584" s="1">
        <v>1</v>
      </c>
      <c r="H6584" s="1" t="s">
        <v>15688</v>
      </c>
      <c r="I6584" s="1" t="s">
        <v>58</v>
      </c>
      <c r="M6584" s="1" t="s">
        <v>208</v>
      </c>
      <c r="N6584" s="1">
        <v>2016</v>
      </c>
      <c r="O6584" s="1" t="s">
        <v>143</v>
      </c>
      <c r="X6584" s="1" t="s">
        <v>15689</v>
      </c>
    </row>
    <row r="6585" spans="1:24" x14ac:dyDescent="0.2">
      <c r="A6585" s="1">
        <v>6919</v>
      </c>
      <c r="B6585" s="1" t="s">
        <v>1556</v>
      </c>
      <c r="C6585" s="1" t="s">
        <v>9205</v>
      </c>
      <c r="D6585" s="1" t="s">
        <v>9313</v>
      </c>
      <c r="E6585" s="1" t="s">
        <v>9330</v>
      </c>
      <c r="F6585" s="1" t="s">
        <v>9331</v>
      </c>
      <c r="G6585" s="1">
        <v>1</v>
      </c>
      <c r="I6585" s="1" t="s">
        <v>141</v>
      </c>
      <c r="M6585" s="1" t="s">
        <v>486</v>
      </c>
      <c r="N6585" s="1">
        <v>2008</v>
      </c>
      <c r="O6585" s="1" t="s">
        <v>143</v>
      </c>
      <c r="X6585" s="1" t="s">
        <v>9333</v>
      </c>
    </row>
    <row r="6586" spans="1:24" x14ac:dyDescent="0.2">
      <c r="A6586" s="1">
        <v>6925</v>
      </c>
      <c r="B6586" s="1" t="s">
        <v>84</v>
      </c>
      <c r="C6586" s="1" t="s">
        <v>2746</v>
      </c>
      <c r="D6586" s="1" t="s">
        <v>14005</v>
      </c>
      <c r="E6586" s="1" t="s">
        <v>14006</v>
      </c>
      <c r="F6586" s="1" t="s">
        <v>14007</v>
      </c>
      <c r="G6586" s="1">
        <v>1</v>
      </c>
      <c r="H6586" s="1" t="s">
        <v>19525</v>
      </c>
      <c r="I6586" s="1" t="s">
        <v>90</v>
      </c>
      <c r="M6586" s="1" t="s">
        <v>208</v>
      </c>
      <c r="N6586" s="1">
        <v>2008</v>
      </c>
      <c r="O6586" s="1" t="s">
        <v>143</v>
      </c>
      <c r="U6586" s="1" t="s">
        <v>34</v>
      </c>
      <c r="V6586" s="1" t="s">
        <v>2751</v>
      </c>
    </row>
    <row r="6587" spans="1:24" x14ac:dyDescent="0.2">
      <c r="A6587" s="1">
        <v>6932</v>
      </c>
      <c r="B6587" s="1" t="s">
        <v>1556</v>
      </c>
      <c r="C6587" s="1" t="s">
        <v>1575</v>
      </c>
      <c r="D6587" s="1" t="s">
        <v>1576</v>
      </c>
      <c r="E6587" s="1" t="s">
        <v>16531</v>
      </c>
      <c r="F6587" s="1" t="s">
        <v>16532</v>
      </c>
      <c r="G6587" s="1">
        <v>1</v>
      </c>
      <c r="H6587" s="1" t="s">
        <v>19527</v>
      </c>
      <c r="I6587" s="1" t="s">
        <v>90</v>
      </c>
      <c r="M6587" s="1" t="s">
        <v>579</v>
      </c>
      <c r="N6587" s="1">
        <v>2016</v>
      </c>
      <c r="O6587" s="1" t="s">
        <v>143</v>
      </c>
      <c r="U6587" s="1" t="s">
        <v>341</v>
      </c>
      <c r="X6587" s="1" t="s">
        <v>19457</v>
      </c>
    </row>
    <row r="6588" spans="1:24" x14ac:dyDescent="0.2">
      <c r="A6588" s="1">
        <v>6933</v>
      </c>
      <c r="B6588" s="1" t="s">
        <v>84</v>
      </c>
      <c r="C6588" s="1" t="s">
        <v>202</v>
      </c>
      <c r="D6588" s="1" t="s">
        <v>2332</v>
      </c>
      <c r="E6588" s="1" t="s">
        <v>7413</v>
      </c>
      <c r="F6588" s="1" t="s">
        <v>7414</v>
      </c>
      <c r="G6588" s="1">
        <v>1</v>
      </c>
      <c r="H6588" s="1" t="s">
        <v>19528</v>
      </c>
      <c r="I6588" s="1" t="s">
        <v>50</v>
      </c>
      <c r="M6588" s="1" t="s">
        <v>208</v>
      </c>
      <c r="N6588" s="1">
        <v>2017</v>
      </c>
      <c r="O6588" s="1" t="s">
        <v>143</v>
      </c>
      <c r="R6588" s="1" t="s">
        <v>144</v>
      </c>
      <c r="V6588" s="1" t="s">
        <v>2336</v>
      </c>
      <c r="X6588" s="1" t="s">
        <v>7416</v>
      </c>
    </row>
    <row r="6589" spans="1:24" x14ac:dyDescent="0.2">
      <c r="A6589" s="1">
        <v>6942</v>
      </c>
      <c r="B6589" s="1" t="s">
        <v>135</v>
      </c>
      <c r="C6589" s="1" t="s">
        <v>1544</v>
      </c>
      <c r="D6589" s="1" t="s">
        <v>6373</v>
      </c>
      <c r="E6589" s="1" t="s">
        <v>6374</v>
      </c>
      <c r="F6589" s="1" t="s">
        <v>6375</v>
      </c>
      <c r="G6589" s="1">
        <v>1</v>
      </c>
      <c r="H6589" s="1" t="s">
        <v>2274</v>
      </c>
      <c r="I6589" s="1" t="s">
        <v>90</v>
      </c>
      <c r="M6589" s="1" t="s">
        <v>208</v>
      </c>
      <c r="N6589" s="1">
        <v>2015</v>
      </c>
      <c r="O6589" s="1" t="s">
        <v>379</v>
      </c>
      <c r="X6589" s="1" t="s">
        <v>1689</v>
      </c>
    </row>
    <row r="6590" spans="1:24" x14ac:dyDescent="0.2">
      <c r="A6590" s="1">
        <v>6946</v>
      </c>
      <c r="B6590" s="1" t="s">
        <v>1556</v>
      </c>
      <c r="C6590" s="1" t="s">
        <v>6986</v>
      </c>
      <c r="D6590" s="1" t="s">
        <v>10250</v>
      </c>
      <c r="E6590" s="1" t="s">
        <v>10251</v>
      </c>
      <c r="F6590" s="1" t="s">
        <v>10252</v>
      </c>
      <c r="G6590" s="1">
        <v>1</v>
      </c>
      <c r="H6590" s="1" t="s">
        <v>19534</v>
      </c>
      <c r="I6590" s="1" t="s">
        <v>141</v>
      </c>
      <c r="M6590" s="1" t="s">
        <v>208</v>
      </c>
      <c r="N6590" s="1">
        <v>2008</v>
      </c>
      <c r="O6590" s="1" t="s">
        <v>143</v>
      </c>
      <c r="X6590" s="1" t="s">
        <v>7783</v>
      </c>
    </row>
    <row r="6591" spans="1:24" x14ac:dyDescent="0.2">
      <c r="A6591" s="1">
        <v>6951</v>
      </c>
      <c r="B6591" s="1" t="s">
        <v>1556</v>
      </c>
      <c r="C6591" s="1" t="s">
        <v>1575</v>
      </c>
      <c r="D6591" s="1" t="s">
        <v>11295</v>
      </c>
      <c r="E6591" s="1" t="s">
        <v>11301</v>
      </c>
      <c r="F6591" s="1" t="s">
        <v>11302</v>
      </c>
      <c r="G6591" s="1">
        <v>1</v>
      </c>
      <c r="H6591" s="1" t="s">
        <v>19536</v>
      </c>
      <c r="I6591" s="1" t="s">
        <v>141</v>
      </c>
      <c r="M6591" s="1" t="s">
        <v>208</v>
      </c>
      <c r="N6591" s="1">
        <v>2018</v>
      </c>
      <c r="O6591" s="1" t="s">
        <v>143</v>
      </c>
      <c r="U6591" s="1" t="s">
        <v>341</v>
      </c>
      <c r="V6591" s="1" t="s">
        <v>11304</v>
      </c>
      <c r="X6591" s="1" t="s">
        <v>11305</v>
      </c>
    </row>
    <row r="6592" spans="1:24" x14ac:dyDescent="0.2">
      <c r="A6592" s="1">
        <v>6953</v>
      </c>
      <c r="B6592" s="1" t="s">
        <v>135</v>
      </c>
      <c r="C6592" s="1" t="s">
        <v>1504</v>
      </c>
      <c r="D6592" s="1" t="s">
        <v>1520</v>
      </c>
      <c r="E6592" s="1" t="s">
        <v>1525</v>
      </c>
      <c r="F6592" s="1" t="s">
        <v>1526</v>
      </c>
      <c r="G6592" s="1">
        <v>1</v>
      </c>
      <c r="H6592" s="1" t="s">
        <v>1527</v>
      </c>
      <c r="I6592" s="1" t="s">
        <v>141</v>
      </c>
      <c r="M6592" s="1" t="s">
        <v>208</v>
      </c>
      <c r="N6592" s="1">
        <v>2015</v>
      </c>
      <c r="O6592" s="1" t="s">
        <v>379</v>
      </c>
      <c r="X6592" s="1" t="s">
        <v>19537</v>
      </c>
    </row>
    <row r="6593" spans="1:24" x14ac:dyDescent="0.2">
      <c r="A6593" s="1">
        <v>6962</v>
      </c>
      <c r="B6593" s="1" t="s">
        <v>1556</v>
      </c>
      <c r="C6593" s="1" t="s">
        <v>1575</v>
      </c>
      <c r="D6593" s="1" t="s">
        <v>11377</v>
      </c>
      <c r="E6593" s="1" t="s">
        <v>8878</v>
      </c>
      <c r="F6593" s="1" t="s">
        <v>16693</v>
      </c>
      <c r="G6593" s="1">
        <v>1</v>
      </c>
      <c r="H6593" s="1" t="s">
        <v>16694</v>
      </c>
      <c r="I6593" s="1" t="s">
        <v>50</v>
      </c>
      <c r="M6593" s="1" t="s">
        <v>208</v>
      </c>
      <c r="N6593" s="1">
        <v>2016</v>
      </c>
      <c r="O6593" s="1" t="s">
        <v>143</v>
      </c>
      <c r="S6593" s="1" t="s">
        <v>1562</v>
      </c>
      <c r="X6593" s="1" t="s">
        <v>16695</v>
      </c>
    </row>
    <row r="6594" spans="1:24" x14ac:dyDescent="0.2">
      <c r="A6594" s="1">
        <v>6975</v>
      </c>
      <c r="B6594" s="1" t="s">
        <v>3809</v>
      </c>
      <c r="C6594" s="1" t="s">
        <v>3810</v>
      </c>
      <c r="D6594" s="1" t="s">
        <v>3811</v>
      </c>
      <c r="E6594" s="1" t="s">
        <v>3817</v>
      </c>
      <c r="F6594" s="1" t="s">
        <v>3818</v>
      </c>
      <c r="G6594" s="1">
        <v>1</v>
      </c>
      <c r="H6594" s="1" t="s">
        <v>19544</v>
      </c>
      <c r="I6594" s="1" t="s">
        <v>141</v>
      </c>
      <c r="M6594" s="1" t="s">
        <v>208</v>
      </c>
      <c r="N6594" s="1">
        <v>2016</v>
      </c>
      <c r="O6594" s="1" t="s">
        <v>143</v>
      </c>
      <c r="X6594" s="1" t="s">
        <v>1689</v>
      </c>
    </row>
    <row r="6595" spans="1:24" x14ac:dyDescent="0.2">
      <c r="A6595" s="1">
        <v>6982</v>
      </c>
      <c r="B6595" s="1" t="s">
        <v>135</v>
      </c>
      <c r="C6595" s="1" t="s">
        <v>435</v>
      </c>
      <c r="D6595" s="1" t="s">
        <v>6288</v>
      </c>
      <c r="E6595" s="1" t="s">
        <v>15424</v>
      </c>
      <c r="F6595" s="1" t="s">
        <v>15425</v>
      </c>
      <c r="G6595" s="1">
        <v>1</v>
      </c>
      <c r="H6595" s="1" t="s">
        <v>15426</v>
      </c>
      <c r="I6595" s="1" t="s">
        <v>90</v>
      </c>
      <c r="O6595" s="1" t="s">
        <v>30</v>
      </c>
      <c r="P6595" s="1">
        <v>1994</v>
      </c>
      <c r="Q6595" s="1" t="s">
        <v>15427</v>
      </c>
      <c r="V6595" s="1" t="s">
        <v>15428</v>
      </c>
      <c r="X6595" s="1" t="s">
        <v>2274</v>
      </c>
    </row>
    <row r="6596" spans="1:24" x14ac:dyDescent="0.2">
      <c r="A6596" s="1">
        <v>6992</v>
      </c>
      <c r="B6596" s="1" t="s">
        <v>84</v>
      </c>
      <c r="C6596" s="1" t="s">
        <v>92</v>
      </c>
      <c r="D6596" s="1" t="s">
        <v>3065</v>
      </c>
      <c r="E6596" s="1" t="s">
        <v>14634</v>
      </c>
      <c r="F6596" s="1" t="s">
        <v>14635</v>
      </c>
      <c r="G6596" s="1">
        <v>1</v>
      </c>
      <c r="H6596" s="1" t="s">
        <v>19549</v>
      </c>
      <c r="I6596" s="1" t="s">
        <v>141</v>
      </c>
      <c r="M6596" s="1" t="s">
        <v>208</v>
      </c>
      <c r="N6596" s="1">
        <v>2016</v>
      </c>
      <c r="O6596" s="1" t="s">
        <v>143</v>
      </c>
      <c r="X6596" s="1" t="s">
        <v>19550</v>
      </c>
    </row>
    <row r="6597" spans="1:24" x14ac:dyDescent="0.2">
      <c r="A6597" s="1">
        <v>6995</v>
      </c>
      <c r="B6597" s="1" t="s">
        <v>84</v>
      </c>
      <c r="C6597" s="1" t="s">
        <v>202</v>
      </c>
      <c r="D6597" s="1" t="s">
        <v>2228</v>
      </c>
      <c r="E6597" s="1" t="s">
        <v>17758</v>
      </c>
      <c r="F6597" s="1" t="s">
        <v>17759</v>
      </c>
      <c r="G6597" s="1">
        <v>1</v>
      </c>
      <c r="H6597" s="1" t="s">
        <v>17760</v>
      </c>
      <c r="I6597" s="1" t="s">
        <v>90</v>
      </c>
      <c r="M6597" s="1" t="s">
        <v>208</v>
      </c>
      <c r="N6597" s="1">
        <v>2012</v>
      </c>
      <c r="O6597" s="1" t="s">
        <v>143</v>
      </c>
      <c r="X6597" s="1" t="s">
        <v>19551</v>
      </c>
    </row>
    <row r="6598" spans="1:24" x14ac:dyDescent="0.2">
      <c r="A6598" s="1">
        <v>6998</v>
      </c>
      <c r="B6598" s="1" t="s">
        <v>1556</v>
      </c>
      <c r="C6598" s="1" t="s">
        <v>7880</v>
      </c>
      <c r="D6598" s="1" t="s">
        <v>9048</v>
      </c>
      <c r="E6598" s="1" t="s">
        <v>1651</v>
      </c>
      <c r="F6598" s="1" t="s">
        <v>9055</v>
      </c>
      <c r="G6598" s="1">
        <v>1</v>
      </c>
      <c r="I6598" s="1" t="s">
        <v>141</v>
      </c>
      <c r="M6598" s="1" t="s">
        <v>374</v>
      </c>
      <c r="N6598" s="1">
        <v>2008</v>
      </c>
      <c r="O6598" s="1" t="s">
        <v>143</v>
      </c>
      <c r="V6598" s="1" t="s">
        <v>9056</v>
      </c>
      <c r="X6598" s="1" t="s">
        <v>9057</v>
      </c>
    </row>
    <row r="6599" spans="1:24" x14ac:dyDescent="0.2">
      <c r="A6599" s="1">
        <v>318</v>
      </c>
      <c r="B6599" s="1" t="s">
        <v>23</v>
      </c>
      <c r="C6599" s="1" t="s">
        <v>46</v>
      </c>
      <c r="D6599" s="1" t="s">
        <v>15311</v>
      </c>
      <c r="E6599" s="1" t="s">
        <v>15312</v>
      </c>
      <c r="F6599" s="1" t="s">
        <v>15313</v>
      </c>
      <c r="G6599" s="1">
        <v>9</v>
      </c>
      <c r="I6599" s="1" t="s">
        <v>90</v>
      </c>
      <c r="O6599" s="1" t="s">
        <v>30</v>
      </c>
      <c r="P6599" s="1">
        <v>6</v>
      </c>
      <c r="R6599" s="1" t="s">
        <v>31</v>
      </c>
      <c r="X6599" s="1" t="s">
        <v>15314</v>
      </c>
    </row>
    <row r="6600" spans="1:24" x14ac:dyDescent="0.2">
      <c r="A6600" s="1">
        <v>93</v>
      </c>
      <c r="B6600" s="1" t="s">
        <v>23</v>
      </c>
      <c r="C6600" s="1" t="s">
        <v>24</v>
      </c>
      <c r="D6600" s="1" t="s">
        <v>387</v>
      </c>
      <c r="E6600" s="1" t="s">
        <v>15242</v>
      </c>
      <c r="F6600" s="1" t="s">
        <v>15243</v>
      </c>
      <c r="G6600" s="1">
        <v>11</v>
      </c>
      <c r="I6600" s="1" t="s">
        <v>141</v>
      </c>
      <c r="O6600" s="1" t="s">
        <v>30</v>
      </c>
      <c r="P6600" s="1">
        <v>3</v>
      </c>
      <c r="R6600" s="1" t="s">
        <v>31</v>
      </c>
      <c r="X6600" s="1" t="s">
        <v>1727</v>
      </c>
    </row>
    <row r="6601" spans="1:24" x14ac:dyDescent="0.2">
      <c r="A6601" s="1">
        <v>3696</v>
      </c>
      <c r="B6601" s="1" t="s">
        <v>156</v>
      </c>
      <c r="C6601" s="1" t="s">
        <v>6675</v>
      </c>
      <c r="D6601" s="1" t="s">
        <v>15180</v>
      </c>
      <c r="E6601" s="1" t="s">
        <v>17445</v>
      </c>
      <c r="F6601" s="1" t="s">
        <v>17446</v>
      </c>
      <c r="G6601" s="1">
        <v>12</v>
      </c>
      <c r="I6601" s="1" t="s">
        <v>90</v>
      </c>
      <c r="O6601" s="1" t="s">
        <v>30</v>
      </c>
      <c r="P6601" s="1">
        <v>28</v>
      </c>
      <c r="R6601" s="1" t="s">
        <v>168</v>
      </c>
      <c r="V6601" s="1" t="s">
        <v>17447</v>
      </c>
      <c r="X6601" s="1" t="s">
        <v>2274</v>
      </c>
    </row>
    <row r="6602" spans="1:24" x14ac:dyDescent="0.2">
      <c r="A6602" s="1">
        <v>6768</v>
      </c>
      <c r="B6602" s="1" t="s">
        <v>23</v>
      </c>
      <c r="C6602" s="1" t="s">
        <v>24</v>
      </c>
      <c r="D6602" s="1" t="s">
        <v>19306</v>
      </c>
      <c r="E6602" s="1" t="s">
        <v>19307</v>
      </c>
      <c r="F6602" s="1" t="s">
        <v>19308</v>
      </c>
      <c r="G6602" s="1">
        <v>27</v>
      </c>
      <c r="H6602" s="1" t="s">
        <v>19310</v>
      </c>
      <c r="I6602" s="1" t="s">
        <v>90</v>
      </c>
      <c r="O6602" s="1" t="s">
        <v>30</v>
      </c>
      <c r="P6602" s="1" t="s">
        <v>19309</v>
      </c>
      <c r="Q6602" s="1" t="s">
        <v>83</v>
      </c>
      <c r="X6602" s="1" t="s">
        <v>19310</v>
      </c>
    </row>
    <row r="6603" spans="1:24" x14ac:dyDescent="0.2">
      <c r="A6603" s="1">
        <v>6769</v>
      </c>
      <c r="B6603" s="1" t="s">
        <v>23</v>
      </c>
      <c r="C6603" s="1" t="s">
        <v>24</v>
      </c>
      <c r="D6603" s="1" t="s">
        <v>19306</v>
      </c>
      <c r="E6603" s="1" t="s">
        <v>19307</v>
      </c>
      <c r="F6603" s="1" t="s">
        <v>19308</v>
      </c>
      <c r="G6603" s="1">
        <v>27</v>
      </c>
      <c r="H6603" s="1" t="s">
        <v>19312</v>
      </c>
      <c r="I6603" s="1" t="s">
        <v>90</v>
      </c>
      <c r="O6603" s="1" t="s">
        <v>30</v>
      </c>
      <c r="P6603" s="1" t="s">
        <v>19311</v>
      </c>
      <c r="Q6603" s="1" t="s">
        <v>83</v>
      </c>
      <c r="X6603" s="1" t="s">
        <v>19312</v>
      </c>
    </row>
    <row r="6604" spans="1:24" x14ac:dyDescent="0.2">
      <c r="A6604" s="1">
        <v>6770</v>
      </c>
      <c r="B6604" s="1" t="s">
        <v>23</v>
      </c>
      <c r="C6604" s="1" t="s">
        <v>24</v>
      </c>
      <c r="D6604" s="1" t="s">
        <v>19306</v>
      </c>
      <c r="E6604" s="1" t="s">
        <v>19307</v>
      </c>
      <c r="F6604" s="1" t="s">
        <v>19308</v>
      </c>
      <c r="G6604" s="1">
        <v>27</v>
      </c>
      <c r="H6604" s="1" t="s">
        <v>19314</v>
      </c>
      <c r="I6604" s="1" t="s">
        <v>90</v>
      </c>
      <c r="O6604" s="1" t="s">
        <v>30</v>
      </c>
      <c r="P6604" s="1" t="s">
        <v>19313</v>
      </c>
      <c r="Q6604" s="1" t="s">
        <v>83</v>
      </c>
      <c r="X6604" s="1" t="s">
        <v>19314</v>
      </c>
    </row>
    <row r="6605" spans="1:24" x14ac:dyDescent="0.2">
      <c r="A6605" s="1">
        <v>6771</v>
      </c>
      <c r="B6605" s="1" t="s">
        <v>23</v>
      </c>
      <c r="C6605" s="1" t="s">
        <v>1298</v>
      </c>
      <c r="D6605" s="1" t="s">
        <v>19315</v>
      </c>
      <c r="E6605" s="1" t="s">
        <v>7842</v>
      </c>
      <c r="F6605" s="1" t="s">
        <v>19316</v>
      </c>
      <c r="G6605" s="1">
        <v>27</v>
      </c>
      <c r="I6605" s="1" t="s">
        <v>90</v>
      </c>
      <c r="M6605" s="1" t="s">
        <v>41</v>
      </c>
      <c r="N6605" s="1" t="s">
        <v>41</v>
      </c>
      <c r="O6605" s="1" t="s">
        <v>30</v>
      </c>
      <c r="Q6605" s="1" t="s">
        <v>19317</v>
      </c>
      <c r="R6605" s="1" t="s">
        <v>83</v>
      </c>
      <c r="X6605" s="1" t="s">
        <v>12235</v>
      </c>
    </row>
    <row r="6606" spans="1:24" x14ac:dyDescent="0.2">
      <c r="A6606" s="1">
        <v>6779</v>
      </c>
      <c r="B6606" s="1" t="s">
        <v>1556</v>
      </c>
      <c r="C6606" s="1" t="s">
        <v>1564</v>
      </c>
      <c r="D6606" s="1" t="s">
        <v>9563</v>
      </c>
      <c r="E6606" s="1" t="s">
        <v>7424</v>
      </c>
      <c r="F6606" s="1" t="s">
        <v>19320</v>
      </c>
      <c r="G6606" s="1">
        <v>27</v>
      </c>
      <c r="I6606" s="1" t="s">
        <v>90</v>
      </c>
      <c r="O6606" s="1" t="s">
        <v>30</v>
      </c>
      <c r="P6606" s="1" t="s">
        <v>19321</v>
      </c>
      <c r="Q6606" s="1" t="s">
        <v>83</v>
      </c>
      <c r="X6606" s="1" t="s">
        <v>4052</v>
      </c>
    </row>
    <row r="6607" spans="1:24" x14ac:dyDescent="0.2">
      <c r="A6607" s="1">
        <v>6780</v>
      </c>
      <c r="B6607" s="1" t="s">
        <v>1556</v>
      </c>
      <c r="C6607" s="1" t="s">
        <v>1564</v>
      </c>
      <c r="D6607" s="1" t="s">
        <v>19322</v>
      </c>
      <c r="E6607" s="1" t="s">
        <v>19323</v>
      </c>
      <c r="F6607" s="1" t="s">
        <v>19324</v>
      </c>
      <c r="G6607" s="1">
        <v>27</v>
      </c>
      <c r="I6607" s="1" t="s">
        <v>90</v>
      </c>
      <c r="O6607" s="1" t="s">
        <v>30</v>
      </c>
      <c r="X6607" s="1" t="s">
        <v>4052</v>
      </c>
    </row>
    <row r="6608" spans="1:24" x14ac:dyDescent="0.2">
      <c r="A6608" s="1">
        <v>6782</v>
      </c>
      <c r="B6608" s="1" t="s">
        <v>1556</v>
      </c>
      <c r="C6608" s="1" t="s">
        <v>1564</v>
      </c>
      <c r="D6608" s="1" t="s">
        <v>9676</v>
      </c>
      <c r="E6608" s="1" t="s">
        <v>19328</v>
      </c>
      <c r="F6608" s="1" t="s">
        <v>19329</v>
      </c>
      <c r="G6608" s="1">
        <v>27</v>
      </c>
      <c r="I6608" s="1" t="s">
        <v>90</v>
      </c>
      <c r="O6608" s="1" t="s">
        <v>30</v>
      </c>
      <c r="P6608" s="1" t="s">
        <v>19321</v>
      </c>
      <c r="Q6608" s="1" t="s">
        <v>83</v>
      </c>
      <c r="X6608" s="1" t="s">
        <v>4052</v>
      </c>
    </row>
    <row r="6609" spans="1:24" x14ac:dyDescent="0.2">
      <c r="A6609" s="1">
        <v>6784</v>
      </c>
      <c r="B6609" s="1" t="s">
        <v>1556</v>
      </c>
      <c r="C6609" s="1" t="s">
        <v>1564</v>
      </c>
      <c r="D6609" s="1" t="s">
        <v>15908</v>
      </c>
      <c r="E6609" s="1" t="s">
        <v>19323</v>
      </c>
      <c r="F6609" s="1" t="s">
        <v>19333</v>
      </c>
      <c r="G6609" s="1">
        <v>27</v>
      </c>
      <c r="I6609" s="1" t="s">
        <v>90</v>
      </c>
      <c r="O6609" s="1" t="s">
        <v>30</v>
      </c>
      <c r="X6609" s="1" t="s">
        <v>4052</v>
      </c>
    </row>
    <row r="6610" spans="1:24" x14ac:dyDescent="0.2">
      <c r="A6610" s="1">
        <v>6785</v>
      </c>
      <c r="B6610" s="1" t="s">
        <v>1556</v>
      </c>
      <c r="C6610" s="1" t="s">
        <v>1564</v>
      </c>
      <c r="D6610" s="1" t="s">
        <v>15908</v>
      </c>
      <c r="E6610" s="1" t="s">
        <v>15347</v>
      </c>
      <c r="F6610" s="1" t="s">
        <v>19334</v>
      </c>
      <c r="G6610" s="1">
        <v>27</v>
      </c>
      <c r="I6610" s="1" t="s">
        <v>90</v>
      </c>
      <c r="O6610" s="1" t="s">
        <v>30</v>
      </c>
      <c r="X6610" s="1" t="s">
        <v>4052</v>
      </c>
    </row>
    <row r="6611" spans="1:24" x14ac:dyDescent="0.2">
      <c r="A6611" s="1">
        <v>6787</v>
      </c>
      <c r="B6611" s="1" t="s">
        <v>1556</v>
      </c>
      <c r="C6611" s="1" t="s">
        <v>6986</v>
      </c>
      <c r="D6611" s="1" t="s">
        <v>10268</v>
      </c>
      <c r="E6611" s="1" t="s">
        <v>2600</v>
      </c>
      <c r="F6611" s="1" t="s">
        <v>10284</v>
      </c>
      <c r="G6611" s="1">
        <v>27</v>
      </c>
      <c r="H6611" s="1" t="s">
        <v>19600</v>
      </c>
      <c r="I6611" s="1" t="s">
        <v>90</v>
      </c>
      <c r="M6611" s="1" t="s">
        <v>40</v>
      </c>
      <c r="N6611" s="1">
        <v>2008</v>
      </c>
      <c r="O6611" s="1" t="s">
        <v>75</v>
      </c>
      <c r="X6611" s="1" t="s">
        <v>19338</v>
      </c>
    </row>
    <row r="6612" spans="1:24" x14ac:dyDescent="0.2">
      <c r="A6612" s="1">
        <v>6793</v>
      </c>
      <c r="B6612" s="1" t="s">
        <v>112</v>
      </c>
      <c r="C6612" s="1" t="s">
        <v>113</v>
      </c>
      <c r="D6612" s="1" t="s">
        <v>8751</v>
      </c>
      <c r="E6612" s="1" t="s">
        <v>19347</v>
      </c>
      <c r="F6612" s="1" t="s">
        <v>19348</v>
      </c>
      <c r="G6612" s="1">
        <v>27</v>
      </c>
      <c r="I6612" s="1" t="s">
        <v>90</v>
      </c>
      <c r="O6612" s="1" t="s">
        <v>30</v>
      </c>
      <c r="P6612" s="1" t="s">
        <v>19349</v>
      </c>
      <c r="Q6612" s="1" t="s">
        <v>83</v>
      </c>
      <c r="X6612" s="1" t="s">
        <v>19350</v>
      </c>
    </row>
    <row r="6613" spans="1:24" x14ac:dyDescent="0.2">
      <c r="A6613" s="1">
        <v>6796</v>
      </c>
      <c r="B6613" s="1" t="s">
        <v>53</v>
      </c>
      <c r="C6613" s="1" t="s">
        <v>19654</v>
      </c>
      <c r="D6613" s="1" t="s">
        <v>19355</v>
      </c>
      <c r="E6613" s="1" t="s">
        <v>18259</v>
      </c>
      <c r="F6613" s="1" t="s">
        <v>19356</v>
      </c>
      <c r="G6613" s="1">
        <v>196</v>
      </c>
      <c r="I6613" s="1" t="s">
        <v>90</v>
      </c>
      <c r="O6613" s="1" t="s">
        <v>30</v>
      </c>
      <c r="X6613" s="1" t="s">
        <v>4052</v>
      </c>
    </row>
    <row r="6614" spans="1:24" x14ac:dyDescent="0.2">
      <c r="A6614" s="1">
        <v>6797</v>
      </c>
      <c r="B6614" s="1" t="s">
        <v>53</v>
      </c>
      <c r="C6614" s="1" t="s">
        <v>19654</v>
      </c>
      <c r="D6614" s="1" t="s">
        <v>19355</v>
      </c>
      <c r="E6614" s="1" t="s">
        <v>19357</v>
      </c>
      <c r="F6614" s="1" t="s">
        <v>19358</v>
      </c>
      <c r="G6614" s="1">
        <v>196</v>
      </c>
      <c r="I6614" s="1" t="s">
        <v>90</v>
      </c>
      <c r="O6614" s="1" t="s">
        <v>30</v>
      </c>
      <c r="P6614" s="1" t="s">
        <v>19359</v>
      </c>
      <c r="Q6614" s="1" t="s">
        <v>83</v>
      </c>
      <c r="X6614" s="1" t="s">
        <v>19360</v>
      </c>
    </row>
    <row r="6615" spans="1:24" x14ac:dyDescent="0.2">
      <c r="A6615" s="1">
        <v>6798</v>
      </c>
      <c r="B6615" s="1" t="s">
        <v>53</v>
      </c>
      <c r="C6615" s="1" t="s">
        <v>19654</v>
      </c>
      <c r="D6615" s="1" t="s">
        <v>19355</v>
      </c>
      <c r="E6615" s="1" t="s">
        <v>19361</v>
      </c>
      <c r="F6615" s="1" t="s">
        <v>19362</v>
      </c>
      <c r="G6615" s="1">
        <v>196</v>
      </c>
      <c r="I6615" s="1" t="s">
        <v>90</v>
      </c>
      <c r="O6615" s="1" t="s">
        <v>30</v>
      </c>
      <c r="X6615" s="1" t="s">
        <v>6694</v>
      </c>
    </row>
    <row r="6616" spans="1:24" x14ac:dyDescent="0.2">
      <c r="A6616" s="1">
        <v>6799</v>
      </c>
      <c r="B6616" s="1" t="s">
        <v>53</v>
      </c>
      <c r="C6616" s="1" t="s">
        <v>19654</v>
      </c>
      <c r="D6616" s="1" t="s">
        <v>19355</v>
      </c>
      <c r="E6616" s="1" t="s">
        <v>19363</v>
      </c>
      <c r="F6616" s="1" t="s">
        <v>19364</v>
      </c>
      <c r="G6616" s="1">
        <v>196</v>
      </c>
      <c r="I6616" s="1" t="s">
        <v>90</v>
      </c>
      <c r="O6616" s="1" t="s">
        <v>30</v>
      </c>
      <c r="X6616" s="1" t="s">
        <v>6694</v>
      </c>
    </row>
    <row r="6617" spans="1:24" x14ac:dyDescent="0.2">
      <c r="A6617" s="1">
        <v>6800</v>
      </c>
      <c r="B6617" s="1" t="s">
        <v>53</v>
      </c>
      <c r="C6617" s="1" t="s">
        <v>1873</v>
      </c>
      <c r="D6617" s="1" t="s">
        <v>19365</v>
      </c>
      <c r="E6617" s="1" t="s">
        <v>19366</v>
      </c>
      <c r="F6617" s="1" t="s">
        <v>19367</v>
      </c>
      <c r="G6617" s="1">
        <v>27</v>
      </c>
      <c r="I6617" s="1" t="s">
        <v>90</v>
      </c>
      <c r="O6617" s="1" t="s">
        <v>30</v>
      </c>
      <c r="X6617" s="1" t="s">
        <v>4052</v>
      </c>
    </row>
    <row r="6618" spans="1:24" x14ac:dyDescent="0.2">
      <c r="A6618" s="1">
        <v>6802</v>
      </c>
      <c r="B6618" s="1" t="s">
        <v>53</v>
      </c>
      <c r="C6618" s="1" t="s">
        <v>1873</v>
      </c>
      <c r="D6618" s="1" t="s">
        <v>19368</v>
      </c>
      <c r="E6618" s="1" t="s">
        <v>19372</v>
      </c>
      <c r="F6618" s="1" t="s">
        <v>19373</v>
      </c>
      <c r="G6618" s="1">
        <v>27</v>
      </c>
      <c r="I6618" s="1" t="s">
        <v>90</v>
      </c>
      <c r="O6618" s="1" t="s">
        <v>30</v>
      </c>
      <c r="X6618" s="1" t="s">
        <v>6694</v>
      </c>
    </row>
    <row r="6619" spans="1:24" x14ac:dyDescent="0.2">
      <c r="A6619" s="1">
        <v>6803</v>
      </c>
      <c r="B6619" s="1" t="s">
        <v>53</v>
      </c>
      <c r="C6619" s="1" t="s">
        <v>1873</v>
      </c>
      <c r="D6619" s="1" t="s">
        <v>19374</v>
      </c>
      <c r="E6619" s="1" t="s">
        <v>19375</v>
      </c>
      <c r="F6619" s="1" t="s">
        <v>19376</v>
      </c>
      <c r="G6619" s="1">
        <v>27</v>
      </c>
      <c r="I6619" s="1" t="s">
        <v>90</v>
      </c>
      <c r="O6619" s="1" t="s">
        <v>30</v>
      </c>
      <c r="P6619" s="1" t="s">
        <v>19377</v>
      </c>
      <c r="Q6619" s="1" t="s">
        <v>83</v>
      </c>
      <c r="X6619" s="1" t="s">
        <v>6694</v>
      </c>
    </row>
    <row r="6620" spans="1:24" x14ac:dyDescent="0.2">
      <c r="A6620" s="1">
        <v>6804</v>
      </c>
      <c r="B6620" s="1" t="s">
        <v>53</v>
      </c>
      <c r="C6620" s="1" t="s">
        <v>1873</v>
      </c>
      <c r="D6620" s="1" t="s">
        <v>19374</v>
      </c>
      <c r="E6620" s="1" t="s">
        <v>19378</v>
      </c>
      <c r="F6620" s="1" t="s">
        <v>19379</v>
      </c>
      <c r="G6620" s="1">
        <v>27</v>
      </c>
      <c r="I6620" s="1" t="s">
        <v>90</v>
      </c>
      <c r="O6620" s="1" t="s">
        <v>30</v>
      </c>
      <c r="X6620" s="1" t="s">
        <v>6694</v>
      </c>
    </row>
    <row r="6621" spans="1:24" x14ac:dyDescent="0.2">
      <c r="A6621" s="1">
        <v>6805</v>
      </c>
      <c r="B6621" s="1" t="s">
        <v>53</v>
      </c>
      <c r="C6621" s="1" t="s">
        <v>1873</v>
      </c>
      <c r="D6621" s="1" t="s">
        <v>19374</v>
      </c>
      <c r="E6621" s="1" t="s">
        <v>19380</v>
      </c>
      <c r="F6621" s="1" t="s">
        <v>19381</v>
      </c>
      <c r="G6621" s="1">
        <v>27</v>
      </c>
      <c r="I6621" s="1" t="s">
        <v>90</v>
      </c>
      <c r="O6621" s="1" t="s">
        <v>30</v>
      </c>
      <c r="X6621" s="1" t="s">
        <v>4052</v>
      </c>
    </row>
    <row r="6622" spans="1:24" x14ac:dyDescent="0.2">
      <c r="A6622" s="1">
        <v>6806</v>
      </c>
      <c r="B6622" s="1" t="s">
        <v>53</v>
      </c>
      <c r="C6622" s="1" t="s">
        <v>1873</v>
      </c>
      <c r="D6622" s="1" t="s">
        <v>19374</v>
      </c>
      <c r="E6622" s="1" t="s">
        <v>6595</v>
      </c>
      <c r="F6622" s="1" t="s">
        <v>19382</v>
      </c>
      <c r="G6622" s="1">
        <v>27</v>
      </c>
      <c r="I6622" s="1" t="s">
        <v>90</v>
      </c>
      <c r="O6622" s="1" t="s">
        <v>30</v>
      </c>
      <c r="X6622" s="1" t="s">
        <v>4052</v>
      </c>
    </row>
    <row r="6623" spans="1:24" x14ac:dyDescent="0.2">
      <c r="A6623" s="1">
        <v>6807</v>
      </c>
      <c r="B6623" s="1" t="s">
        <v>53</v>
      </c>
      <c r="C6623" s="1" t="s">
        <v>1873</v>
      </c>
      <c r="D6623" s="1" t="s">
        <v>19374</v>
      </c>
      <c r="E6623" s="1" t="s">
        <v>19383</v>
      </c>
      <c r="F6623" s="1" t="s">
        <v>19384</v>
      </c>
      <c r="G6623" s="1">
        <v>27</v>
      </c>
      <c r="I6623" s="1" t="s">
        <v>90</v>
      </c>
      <c r="O6623" s="1" t="s">
        <v>30</v>
      </c>
      <c r="X6623" s="1" t="s">
        <v>6694</v>
      </c>
    </row>
    <row r="6624" spans="1:24" x14ac:dyDescent="0.2">
      <c r="A6624" s="1">
        <v>6808</v>
      </c>
      <c r="B6624" s="1" t="s">
        <v>53</v>
      </c>
      <c r="C6624" s="1" t="s">
        <v>1873</v>
      </c>
      <c r="D6624" s="1" t="s">
        <v>19385</v>
      </c>
      <c r="E6624" s="1" t="s">
        <v>19386</v>
      </c>
      <c r="F6624" s="1" t="s">
        <v>19387</v>
      </c>
      <c r="G6624" s="1">
        <v>27</v>
      </c>
      <c r="I6624" s="1" t="s">
        <v>90</v>
      </c>
      <c r="O6624" s="1" t="s">
        <v>30</v>
      </c>
      <c r="X6624" s="1" t="s">
        <v>19388</v>
      </c>
    </row>
    <row r="6625" spans="1:24" x14ac:dyDescent="0.2">
      <c r="A6625" s="1">
        <v>6809</v>
      </c>
      <c r="B6625" s="1" t="s">
        <v>53</v>
      </c>
      <c r="C6625" s="1" t="s">
        <v>1873</v>
      </c>
      <c r="D6625" s="1" t="s">
        <v>19389</v>
      </c>
      <c r="E6625" s="1" t="s">
        <v>19390</v>
      </c>
      <c r="F6625" s="1" t="s">
        <v>19391</v>
      </c>
      <c r="G6625" s="1">
        <v>27</v>
      </c>
      <c r="I6625" s="1" t="s">
        <v>90</v>
      </c>
      <c r="O6625" s="1" t="s">
        <v>30</v>
      </c>
      <c r="X6625" s="1" t="s">
        <v>4052</v>
      </c>
    </row>
    <row r="6626" spans="1:24" x14ac:dyDescent="0.2">
      <c r="A6626" s="1">
        <v>6810</v>
      </c>
      <c r="B6626" s="1" t="s">
        <v>53</v>
      </c>
      <c r="C6626" s="1" t="s">
        <v>19655</v>
      </c>
      <c r="D6626" s="1" t="s">
        <v>19392</v>
      </c>
      <c r="E6626" s="1" t="s">
        <v>8683</v>
      </c>
      <c r="F6626" s="1" t="s">
        <v>19393</v>
      </c>
      <c r="G6626" s="1">
        <v>196</v>
      </c>
      <c r="I6626" s="1" t="s">
        <v>90</v>
      </c>
      <c r="O6626" s="1" t="s">
        <v>30</v>
      </c>
      <c r="P6626" s="1" t="s">
        <v>19394</v>
      </c>
      <c r="Q6626" s="1" t="s">
        <v>83</v>
      </c>
      <c r="X6626" s="1" t="s">
        <v>6694</v>
      </c>
    </row>
    <row r="6627" spans="1:24" x14ac:dyDescent="0.2">
      <c r="A6627" s="1">
        <v>6811</v>
      </c>
      <c r="B6627" s="1" t="s">
        <v>53</v>
      </c>
      <c r="C6627" s="1" t="s">
        <v>19655</v>
      </c>
      <c r="D6627" s="1" t="s">
        <v>19392</v>
      </c>
      <c r="E6627" s="1" t="s">
        <v>19395</v>
      </c>
      <c r="F6627" s="1" t="s">
        <v>19396</v>
      </c>
      <c r="G6627" s="1">
        <v>196</v>
      </c>
      <c r="I6627" s="1" t="s">
        <v>90</v>
      </c>
      <c r="O6627" s="1" t="s">
        <v>30</v>
      </c>
      <c r="X6627" s="1" t="s">
        <v>4052</v>
      </c>
    </row>
    <row r="6628" spans="1:24" x14ac:dyDescent="0.2">
      <c r="A6628" s="1">
        <v>6813</v>
      </c>
      <c r="B6628" s="1" t="s">
        <v>308</v>
      </c>
      <c r="C6628" s="1" t="s">
        <v>309</v>
      </c>
      <c r="D6628" s="1" t="s">
        <v>19399</v>
      </c>
      <c r="E6628" s="1" t="s">
        <v>19400</v>
      </c>
      <c r="F6628" s="1" t="s">
        <v>19401</v>
      </c>
      <c r="G6628" s="1">
        <v>27</v>
      </c>
      <c r="I6628" s="1" t="s">
        <v>90</v>
      </c>
      <c r="O6628" s="1" t="s">
        <v>30</v>
      </c>
      <c r="P6628" s="1" t="s">
        <v>19402</v>
      </c>
      <c r="Q6628" s="1" t="s">
        <v>83</v>
      </c>
      <c r="X6628" s="1" t="s">
        <v>6694</v>
      </c>
    </row>
    <row r="6629" spans="1:24" x14ac:dyDescent="0.2">
      <c r="A6629" s="1">
        <v>6817</v>
      </c>
      <c r="B6629" s="1" t="s">
        <v>156</v>
      </c>
      <c r="C6629" s="1" t="s">
        <v>6675</v>
      </c>
      <c r="D6629" s="1" t="s">
        <v>6676</v>
      </c>
      <c r="E6629" s="1" t="s">
        <v>19410</v>
      </c>
      <c r="F6629" s="1" t="s">
        <v>19411</v>
      </c>
      <c r="G6629" s="1">
        <v>27</v>
      </c>
      <c r="I6629" s="1" t="s">
        <v>90</v>
      </c>
      <c r="O6629" s="1" t="s">
        <v>30</v>
      </c>
      <c r="P6629" s="1" t="s">
        <v>19412</v>
      </c>
      <c r="Q6629" s="1" t="s">
        <v>83</v>
      </c>
      <c r="V6629" s="1" t="s">
        <v>19413</v>
      </c>
      <c r="X6629" s="1" t="s">
        <v>12235</v>
      </c>
    </row>
    <row r="6630" spans="1:24" x14ac:dyDescent="0.2">
      <c r="A6630" s="1">
        <v>6819</v>
      </c>
      <c r="B6630" s="1" t="s">
        <v>156</v>
      </c>
      <c r="C6630" s="1" t="s">
        <v>6675</v>
      </c>
      <c r="D6630" s="1" t="s">
        <v>13299</v>
      </c>
      <c r="E6630" s="1" t="s">
        <v>13300</v>
      </c>
      <c r="F6630" s="1" t="s">
        <v>13301</v>
      </c>
      <c r="G6630" s="1">
        <v>27</v>
      </c>
      <c r="H6630" s="1" t="s">
        <v>19416</v>
      </c>
      <c r="I6630" s="1" t="s">
        <v>90</v>
      </c>
      <c r="O6630" s="1" t="s">
        <v>30</v>
      </c>
      <c r="P6630" s="1">
        <v>6.5</v>
      </c>
      <c r="Q6630" s="1" t="s">
        <v>83</v>
      </c>
      <c r="V6630" s="1" t="s">
        <v>19413</v>
      </c>
      <c r="X6630" s="1" t="s">
        <v>19416</v>
      </c>
    </row>
    <row r="6631" spans="1:24" x14ac:dyDescent="0.2">
      <c r="A6631" s="1">
        <v>6820</v>
      </c>
      <c r="B6631" s="1" t="s">
        <v>84</v>
      </c>
      <c r="C6631" s="1" t="s">
        <v>85</v>
      </c>
      <c r="D6631" s="1" t="s">
        <v>6682</v>
      </c>
      <c r="E6631" s="1" t="s">
        <v>13119</v>
      </c>
      <c r="F6631" s="1" t="s">
        <v>19417</v>
      </c>
      <c r="G6631" s="1">
        <v>27</v>
      </c>
      <c r="I6631" s="1" t="s">
        <v>90</v>
      </c>
      <c r="M6631" s="1" t="s">
        <v>40</v>
      </c>
      <c r="N6631" s="1" t="s">
        <v>41</v>
      </c>
      <c r="O6631" s="1" t="s">
        <v>30</v>
      </c>
      <c r="X6631" s="1" t="s">
        <v>4052</v>
      </c>
    </row>
    <row r="6632" spans="1:24" x14ac:dyDescent="0.2">
      <c r="A6632" s="1">
        <v>6840</v>
      </c>
      <c r="B6632" s="1" t="s">
        <v>84</v>
      </c>
      <c r="C6632" s="1" t="s">
        <v>202</v>
      </c>
      <c r="D6632" s="1" t="s">
        <v>203</v>
      </c>
      <c r="E6632" s="1" t="s">
        <v>19455</v>
      </c>
      <c r="F6632" s="1" t="s">
        <v>19456</v>
      </c>
      <c r="G6632" s="1">
        <v>27</v>
      </c>
      <c r="I6632" s="1" t="s">
        <v>90</v>
      </c>
      <c r="O6632" s="1" t="s">
        <v>30</v>
      </c>
      <c r="X6632" s="1" t="s">
        <v>19457</v>
      </c>
    </row>
    <row r="6633" spans="1:24" x14ac:dyDescent="0.2">
      <c r="A6633" s="1">
        <v>6844</v>
      </c>
      <c r="B6633" s="1" t="s">
        <v>84</v>
      </c>
      <c r="C6633" s="1" t="s">
        <v>202</v>
      </c>
      <c r="D6633" s="1" t="s">
        <v>2402</v>
      </c>
      <c r="E6633" s="1" t="s">
        <v>19458</v>
      </c>
      <c r="F6633" s="1" t="s">
        <v>19459</v>
      </c>
      <c r="G6633" s="1">
        <v>27</v>
      </c>
      <c r="I6633" s="1" t="s">
        <v>90</v>
      </c>
      <c r="O6633" s="1" t="s">
        <v>30</v>
      </c>
      <c r="P6633" s="1" t="s">
        <v>19424</v>
      </c>
      <c r="U6633" s="1" t="s">
        <v>34</v>
      </c>
      <c r="V6633" s="1" t="s">
        <v>19460</v>
      </c>
      <c r="X6633" s="1" t="s">
        <v>6689</v>
      </c>
    </row>
    <row r="6634" spans="1:24" x14ac:dyDescent="0.2">
      <c r="A6634" s="1">
        <v>6860</v>
      </c>
      <c r="B6634" s="1" t="s">
        <v>363</v>
      </c>
      <c r="C6634" s="1" t="s">
        <v>11768</v>
      </c>
      <c r="D6634" s="1" t="s">
        <v>11769</v>
      </c>
      <c r="E6634" s="1" t="s">
        <v>19476</v>
      </c>
      <c r="F6634" s="1" t="s">
        <v>19477</v>
      </c>
      <c r="G6634" s="1">
        <v>27</v>
      </c>
      <c r="I6634" s="1" t="s">
        <v>90</v>
      </c>
      <c r="O6634" s="1" t="s">
        <v>30</v>
      </c>
      <c r="X6634" s="1" t="s">
        <v>19478</v>
      </c>
    </row>
    <row r="6635" spans="1:24" x14ac:dyDescent="0.2">
      <c r="A6635" s="1">
        <v>6861</v>
      </c>
      <c r="B6635" s="1" t="s">
        <v>363</v>
      </c>
      <c r="C6635" s="1" t="s">
        <v>11768</v>
      </c>
      <c r="D6635" s="1" t="s">
        <v>11769</v>
      </c>
      <c r="E6635" s="1" t="s">
        <v>19479</v>
      </c>
      <c r="F6635" s="1" t="s">
        <v>19480</v>
      </c>
      <c r="G6635" s="1">
        <v>27</v>
      </c>
      <c r="I6635" s="1" t="s">
        <v>90</v>
      </c>
      <c r="O6635" s="1" t="s">
        <v>30</v>
      </c>
      <c r="X6635" s="1" t="s">
        <v>19481</v>
      </c>
    </row>
    <row r="6636" spans="1:24" x14ac:dyDescent="0.2">
      <c r="A6636" s="1">
        <v>6863</v>
      </c>
      <c r="B6636" s="1" t="s">
        <v>363</v>
      </c>
      <c r="C6636" s="1" t="s">
        <v>364</v>
      </c>
      <c r="D6636" s="1" t="s">
        <v>19482</v>
      </c>
      <c r="E6636" s="1" t="s">
        <v>19485</v>
      </c>
      <c r="F6636" s="1" t="s">
        <v>19486</v>
      </c>
      <c r="G6636" s="1">
        <v>27</v>
      </c>
      <c r="I6636" s="1" t="s">
        <v>90</v>
      </c>
      <c r="O6636" s="1" t="s">
        <v>30</v>
      </c>
      <c r="P6636" s="1" t="s">
        <v>19487</v>
      </c>
      <c r="Q6636" s="1" t="s">
        <v>83</v>
      </c>
      <c r="X6636" s="1" t="s">
        <v>19488</v>
      </c>
    </row>
    <row r="6637" spans="1:24" x14ac:dyDescent="0.2">
      <c r="A6637" s="1">
        <v>6864</v>
      </c>
      <c r="B6637" s="1" t="s">
        <v>363</v>
      </c>
      <c r="C6637" s="1" t="s">
        <v>364</v>
      </c>
      <c r="D6637" s="1" t="s">
        <v>19482</v>
      </c>
      <c r="E6637" s="1" t="s">
        <v>19181</v>
      </c>
      <c r="F6637" s="1" t="s">
        <v>19489</v>
      </c>
      <c r="G6637" s="1">
        <v>27</v>
      </c>
      <c r="I6637" s="1" t="s">
        <v>90</v>
      </c>
      <c r="O6637" s="1" t="s">
        <v>30</v>
      </c>
      <c r="X6637" s="1" t="s">
        <v>15314</v>
      </c>
    </row>
    <row r="6638" spans="1:24" x14ac:dyDescent="0.2">
      <c r="A6638" s="1">
        <v>6865</v>
      </c>
      <c r="B6638" s="1" t="s">
        <v>363</v>
      </c>
      <c r="C6638" s="1" t="s">
        <v>364</v>
      </c>
      <c r="D6638" s="1" t="s">
        <v>365</v>
      </c>
      <c r="E6638" s="1" t="s">
        <v>19490</v>
      </c>
      <c r="F6638" s="1" t="s">
        <v>19491</v>
      </c>
      <c r="G6638" s="1">
        <v>27</v>
      </c>
      <c r="I6638" s="1" t="s">
        <v>28</v>
      </c>
      <c r="M6638" s="1" t="s">
        <v>41</v>
      </c>
      <c r="N6638" s="1" t="s">
        <v>41</v>
      </c>
      <c r="O6638" s="1" t="s">
        <v>30</v>
      </c>
      <c r="P6638" s="1" t="s">
        <v>19492</v>
      </c>
      <c r="Q6638" s="1" t="s">
        <v>83</v>
      </c>
      <c r="X6638" s="1" t="s">
        <v>15421</v>
      </c>
    </row>
    <row r="6639" spans="1:24" x14ac:dyDescent="0.2">
      <c r="A6639" s="1">
        <v>336</v>
      </c>
      <c r="B6639" s="1" t="s">
        <v>23</v>
      </c>
      <c r="C6639" s="1" t="s">
        <v>13716</v>
      </c>
      <c r="D6639" s="1" t="s">
        <v>13717</v>
      </c>
      <c r="E6639" s="1" t="s">
        <v>15315</v>
      </c>
      <c r="F6639" s="1" t="s">
        <v>15316</v>
      </c>
      <c r="G6639" s="1">
        <v>74</v>
      </c>
      <c r="I6639" s="1" t="s">
        <v>28</v>
      </c>
      <c r="O6639" s="1" t="s">
        <v>30</v>
      </c>
      <c r="P6639" s="1">
        <v>12.6</v>
      </c>
      <c r="R6639" s="1" t="s">
        <v>51</v>
      </c>
    </row>
    <row r="6640" spans="1:24" x14ac:dyDescent="0.2">
      <c r="A6640" s="1">
        <v>3704</v>
      </c>
      <c r="B6640" s="1" t="s">
        <v>156</v>
      </c>
      <c r="C6640" s="1" t="s">
        <v>17448</v>
      </c>
      <c r="D6640" s="1" t="s">
        <v>17449</v>
      </c>
      <c r="E6640" s="1" t="s">
        <v>7865</v>
      </c>
      <c r="F6640" s="1" t="s">
        <v>17454</v>
      </c>
      <c r="G6640" s="1">
        <v>124</v>
      </c>
      <c r="I6640" s="1" t="s">
        <v>90</v>
      </c>
      <c r="O6640" s="1" t="s">
        <v>30</v>
      </c>
      <c r="P6640" s="1">
        <v>12</v>
      </c>
      <c r="R6640" s="1" t="s">
        <v>51</v>
      </c>
      <c r="S6640" s="1" t="s">
        <v>17452</v>
      </c>
      <c r="U6640" s="1" t="s">
        <v>34</v>
      </c>
      <c r="V6640" s="1" t="s">
        <v>17455</v>
      </c>
    </row>
    <row r="6641" spans="1:24" x14ac:dyDescent="0.2">
      <c r="A6641" s="1">
        <v>3705</v>
      </c>
      <c r="B6641" s="1" t="s">
        <v>156</v>
      </c>
      <c r="C6641" s="1" t="s">
        <v>17448</v>
      </c>
      <c r="D6641" s="1" t="s">
        <v>17449</v>
      </c>
      <c r="E6641" s="1" t="s">
        <v>212</v>
      </c>
      <c r="F6641" s="1" t="s">
        <v>17456</v>
      </c>
      <c r="G6641" s="1">
        <v>124</v>
      </c>
      <c r="I6641" s="1" t="s">
        <v>141</v>
      </c>
      <c r="O6641" s="1" t="s">
        <v>30</v>
      </c>
      <c r="P6641" s="1">
        <v>125</v>
      </c>
      <c r="R6641" s="1" t="s">
        <v>11557</v>
      </c>
      <c r="S6641" s="1" t="s">
        <v>17452</v>
      </c>
      <c r="U6641" s="1" t="s">
        <v>34</v>
      </c>
      <c r="V6641" s="1" t="s">
        <v>17457</v>
      </c>
    </row>
    <row r="6642" spans="1:24" x14ac:dyDescent="0.2">
      <c r="A6642" s="1">
        <v>3707</v>
      </c>
      <c r="B6642" s="1" t="s">
        <v>156</v>
      </c>
      <c r="C6642" s="1" t="s">
        <v>17448</v>
      </c>
      <c r="D6642" s="1" t="s">
        <v>17449</v>
      </c>
      <c r="E6642" s="1" t="s">
        <v>17461</v>
      </c>
      <c r="F6642" s="1" t="s">
        <v>17462</v>
      </c>
      <c r="G6642" s="1">
        <v>124</v>
      </c>
      <c r="I6642" s="1" t="s">
        <v>90</v>
      </c>
      <c r="O6642" s="1" t="s">
        <v>30</v>
      </c>
      <c r="S6642" s="1" t="s">
        <v>17452</v>
      </c>
      <c r="U6642" s="1" t="s">
        <v>34</v>
      </c>
    </row>
    <row r="6643" spans="1:24" x14ac:dyDescent="0.2">
      <c r="A6643" s="1">
        <v>4742</v>
      </c>
      <c r="B6643" s="1" t="s">
        <v>84</v>
      </c>
      <c r="C6643" s="1" t="s">
        <v>2682</v>
      </c>
      <c r="D6643" s="1" t="s">
        <v>18283</v>
      </c>
      <c r="E6643" s="1" t="s">
        <v>18284</v>
      </c>
      <c r="F6643" s="1" t="s">
        <v>18285</v>
      </c>
      <c r="G6643" s="1">
        <v>127</v>
      </c>
      <c r="I6643" s="1" t="s">
        <v>90</v>
      </c>
      <c r="O6643" s="1" t="s">
        <v>30</v>
      </c>
      <c r="V6643" s="1" t="s">
        <v>35</v>
      </c>
      <c r="X6643" s="1" t="s">
        <v>8442</v>
      </c>
    </row>
    <row r="6644" spans="1:24" x14ac:dyDescent="0.2">
      <c r="A6644" s="1">
        <v>5236</v>
      </c>
      <c r="B6644" s="1" t="s">
        <v>84</v>
      </c>
      <c r="C6644" s="1" t="s">
        <v>92</v>
      </c>
      <c r="D6644" s="1" t="s">
        <v>6844</v>
      </c>
      <c r="E6644" s="1" t="s">
        <v>62</v>
      </c>
      <c r="F6644" s="1" t="s">
        <v>18496</v>
      </c>
      <c r="G6644" s="1">
        <v>131</v>
      </c>
      <c r="I6644" s="1" t="s">
        <v>90</v>
      </c>
      <c r="O6644" s="1" t="s">
        <v>30</v>
      </c>
      <c r="Q6644" s="1" t="s">
        <v>18497</v>
      </c>
      <c r="R6644" s="1" t="s">
        <v>75</v>
      </c>
      <c r="V6644" s="1" t="s">
        <v>18498</v>
      </c>
      <c r="X6644" s="1" t="s">
        <v>5994</v>
      </c>
    </row>
    <row r="6645" spans="1:24" x14ac:dyDescent="0.2">
      <c r="A6645" s="1">
        <v>6816</v>
      </c>
      <c r="B6645" s="1" t="s">
        <v>308</v>
      </c>
      <c r="C6645" s="1" t="s">
        <v>8551</v>
      </c>
      <c r="D6645" s="1" t="s">
        <v>8570</v>
      </c>
      <c r="E6645" s="1" t="s">
        <v>19347</v>
      </c>
      <c r="F6645" s="1" t="s">
        <v>19409</v>
      </c>
      <c r="G6645" s="1">
        <v>154</v>
      </c>
      <c r="I6645" s="1" t="s">
        <v>90</v>
      </c>
      <c r="O6645" s="1" t="s">
        <v>30</v>
      </c>
      <c r="X6645" s="1" t="s">
        <v>5994</v>
      </c>
    </row>
    <row r="6646" spans="1:24" x14ac:dyDescent="0.2">
      <c r="A6646" s="1">
        <v>6824</v>
      </c>
      <c r="B6646" s="1" t="s">
        <v>84</v>
      </c>
      <c r="C6646" s="1" t="s">
        <v>85</v>
      </c>
      <c r="D6646" s="1" t="s">
        <v>6682</v>
      </c>
      <c r="E6646" s="1" t="s">
        <v>710</v>
      </c>
      <c r="F6646" s="1" t="s">
        <v>19423</v>
      </c>
      <c r="G6646" s="1">
        <v>156</v>
      </c>
      <c r="I6646" s="1" t="s">
        <v>90</v>
      </c>
      <c r="M6646" s="1" t="s">
        <v>40</v>
      </c>
      <c r="N6646" s="1" t="s">
        <v>41</v>
      </c>
      <c r="O6646" s="1" t="s">
        <v>30</v>
      </c>
      <c r="P6646" s="1" t="s">
        <v>19424</v>
      </c>
      <c r="X6646" s="1" t="s">
        <v>19425</v>
      </c>
    </row>
    <row r="6647" spans="1:24" x14ac:dyDescent="0.2">
      <c r="A6647" s="1">
        <v>6837</v>
      </c>
      <c r="B6647" s="1" t="s">
        <v>84</v>
      </c>
      <c r="C6647" s="1" t="s">
        <v>202</v>
      </c>
      <c r="D6647" s="1" t="s">
        <v>17771</v>
      </c>
      <c r="E6647" s="1" t="s">
        <v>19446</v>
      </c>
      <c r="F6647" s="1" t="s">
        <v>19447</v>
      </c>
      <c r="G6647" s="1">
        <v>157</v>
      </c>
      <c r="I6647" s="1" t="s">
        <v>90</v>
      </c>
      <c r="O6647" s="1" t="s">
        <v>30</v>
      </c>
      <c r="P6647" s="1" t="s">
        <v>19424</v>
      </c>
      <c r="X6647" s="1" t="s">
        <v>19448</v>
      </c>
    </row>
    <row r="6648" spans="1:24" x14ac:dyDescent="0.2">
      <c r="A6648" s="1">
        <v>6838</v>
      </c>
      <c r="B6648" s="1" t="s">
        <v>84</v>
      </c>
      <c r="C6648" s="1" t="s">
        <v>202</v>
      </c>
      <c r="D6648" s="1" t="s">
        <v>17771</v>
      </c>
      <c r="E6648" s="1" t="s">
        <v>19449</v>
      </c>
      <c r="F6648" s="1" t="s">
        <v>19450</v>
      </c>
      <c r="G6648" s="1">
        <v>158</v>
      </c>
      <c r="I6648" s="1" t="s">
        <v>90</v>
      </c>
      <c r="O6648" s="1" t="s">
        <v>30</v>
      </c>
      <c r="X6648" s="1" t="s">
        <v>19451</v>
      </c>
    </row>
    <row r="6649" spans="1:24" x14ac:dyDescent="0.2">
      <c r="A6649" s="1">
        <v>6839</v>
      </c>
      <c r="B6649" s="1" t="s">
        <v>84</v>
      </c>
      <c r="C6649" s="1" t="s">
        <v>202</v>
      </c>
      <c r="D6649" s="1" t="s">
        <v>6732</v>
      </c>
      <c r="E6649" s="1" t="s">
        <v>19452</v>
      </c>
      <c r="F6649" s="1" t="s">
        <v>19453</v>
      </c>
      <c r="G6649" s="1">
        <v>159</v>
      </c>
      <c r="I6649" s="1" t="s">
        <v>90</v>
      </c>
      <c r="O6649" s="1" t="s">
        <v>30</v>
      </c>
      <c r="X6649" s="1" t="s">
        <v>19454</v>
      </c>
    </row>
    <row r="6650" spans="1:24" x14ac:dyDescent="0.2">
      <c r="A6650" s="1">
        <v>6847</v>
      </c>
      <c r="B6650" s="1" t="s">
        <v>84</v>
      </c>
      <c r="C6650" s="1" t="s">
        <v>202</v>
      </c>
      <c r="D6650" s="1" t="s">
        <v>19461</v>
      </c>
      <c r="E6650" s="1" t="s">
        <v>19462</v>
      </c>
      <c r="F6650" s="1" t="s">
        <v>19463</v>
      </c>
      <c r="G6650" s="1">
        <v>160</v>
      </c>
      <c r="I6650" s="1" t="s">
        <v>90</v>
      </c>
      <c r="O6650" s="1" t="s">
        <v>30</v>
      </c>
      <c r="P6650" s="1" t="s">
        <v>19424</v>
      </c>
      <c r="V6650" s="1" t="s">
        <v>19464</v>
      </c>
      <c r="X6650" s="1" t="s">
        <v>19465</v>
      </c>
    </row>
    <row r="6651" spans="1:24" x14ac:dyDescent="0.2">
      <c r="A6651" s="1">
        <v>6848</v>
      </c>
      <c r="B6651" s="1" t="s">
        <v>84</v>
      </c>
      <c r="C6651" s="1" t="s">
        <v>2746</v>
      </c>
      <c r="D6651" s="1" t="s">
        <v>2747</v>
      </c>
      <c r="E6651" s="1" t="s">
        <v>19466</v>
      </c>
      <c r="F6651" s="1" t="s">
        <v>19467</v>
      </c>
      <c r="G6651" s="1">
        <v>161</v>
      </c>
      <c r="I6651" s="1" t="s">
        <v>90</v>
      </c>
      <c r="O6651" s="1" t="s">
        <v>30</v>
      </c>
      <c r="P6651" s="1" t="s">
        <v>19468</v>
      </c>
      <c r="X6651" s="1" t="s">
        <v>19469</v>
      </c>
    </row>
    <row r="6652" spans="1:24" x14ac:dyDescent="0.2">
      <c r="A6652" s="1">
        <v>5237</v>
      </c>
      <c r="B6652" s="1" t="s">
        <v>84</v>
      </c>
      <c r="C6652" s="1" t="s">
        <v>92</v>
      </c>
      <c r="D6652" s="1" t="s">
        <v>4744</v>
      </c>
      <c r="E6652" s="1" t="s">
        <v>7275</v>
      </c>
      <c r="F6652" s="1" t="s">
        <v>18499</v>
      </c>
      <c r="G6652" s="1" t="s">
        <v>13002</v>
      </c>
      <c r="I6652" s="1" t="s">
        <v>58</v>
      </c>
      <c r="O6652" s="1" t="s">
        <v>30</v>
      </c>
      <c r="P6652" s="1">
        <v>11</v>
      </c>
      <c r="R6652" s="1" t="s">
        <v>51</v>
      </c>
      <c r="V6652" s="1" t="s">
        <v>35</v>
      </c>
      <c r="X6652" s="1" t="s">
        <v>18500</v>
      </c>
    </row>
    <row r="6653" spans="1:24" ht="34" x14ac:dyDescent="0.2">
      <c r="A6653" s="1">
        <v>6762</v>
      </c>
      <c r="B6653" s="1" t="s">
        <v>68</v>
      </c>
      <c r="C6653" s="1" t="s">
        <v>169</v>
      </c>
      <c r="D6653" s="1" t="s">
        <v>819</v>
      </c>
      <c r="E6653" s="1" t="s">
        <v>8278</v>
      </c>
      <c r="F6653" s="1" t="s">
        <v>19298</v>
      </c>
      <c r="G6653" s="1" t="s">
        <v>19582</v>
      </c>
      <c r="I6653" s="1" t="s">
        <v>74</v>
      </c>
      <c r="O6653" s="1" t="s">
        <v>30</v>
      </c>
      <c r="Q6653" s="1" t="s">
        <v>13256</v>
      </c>
      <c r="X6653" s="2" t="s">
        <v>19299</v>
      </c>
    </row>
    <row r="6654" spans="1:24" x14ac:dyDescent="0.2">
      <c r="A6654" s="1">
        <v>6856</v>
      </c>
      <c r="B6654" s="1" t="s">
        <v>84</v>
      </c>
      <c r="C6654" s="1" t="s">
        <v>92</v>
      </c>
      <c r="D6654" s="1" t="s">
        <v>102</v>
      </c>
      <c r="E6654" s="1" t="s">
        <v>710</v>
      </c>
      <c r="F6654" s="1" t="s">
        <v>19472</v>
      </c>
      <c r="G6654" s="1" t="s">
        <v>19621</v>
      </c>
      <c r="I6654" s="1" t="s">
        <v>74</v>
      </c>
      <c r="O6654" s="1" t="s">
        <v>30</v>
      </c>
      <c r="X6654" s="1" t="s">
        <v>74</v>
      </c>
    </row>
    <row r="6655" spans="1:24" x14ac:dyDescent="0.2">
      <c r="A6655" s="1">
        <v>6812</v>
      </c>
      <c r="B6655" s="1" t="s">
        <v>308</v>
      </c>
      <c r="C6655" s="1" t="s">
        <v>1900</v>
      </c>
      <c r="D6655" s="1" t="s">
        <v>19397</v>
      </c>
      <c r="E6655" s="1" t="s">
        <v>1777</v>
      </c>
      <c r="F6655" s="1" t="s">
        <v>19398</v>
      </c>
      <c r="G6655" s="1" t="s">
        <v>19586</v>
      </c>
      <c r="I6655" s="1" t="s">
        <v>58</v>
      </c>
      <c r="O6655" s="1" t="s">
        <v>30</v>
      </c>
      <c r="X6655" s="1" t="s">
        <v>313</v>
      </c>
    </row>
    <row r="6656" spans="1:24" x14ac:dyDescent="0.2">
      <c r="A6656" s="1">
        <v>6751</v>
      </c>
      <c r="B6656" s="1" t="s">
        <v>1118</v>
      </c>
      <c r="C6656" s="1" t="s">
        <v>1144</v>
      </c>
      <c r="D6656" s="1" t="s">
        <v>5997</v>
      </c>
      <c r="E6656" s="1" t="s">
        <v>19285</v>
      </c>
      <c r="F6656" s="1" t="s">
        <v>19286</v>
      </c>
      <c r="G6656" s="1" t="s">
        <v>19580</v>
      </c>
      <c r="I6656" s="1" t="s">
        <v>90</v>
      </c>
      <c r="O6656" s="1" t="s">
        <v>30</v>
      </c>
      <c r="P6656" s="1" t="s">
        <v>19287</v>
      </c>
      <c r="Q6656" s="1" t="s">
        <v>83</v>
      </c>
      <c r="V6656" s="1" t="s">
        <v>19288</v>
      </c>
      <c r="X6656" s="1" t="s">
        <v>5994</v>
      </c>
    </row>
    <row r="6657" spans="1:24" x14ac:dyDescent="0.2">
      <c r="A6657" s="1">
        <v>6761</v>
      </c>
      <c r="B6657" s="1" t="s">
        <v>68</v>
      </c>
      <c r="C6657" s="1" t="s">
        <v>775</v>
      </c>
      <c r="D6657" s="1" t="s">
        <v>776</v>
      </c>
      <c r="E6657" s="1" t="s">
        <v>19294</v>
      </c>
      <c r="F6657" s="1" t="s">
        <v>19295</v>
      </c>
      <c r="G6657" s="1" t="s">
        <v>19581</v>
      </c>
      <c r="I6657" s="1" t="s">
        <v>90</v>
      </c>
      <c r="O6657" s="1" t="s">
        <v>30</v>
      </c>
      <c r="P6657" s="1" t="s">
        <v>19296</v>
      </c>
      <c r="Q6657" s="1" t="s">
        <v>83</v>
      </c>
      <c r="V6657" s="1" t="s">
        <v>19297</v>
      </c>
      <c r="X6657" s="1" t="s">
        <v>683</v>
      </c>
    </row>
    <row r="6658" spans="1:24" x14ac:dyDescent="0.2">
      <c r="A6658" s="1">
        <v>6763</v>
      </c>
      <c r="B6658" s="1" t="s">
        <v>68</v>
      </c>
      <c r="C6658" s="1" t="s">
        <v>834</v>
      </c>
      <c r="D6658" s="1" t="s">
        <v>838</v>
      </c>
      <c r="E6658" s="1" t="s">
        <v>19300</v>
      </c>
      <c r="F6658" s="1" t="s">
        <v>19301</v>
      </c>
      <c r="G6658" s="1" t="s">
        <v>19581</v>
      </c>
      <c r="I6658" s="1" t="s">
        <v>90</v>
      </c>
      <c r="O6658" s="1" t="s">
        <v>30</v>
      </c>
      <c r="P6658" s="1" t="s">
        <v>19296</v>
      </c>
      <c r="Q6658" s="1" t="s">
        <v>83</v>
      </c>
      <c r="V6658" s="1" t="s">
        <v>19302</v>
      </c>
      <c r="X6658" s="1" t="s">
        <v>683</v>
      </c>
    </row>
    <row r="6659" spans="1:24" x14ac:dyDescent="0.2">
      <c r="A6659" s="1">
        <v>6767</v>
      </c>
      <c r="B6659" s="1" t="s">
        <v>23</v>
      </c>
      <c r="C6659" s="1" t="s">
        <v>24</v>
      </c>
      <c r="D6659" s="1" t="s">
        <v>387</v>
      </c>
      <c r="E6659" s="1" t="s">
        <v>19303</v>
      </c>
      <c r="F6659" s="1" t="s">
        <v>19304</v>
      </c>
      <c r="G6659" s="1" t="s">
        <v>19589</v>
      </c>
      <c r="I6659" s="1" t="s">
        <v>90</v>
      </c>
      <c r="O6659" s="1" t="s">
        <v>30</v>
      </c>
      <c r="X6659" s="1" t="s">
        <v>19305</v>
      </c>
    </row>
    <row r="6660" spans="1:24" x14ac:dyDescent="0.2">
      <c r="A6660" s="1">
        <v>6778</v>
      </c>
      <c r="B6660" s="1" t="s">
        <v>1556</v>
      </c>
      <c r="C6660" s="1" t="s">
        <v>9426</v>
      </c>
      <c r="D6660" s="1" t="s">
        <v>9436</v>
      </c>
      <c r="E6660" s="1" t="s">
        <v>132</v>
      </c>
      <c r="F6660" s="1" t="s">
        <v>19319</v>
      </c>
      <c r="G6660" s="1" t="s">
        <v>19583</v>
      </c>
      <c r="I6660" s="1" t="s">
        <v>90</v>
      </c>
      <c r="O6660" s="1" t="s">
        <v>30</v>
      </c>
      <c r="X6660" s="1" t="s">
        <v>6694</v>
      </c>
    </row>
    <row r="6661" spans="1:24" x14ac:dyDescent="0.2">
      <c r="A6661" s="1">
        <v>6781</v>
      </c>
      <c r="B6661" s="1" t="s">
        <v>1556</v>
      </c>
      <c r="C6661" s="1" t="s">
        <v>1564</v>
      </c>
      <c r="D6661" s="1" t="s">
        <v>9676</v>
      </c>
      <c r="E6661" s="1" t="s">
        <v>19325</v>
      </c>
      <c r="F6661" s="1" t="s">
        <v>19326</v>
      </c>
      <c r="G6661" s="1" t="s">
        <v>19590</v>
      </c>
      <c r="I6661" s="1" t="s">
        <v>58</v>
      </c>
      <c r="O6661" s="1" t="s">
        <v>30</v>
      </c>
      <c r="P6661" s="1" t="s">
        <v>19327</v>
      </c>
      <c r="Q6661" s="1" t="s">
        <v>83</v>
      </c>
      <c r="X6661" s="1" t="s">
        <v>5447</v>
      </c>
    </row>
    <row r="6662" spans="1:24" x14ac:dyDescent="0.2">
      <c r="A6662" s="1">
        <v>6783</v>
      </c>
      <c r="B6662" s="1" t="s">
        <v>1556</v>
      </c>
      <c r="C6662" s="1" t="s">
        <v>1564</v>
      </c>
      <c r="D6662" s="1" t="s">
        <v>9676</v>
      </c>
      <c r="E6662" s="1" t="s">
        <v>19330</v>
      </c>
      <c r="F6662" s="1" t="s">
        <v>19331</v>
      </c>
      <c r="G6662" s="1" t="s">
        <v>19591</v>
      </c>
      <c r="I6662" s="1" t="s">
        <v>90</v>
      </c>
      <c r="O6662" s="1" t="s">
        <v>30</v>
      </c>
      <c r="Q6662" s="1" t="s">
        <v>83</v>
      </c>
      <c r="X6662" s="1" t="s">
        <v>19332</v>
      </c>
    </row>
    <row r="6663" spans="1:24" x14ac:dyDescent="0.2">
      <c r="A6663" s="1">
        <v>6788</v>
      </c>
      <c r="B6663" s="1" t="s">
        <v>1556</v>
      </c>
      <c r="C6663" s="1" t="s">
        <v>6986</v>
      </c>
      <c r="D6663" s="1" t="s">
        <v>10268</v>
      </c>
      <c r="E6663" s="1" t="s">
        <v>13130</v>
      </c>
      <c r="F6663" s="1" t="s">
        <v>19339</v>
      </c>
      <c r="G6663" s="1" t="s">
        <v>19592</v>
      </c>
      <c r="I6663" s="1" t="s">
        <v>90</v>
      </c>
      <c r="O6663" s="1" t="s">
        <v>30</v>
      </c>
      <c r="X6663" s="1" t="s">
        <v>16485</v>
      </c>
    </row>
    <row r="6664" spans="1:24" x14ac:dyDescent="0.2">
      <c r="A6664" s="1">
        <v>6791</v>
      </c>
      <c r="B6664" s="1" t="s">
        <v>183</v>
      </c>
      <c r="C6664" s="1" t="s">
        <v>1792</v>
      </c>
      <c r="D6664" s="1" t="s">
        <v>1793</v>
      </c>
      <c r="E6664" s="1" t="s">
        <v>19342</v>
      </c>
      <c r="F6664" s="1" t="s">
        <v>19343</v>
      </c>
      <c r="G6664" s="1" t="s">
        <v>19584</v>
      </c>
      <c r="I6664" s="1" t="s">
        <v>50</v>
      </c>
      <c r="M6664" s="1" t="s">
        <v>41</v>
      </c>
      <c r="N6664" s="1" t="s">
        <v>41</v>
      </c>
      <c r="O6664" s="1" t="s">
        <v>30</v>
      </c>
      <c r="P6664" s="1" t="s">
        <v>19344</v>
      </c>
      <c r="Q6664" s="1" t="s">
        <v>83</v>
      </c>
      <c r="X6664" s="1" t="s">
        <v>19345</v>
      </c>
    </row>
    <row r="6665" spans="1:24" x14ac:dyDescent="0.2">
      <c r="A6665" s="1">
        <v>6801</v>
      </c>
      <c r="B6665" s="1" t="s">
        <v>53</v>
      </c>
      <c r="C6665" s="1" t="s">
        <v>1873</v>
      </c>
      <c r="D6665" s="1" t="s">
        <v>19368</v>
      </c>
      <c r="E6665" s="1" t="s">
        <v>19369</v>
      </c>
      <c r="F6665" s="1" t="s">
        <v>19370</v>
      </c>
      <c r="G6665" s="1" t="s">
        <v>19585</v>
      </c>
      <c r="I6665" s="1" t="s">
        <v>90</v>
      </c>
      <c r="O6665" s="1" t="s">
        <v>30</v>
      </c>
      <c r="P6665" s="1" t="s">
        <v>19371</v>
      </c>
      <c r="Q6665" s="1" t="s">
        <v>83</v>
      </c>
      <c r="X6665" s="1" t="s">
        <v>4052</v>
      </c>
    </row>
    <row r="6666" spans="1:24" x14ac:dyDescent="0.2">
      <c r="A6666" s="1">
        <v>6814</v>
      </c>
      <c r="B6666" s="1" t="s">
        <v>308</v>
      </c>
      <c r="C6666" s="1" t="s">
        <v>309</v>
      </c>
      <c r="D6666" s="1" t="s">
        <v>19403</v>
      </c>
      <c r="E6666" s="1" t="s">
        <v>19404</v>
      </c>
      <c r="F6666" s="1" t="s">
        <v>19405</v>
      </c>
      <c r="G6666" s="1" t="s">
        <v>19593</v>
      </c>
      <c r="I6666" s="1" t="s">
        <v>90</v>
      </c>
      <c r="O6666" s="1" t="s">
        <v>30</v>
      </c>
      <c r="X6666" s="1" t="s">
        <v>4052</v>
      </c>
    </row>
    <row r="6667" spans="1:24" x14ac:dyDescent="0.2">
      <c r="A6667" s="1">
        <v>6815</v>
      </c>
      <c r="B6667" s="1" t="s">
        <v>308</v>
      </c>
      <c r="C6667" s="1" t="s">
        <v>309</v>
      </c>
      <c r="D6667" s="1" t="s">
        <v>19406</v>
      </c>
      <c r="E6667" s="1" t="s">
        <v>19407</v>
      </c>
      <c r="F6667" s="1" t="s">
        <v>19408</v>
      </c>
      <c r="G6667" s="1" t="s">
        <v>19594</v>
      </c>
      <c r="I6667" s="1" t="s">
        <v>90</v>
      </c>
      <c r="O6667" s="1" t="s">
        <v>30</v>
      </c>
      <c r="X6667" s="1" t="s">
        <v>6689</v>
      </c>
    </row>
    <row r="6668" spans="1:24" x14ac:dyDescent="0.2">
      <c r="A6668" s="1">
        <v>6818</v>
      </c>
      <c r="B6668" s="1" t="s">
        <v>156</v>
      </c>
      <c r="C6668" s="1" t="s">
        <v>6675</v>
      </c>
      <c r="D6668" s="1" t="s">
        <v>13299</v>
      </c>
      <c r="E6668" s="1" t="s">
        <v>13300</v>
      </c>
      <c r="F6668" s="1" t="s">
        <v>13301</v>
      </c>
      <c r="G6668" s="1" t="s">
        <v>19587</v>
      </c>
      <c r="H6668" s="1" t="s">
        <v>19415</v>
      </c>
      <c r="I6668" s="1" t="s">
        <v>90</v>
      </c>
      <c r="O6668" s="1" t="s">
        <v>30</v>
      </c>
      <c r="P6668" s="1" t="s">
        <v>19414</v>
      </c>
      <c r="Q6668" s="1" t="s">
        <v>83</v>
      </c>
      <c r="V6668" s="1" t="s">
        <v>19413</v>
      </c>
      <c r="X6668" s="1" t="s">
        <v>19415</v>
      </c>
    </row>
    <row r="6669" spans="1:24" x14ac:dyDescent="0.2">
      <c r="A6669" s="1">
        <v>6862</v>
      </c>
      <c r="B6669" s="1" t="s">
        <v>363</v>
      </c>
      <c r="C6669" s="1" t="s">
        <v>364</v>
      </c>
      <c r="D6669" s="1" t="s">
        <v>19482</v>
      </c>
      <c r="E6669" s="1" t="s">
        <v>11657</v>
      </c>
      <c r="F6669" s="1" t="s">
        <v>19483</v>
      </c>
      <c r="G6669" s="1" t="s">
        <v>19588</v>
      </c>
      <c r="I6669" s="1" t="s">
        <v>90</v>
      </c>
      <c r="O6669" s="1" t="s">
        <v>30</v>
      </c>
      <c r="P6669" s="1" t="s">
        <v>19484</v>
      </c>
      <c r="Q6669" s="1" t="s">
        <v>83</v>
      </c>
      <c r="X6669" s="1" t="s">
        <v>17043</v>
      </c>
    </row>
    <row r="6670" spans="1:24" x14ac:dyDescent="0.2">
      <c r="A6670" s="1">
        <v>5548</v>
      </c>
      <c r="B6670" s="1" t="s">
        <v>84</v>
      </c>
      <c r="C6670" s="1" t="s">
        <v>92</v>
      </c>
      <c r="D6670" s="1" t="s">
        <v>193</v>
      </c>
      <c r="E6670" s="1" t="s">
        <v>18732</v>
      </c>
      <c r="F6670" s="1" t="s">
        <v>18733</v>
      </c>
      <c r="G6670" s="1" t="s">
        <v>19622</v>
      </c>
      <c r="I6670" s="1" t="s">
        <v>90</v>
      </c>
      <c r="O6670" s="1" t="s">
        <v>75</v>
      </c>
      <c r="R6670" s="1" t="s">
        <v>75</v>
      </c>
      <c r="X6670" s="1" t="s">
        <v>18734</v>
      </c>
    </row>
    <row r="6671" spans="1:24" x14ac:dyDescent="0.2">
      <c r="A6671" s="1">
        <v>6999</v>
      </c>
      <c r="B6671" s="1" t="s">
        <v>23</v>
      </c>
      <c r="C6671" s="1" t="s">
        <v>46</v>
      </c>
      <c r="D6671" s="1" t="s">
        <v>12580</v>
      </c>
      <c r="E6671" s="1" t="s">
        <v>19553</v>
      </c>
      <c r="F6671" s="1" t="s">
        <v>19554</v>
      </c>
      <c r="G6671" s="1">
        <v>166</v>
      </c>
      <c r="I6671" s="1" t="s">
        <v>141</v>
      </c>
      <c r="O6671" s="1" t="s">
        <v>30</v>
      </c>
    </row>
    <row r="6672" spans="1:24" x14ac:dyDescent="0.2">
      <c r="A6672" s="1">
        <v>6891</v>
      </c>
      <c r="B6672" s="1" t="s">
        <v>122</v>
      </c>
      <c r="C6672" s="1" t="s">
        <v>123</v>
      </c>
      <c r="D6672" s="1" t="s">
        <v>124</v>
      </c>
      <c r="E6672" s="1" t="s">
        <v>12112</v>
      </c>
      <c r="F6672" s="1" t="s">
        <v>12113</v>
      </c>
      <c r="G6672" s="1">
        <v>167</v>
      </c>
      <c r="H6672" s="1" t="s">
        <v>12114</v>
      </c>
      <c r="I6672" s="1" t="s">
        <v>58</v>
      </c>
      <c r="O6672" s="1" t="s">
        <v>7621</v>
      </c>
      <c r="R6672" s="1" t="s">
        <v>51</v>
      </c>
      <c r="V6672" s="1" t="s">
        <v>12115</v>
      </c>
    </row>
    <row r="6673" spans="1:24" x14ac:dyDescent="0.2">
      <c r="A6673" s="1">
        <v>6892</v>
      </c>
      <c r="B6673" s="1" t="s">
        <v>122</v>
      </c>
      <c r="C6673" s="1" t="s">
        <v>123</v>
      </c>
      <c r="D6673" s="1" t="s">
        <v>124</v>
      </c>
      <c r="E6673" s="1" t="s">
        <v>12112</v>
      </c>
      <c r="F6673" s="1" t="s">
        <v>12113</v>
      </c>
      <c r="G6673" s="1">
        <v>167</v>
      </c>
      <c r="H6673" s="1" t="s">
        <v>12114</v>
      </c>
      <c r="I6673" s="1" t="s">
        <v>74</v>
      </c>
      <c r="O6673" s="1" t="s">
        <v>7621</v>
      </c>
      <c r="R6673" s="1" t="s">
        <v>51</v>
      </c>
      <c r="V6673" s="1" t="s">
        <v>12115</v>
      </c>
    </row>
    <row r="6674" spans="1:24" x14ac:dyDescent="0.2">
      <c r="A6674" s="1">
        <v>6893</v>
      </c>
      <c r="B6674" s="1" t="s">
        <v>122</v>
      </c>
      <c r="C6674" s="1" t="s">
        <v>123</v>
      </c>
      <c r="D6674" s="1" t="s">
        <v>124</v>
      </c>
      <c r="E6674" s="1" t="s">
        <v>12112</v>
      </c>
      <c r="F6674" s="1" t="s">
        <v>12113</v>
      </c>
      <c r="G6674" s="1">
        <v>167</v>
      </c>
      <c r="H6674" s="1" t="s">
        <v>12114</v>
      </c>
      <c r="I6674" s="1" t="s">
        <v>141</v>
      </c>
      <c r="O6674" s="1" t="s">
        <v>7621</v>
      </c>
      <c r="R6674" s="1" t="s">
        <v>51</v>
      </c>
      <c r="V6674" s="1" t="s">
        <v>12115</v>
      </c>
    </row>
    <row r="6675" spans="1:24" x14ac:dyDescent="0.2">
      <c r="A6675" s="1">
        <v>6894</v>
      </c>
      <c r="B6675" s="1" t="s">
        <v>122</v>
      </c>
      <c r="C6675" s="1" t="s">
        <v>123</v>
      </c>
      <c r="D6675" s="1" t="s">
        <v>124</v>
      </c>
      <c r="E6675" s="1" t="s">
        <v>12112</v>
      </c>
      <c r="F6675" s="1" t="s">
        <v>12113</v>
      </c>
      <c r="G6675" s="1">
        <v>167</v>
      </c>
      <c r="H6675" s="1" t="s">
        <v>19505</v>
      </c>
      <c r="I6675" s="1" t="s">
        <v>90</v>
      </c>
      <c r="O6675" s="1" t="s">
        <v>7621</v>
      </c>
      <c r="R6675" s="1" t="s">
        <v>51</v>
      </c>
      <c r="V6675" s="1" t="s">
        <v>12115</v>
      </c>
    </row>
    <row r="6676" spans="1:24" ht="51" x14ac:dyDescent="0.2">
      <c r="A6676" s="1">
        <v>6786</v>
      </c>
      <c r="B6676" s="1" t="s">
        <v>1556</v>
      </c>
      <c r="C6676" s="1" t="s">
        <v>6986</v>
      </c>
      <c r="D6676" s="1" t="s">
        <v>10268</v>
      </c>
      <c r="E6676" s="1" t="s">
        <v>19335</v>
      </c>
      <c r="F6676" s="1" t="s">
        <v>19336</v>
      </c>
      <c r="G6676" s="1">
        <v>145</v>
      </c>
      <c r="I6676" s="1" t="s">
        <v>90</v>
      </c>
      <c r="O6676" s="1" t="s">
        <v>30</v>
      </c>
      <c r="X6676" s="2" t="s">
        <v>19337</v>
      </c>
    </row>
    <row r="6677" spans="1:24" x14ac:dyDescent="0.2">
      <c r="A6677" s="1">
        <v>6826</v>
      </c>
      <c r="B6677" s="1" t="s">
        <v>84</v>
      </c>
      <c r="C6677" s="1" t="s">
        <v>85</v>
      </c>
      <c r="D6677" s="1" t="s">
        <v>86</v>
      </c>
      <c r="E6677" s="1" t="s">
        <v>19427</v>
      </c>
      <c r="F6677" s="1" t="s">
        <v>19428</v>
      </c>
      <c r="G6677" s="1">
        <v>294</v>
      </c>
      <c r="I6677" s="1" t="s">
        <v>90</v>
      </c>
      <c r="O6677" s="1" t="s">
        <v>30</v>
      </c>
      <c r="P6677" s="1" t="s">
        <v>19429</v>
      </c>
      <c r="X6677" s="1" t="s">
        <v>4052</v>
      </c>
    </row>
    <row r="6678" spans="1:24" x14ac:dyDescent="0.2">
      <c r="A6678" s="1">
        <v>257</v>
      </c>
      <c r="B6678" s="1" t="s">
        <v>23</v>
      </c>
      <c r="C6678" s="1" t="s">
        <v>46</v>
      </c>
      <c r="D6678" s="1" t="s">
        <v>15285</v>
      </c>
      <c r="E6678" s="1" t="s">
        <v>15286</v>
      </c>
      <c r="F6678" s="1" t="s">
        <v>15287</v>
      </c>
      <c r="G6678" s="1">
        <v>179</v>
      </c>
      <c r="I6678" s="1" t="s">
        <v>58</v>
      </c>
      <c r="O6678" s="1" t="s">
        <v>30</v>
      </c>
      <c r="P6678" s="1">
        <v>11.2</v>
      </c>
      <c r="R6678" s="1" t="s">
        <v>51</v>
      </c>
    </row>
    <row r="6679" spans="1:24" x14ac:dyDescent="0.2">
      <c r="A6679" s="1">
        <v>380</v>
      </c>
      <c r="B6679" s="1" t="s">
        <v>23</v>
      </c>
      <c r="C6679" s="1" t="s">
        <v>239</v>
      </c>
      <c r="D6679" s="1" t="s">
        <v>13272</v>
      </c>
      <c r="E6679" s="1" t="s">
        <v>15347</v>
      </c>
      <c r="F6679" s="1" t="s">
        <v>15348</v>
      </c>
      <c r="G6679" s="1">
        <v>180</v>
      </c>
      <c r="I6679" s="1" t="s">
        <v>50</v>
      </c>
      <c r="O6679" s="1" t="s">
        <v>30</v>
      </c>
      <c r="P6679" s="1">
        <v>12</v>
      </c>
      <c r="R6679" s="1" t="s">
        <v>51</v>
      </c>
    </row>
    <row r="6680" spans="1:24" x14ac:dyDescent="0.2">
      <c r="A6680" s="1">
        <v>2569</v>
      </c>
      <c r="B6680" s="1" t="s">
        <v>264</v>
      </c>
      <c r="C6680" s="1" t="s">
        <v>265</v>
      </c>
      <c r="D6680" s="1" t="s">
        <v>266</v>
      </c>
      <c r="E6680" s="1" t="s">
        <v>16735</v>
      </c>
      <c r="F6680" s="1" t="s">
        <v>16736</v>
      </c>
      <c r="G6680" s="1">
        <v>168</v>
      </c>
      <c r="I6680" s="1" t="s">
        <v>58</v>
      </c>
      <c r="O6680" s="1" t="s">
        <v>30</v>
      </c>
      <c r="P6680" s="1">
        <v>12.6</v>
      </c>
      <c r="R6680" s="1" t="s">
        <v>51</v>
      </c>
    </row>
    <row r="6681" spans="1:24" x14ac:dyDescent="0.2">
      <c r="A6681" s="1">
        <v>5043</v>
      </c>
      <c r="B6681" s="1" t="s">
        <v>84</v>
      </c>
      <c r="C6681" s="1" t="s">
        <v>92</v>
      </c>
      <c r="D6681" s="1" t="s">
        <v>12490</v>
      </c>
      <c r="E6681" s="1" t="s">
        <v>18368</v>
      </c>
      <c r="F6681" s="1" t="s">
        <v>18369</v>
      </c>
      <c r="G6681" s="1">
        <v>190</v>
      </c>
      <c r="I6681" s="1" t="s">
        <v>90</v>
      </c>
      <c r="M6681" s="1" t="s">
        <v>40</v>
      </c>
      <c r="N6681" s="1" t="s">
        <v>41</v>
      </c>
      <c r="O6681" s="1" t="s">
        <v>30</v>
      </c>
      <c r="P6681" s="1" t="s">
        <v>31</v>
      </c>
      <c r="R6681" s="1" t="s">
        <v>31</v>
      </c>
      <c r="U6681" s="1" t="s">
        <v>34</v>
      </c>
      <c r="V6681" s="1" t="s">
        <v>18370</v>
      </c>
      <c r="X6681" s="1" t="s">
        <v>18371</v>
      </c>
    </row>
    <row r="6682" spans="1:24" x14ac:dyDescent="0.2">
      <c r="A6682" s="1">
        <v>6794</v>
      </c>
      <c r="B6682" s="1" t="s">
        <v>112</v>
      </c>
      <c r="C6682" s="1" t="s">
        <v>113</v>
      </c>
      <c r="E6682" s="1" t="s">
        <v>19347</v>
      </c>
      <c r="F6682" s="1" t="s">
        <v>19351</v>
      </c>
      <c r="G6682" s="1">
        <v>294</v>
      </c>
      <c r="I6682" s="1" t="s">
        <v>90</v>
      </c>
      <c r="O6682" s="1" t="s">
        <v>30</v>
      </c>
      <c r="P6682" s="1" t="s">
        <v>19352</v>
      </c>
      <c r="Q6682" s="1" t="s">
        <v>83</v>
      </c>
      <c r="V6682" s="1" t="s">
        <v>19353</v>
      </c>
      <c r="X6682" s="1" t="s">
        <v>19354</v>
      </c>
    </row>
    <row r="6683" spans="1:24" x14ac:dyDescent="0.2">
      <c r="A6683" s="1">
        <v>6821</v>
      </c>
      <c r="B6683" s="1" t="s">
        <v>84</v>
      </c>
      <c r="C6683" s="1" t="s">
        <v>85</v>
      </c>
      <c r="D6683" s="1" t="s">
        <v>6682</v>
      </c>
      <c r="E6683" s="1" t="s">
        <v>19024</v>
      </c>
      <c r="F6683" s="1" t="s">
        <v>19418</v>
      </c>
      <c r="G6683" s="1">
        <v>191</v>
      </c>
      <c r="I6683" s="1" t="s">
        <v>90</v>
      </c>
      <c r="M6683" s="1" t="s">
        <v>40</v>
      </c>
      <c r="N6683" s="1" t="s">
        <v>41</v>
      </c>
      <c r="O6683" s="1" t="s">
        <v>30</v>
      </c>
      <c r="W6683" s="1" t="s">
        <v>19555</v>
      </c>
      <c r="X6683" s="1" t="s">
        <v>4052</v>
      </c>
    </row>
    <row r="6684" spans="1:24" x14ac:dyDescent="0.2">
      <c r="A6684" s="1">
        <v>6822</v>
      </c>
      <c r="B6684" s="1" t="s">
        <v>84</v>
      </c>
      <c r="C6684" s="1" t="s">
        <v>85</v>
      </c>
      <c r="D6684" s="1" t="s">
        <v>6682</v>
      </c>
      <c r="E6684" s="1" t="s">
        <v>19419</v>
      </c>
      <c r="F6684" s="1" t="s">
        <v>19420</v>
      </c>
      <c r="G6684" s="1">
        <v>192</v>
      </c>
      <c r="I6684" s="1" t="s">
        <v>90</v>
      </c>
      <c r="M6684" s="1" t="s">
        <v>40</v>
      </c>
      <c r="N6684" s="1" t="s">
        <v>41</v>
      </c>
      <c r="O6684" s="1" t="s">
        <v>30</v>
      </c>
      <c r="W6684" s="1" t="s">
        <v>19555</v>
      </c>
      <c r="X6684" s="1" t="s">
        <v>4052</v>
      </c>
    </row>
    <row r="6685" spans="1:24" x14ac:dyDescent="0.2">
      <c r="A6685" s="1">
        <v>6823</v>
      </c>
      <c r="B6685" s="1" t="s">
        <v>84</v>
      </c>
      <c r="C6685" s="1" t="s">
        <v>85</v>
      </c>
      <c r="D6685" s="1" t="s">
        <v>6682</v>
      </c>
      <c r="E6685" s="1" t="s">
        <v>19421</v>
      </c>
      <c r="F6685" s="1" t="s">
        <v>19422</v>
      </c>
      <c r="G6685" s="1">
        <v>192</v>
      </c>
      <c r="I6685" s="1" t="s">
        <v>90</v>
      </c>
      <c r="M6685" s="1" t="s">
        <v>40</v>
      </c>
      <c r="N6685" s="1" t="s">
        <v>41</v>
      </c>
      <c r="O6685" s="1" t="s">
        <v>30</v>
      </c>
      <c r="W6685" s="1" t="s">
        <v>19555</v>
      </c>
      <c r="X6685" s="1" t="s">
        <v>4052</v>
      </c>
    </row>
    <row r="6686" spans="1:24" x14ac:dyDescent="0.2">
      <c r="A6686" s="1">
        <v>6825</v>
      </c>
      <c r="B6686" s="1" t="s">
        <v>84</v>
      </c>
      <c r="C6686" s="1" t="s">
        <v>85</v>
      </c>
      <c r="D6686" s="1" t="s">
        <v>86</v>
      </c>
      <c r="E6686" s="1" t="s">
        <v>3666</v>
      </c>
      <c r="F6686" s="1" t="s">
        <v>19426</v>
      </c>
      <c r="G6686" s="1">
        <v>184</v>
      </c>
      <c r="I6686" s="1" t="s">
        <v>90</v>
      </c>
      <c r="O6686" s="1" t="s">
        <v>30</v>
      </c>
      <c r="W6686" s="1" t="s">
        <v>19555</v>
      </c>
      <c r="X6686" s="1" t="s">
        <v>4052</v>
      </c>
    </row>
    <row r="6687" spans="1:24" x14ac:dyDescent="0.2">
      <c r="A6687" s="1">
        <v>6827</v>
      </c>
      <c r="B6687" s="1" t="s">
        <v>84</v>
      </c>
      <c r="C6687" s="1" t="s">
        <v>85</v>
      </c>
      <c r="D6687" s="1" t="s">
        <v>17532</v>
      </c>
      <c r="E6687" s="1" t="s">
        <v>14693</v>
      </c>
      <c r="F6687" s="1" t="s">
        <v>19430</v>
      </c>
      <c r="G6687" s="1">
        <v>192</v>
      </c>
      <c r="I6687" s="1" t="s">
        <v>90</v>
      </c>
      <c r="O6687" s="1" t="s">
        <v>30</v>
      </c>
      <c r="W6687" s="1" t="s">
        <v>19555</v>
      </c>
      <c r="X6687" s="1" t="s">
        <v>4052</v>
      </c>
    </row>
    <row r="6688" spans="1:24" x14ac:dyDescent="0.2">
      <c r="A6688" s="1">
        <v>6828</v>
      </c>
      <c r="B6688" s="1" t="s">
        <v>84</v>
      </c>
      <c r="C6688" s="1" t="s">
        <v>85</v>
      </c>
      <c r="D6688" s="1" t="s">
        <v>17532</v>
      </c>
      <c r="E6688" s="1" t="s">
        <v>19431</v>
      </c>
      <c r="F6688" s="1" t="s">
        <v>19432</v>
      </c>
      <c r="G6688" s="1">
        <v>192</v>
      </c>
      <c r="I6688" s="1" t="s">
        <v>90</v>
      </c>
      <c r="O6688" s="1" t="s">
        <v>30</v>
      </c>
      <c r="W6688" s="1" t="s">
        <v>19555</v>
      </c>
      <c r="X6688" s="1" t="s">
        <v>4052</v>
      </c>
    </row>
    <row r="6689" spans="1:24" x14ac:dyDescent="0.2">
      <c r="A6689" s="1">
        <v>6829</v>
      </c>
      <c r="B6689" s="1" t="s">
        <v>84</v>
      </c>
      <c r="C6689" s="1" t="s">
        <v>85</v>
      </c>
      <c r="D6689" s="1" t="s">
        <v>17532</v>
      </c>
      <c r="E6689" s="1" t="s">
        <v>12377</v>
      </c>
      <c r="F6689" s="1" t="s">
        <v>19433</v>
      </c>
      <c r="G6689" s="1">
        <v>192</v>
      </c>
      <c r="I6689" s="1" t="s">
        <v>90</v>
      </c>
      <c r="O6689" s="1" t="s">
        <v>30</v>
      </c>
      <c r="W6689" s="1" t="s">
        <v>19555</v>
      </c>
      <c r="X6689" s="1" t="s">
        <v>4052</v>
      </c>
    </row>
    <row r="6690" spans="1:24" x14ac:dyDescent="0.2">
      <c r="A6690" s="1">
        <v>6830</v>
      </c>
      <c r="B6690" s="1" t="s">
        <v>84</v>
      </c>
      <c r="C6690" s="1" t="s">
        <v>85</v>
      </c>
      <c r="D6690" s="1" t="s">
        <v>17532</v>
      </c>
      <c r="E6690" s="1" t="s">
        <v>791</v>
      </c>
      <c r="F6690" s="1" t="s">
        <v>19434</v>
      </c>
      <c r="G6690" s="1">
        <v>192</v>
      </c>
      <c r="I6690" s="1" t="s">
        <v>90</v>
      </c>
      <c r="O6690" s="1" t="s">
        <v>30</v>
      </c>
      <c r="W6690" s="1" t="s">
        <v>19555</v>
      </c>
      <c r="X6690" s="1" t="s">
        <v>4052</v>
      </c>
    </row>
    <row r="6691" spans="1:24" x14ac:dyDescent="0.2">
      <c r="A6691" s="1">
        <v>6831</v>
      </c>
      <c r="B6691" s="1" t="s">
        <v>84</v>
      </c>
      <c r="C6691" s="1" t="s">
        <v>85</v>
      </c>
      <c r="D6691" s="1" t="s">
        <v>17532</v>
      </c>
      <c r="E6691" s="1" t="s">
        <v>19435</v>
      </c>
      <c r="F6691" s="1" t="s">
        <v>19436</v>
      </c>
      <c r="G6691" s="1">
        <v>192</v>
      </c>
      <c r="I6691" s="1" t="s">
        <v>90</v>
      </c>
      <c r="O6691" s="1" t="s">
        <v>30</v>
      </c>
      <c r="W6691" s="1" t="s">
        <v>19555</v>
      </c>
      <c r="X6691" s="1" t="s">
        <v>4052</v>
      </c>
    </row>
    <row r="6692" spans="1:24" x14ac:dyDescent="0.2">
      <c r="A6692" s="1">
        <v>6832</v>
      </c>
      <c r="B6692" s="1" t="s">
        <v>84</v>
      </c>
      <c r="C6692" s="1" t="s">
        <v>85</v>
      </c>
      <c r="D6692" s="1" t="s">
        <v>17532</v>
      </c>
      <c r="E6692" s="1" t="s">
        <v>490</v>
      </c>
      <c r="F6692" s="1" t="s">
        <v>19437</v>
      </c>
      <c r="G6692" s="1">
        <v>192</v>
      </c>
      <c r="I6692" s="1" t="s">
        <v>90</v>
      </c>
      <c r="O6692" s="1" t="s">
        <v>30</v>
      </c>
      <c r="W6692" s="1" t="s">
        <v>19555</v>
      </c>
      <c r="X6692" s="1" t="s">
        <v>4052</v>
      </c>
    </row>
    <row r="6693" spans="1:24" x14ac:dyDescent="0.2">
      <c r="A6693" s="1">
        <v>6833</v>
      </c>
      <c r="B6693" s="1" t="s">
        <v>84</v>
      </c>
      <c r="C6693" s="1" t="s">
        <v>85</v>
      </c>
      <c r="D6693" s="1" t="s">
        <v>17532</v>
      </c>
      <c r="E6693" s="1" t="s">
        <v>19323</v>
      </c>
      <c r="F6693" s="1" t="s">
        <v>19438</v>
      </c>
      <c r="G6693" s="1">
        <v>192</v>
      </c>
      <c r="I6693" s="1" t="s">
        <v>90</v>
      </c>
      <c r="O6693" s="1" t="s">
        <v>30</v>
      </c>
      <c r="W6693" s="1" t="s">
        <v>19555</v>
      </c>
      <c r="X6693" s="1" t="s">
        <v>4052</v>
      </c>
    </row>
    <row r="6694" spans="1:24" x14ac:dyDescent="0.2">
      <c r="A6694" s="1">
        <v>6834</v>
      </c>
      <c r="B6694" s="1" t="s">
        <v>84</v>
      </c>
      <c r="C6694" s="1" t="s">
        <v>85</v>
      </c>
      <c r="D6694" s="1" t="s">
        <v>17543</v>
      </c>
      <c r="E6694" s="1" t="s">
        <v>19439</v>
      </c>
      <c r="F6694" s="1" t="s">
        <v>19440</v>
      </c>
      <c r="G6694" s="1">
        <v>192</v>
      </c>
      <c r="I6694" s="1" t="s">
        <v>90</v>
      </c>
      <c r="O6694" s="1" t="s">
        <v>30</v>
      </c>
      <c r="W6694" s="1" t="s">
        <v>19555</v>
      </c>
      <c r="X6694" s="1" t="s">
        <v>4052</v>
      </c>
    </row>
    <row r="6695" spans="1:24" x14ac:dyDescent="0.2">
      <c r="A6695" s="1">
        <v>6835</v>
      </c>
      <c r="B6695" s="1" t="s">
        <v>84</v>
      </c>
      <c r="C6695" s="1" t="s">
        <v>202</v>
      </c>
      <c r="D6695" s="1" t="s">
        <v>19441</v>
      </c>
      <c r="E6695" s="1" t="s">
        <v>19442</v>
      </c>
      <c r="F6695" s="1" t="s">
        <v>19443</v>
      </c>
      <c r="G6695" s="1">
        <v>294</v>
      </c>
      <c r="I6695" s="1" t="s">
        <v>90</v>
      </c>
      <c r="O6695" s="1" t="s">
        <v>30</v>
      </c>
      <c r="W6695" s="1" t="s">
        <v>19555</v>
      </c>
      <c r="X6695" s="1" t="s">
        <v>19444</v>
      </c>
    </row>
    <row r="6696" spans="1:24" x14ac:dyDescent="0.2">
      <c r="A6696" s="1">
        <v>6849</v>
      </c>
      <c r="B6696" s="1" t="s">
        <v>84</v>
      </c>
      <c r="C6696" s="1" t="s">
        <v>2746</v>
      </c>
      <c r="D6696" s="1" t="s">
        <v>2747</v>
      </c>
      <c r="E6696" s="1" t="s">
        <v>19470</v>
      </c>
      <c r="F6696" s="1" t="s">
        <v>19471</v>
      </c>
      <c r="G6696" s="1">
        <v>294</v>
      </c>
      <c r="I6696" s="1" t="s">
        <v>90</v>
      </c>
      <c r="O6696" s="1" t="s">
        <v>30</v>
      </c>
      <c r="W6696" s="1" t="s">
        <v>19555</v>
      </c>
      <c r="X6696" s="1" t="s">
        <v>19457</v>
      </c>
    </row>
  </sheetData>
  <sortState xmlns:xlrd2="http://schemas.microsoft.com/office/spreadsheetml/2017/richdata2" ref="A2:Y6696">
    <sortCondition ref="J2:J6696"/>
  </sortState>
  <conditionalFormatting sqref="A6006:A1048576 A7:A6002 A1:A5">
    <cfRule type="duplicateValues" dxfId="2" priority="40"/>
  </conditionalFormatting>
  <conditionalFormatting sqref="A6">
    <cfRule type="duplicateValues" dxfId="1" priority="39"/>
  </conditionalFormatting>
  <conditionalFormatting sqref="A6003:A6005">
    <cfRule type="duplicateValues" dxfId="0" priority="1"/>
  </conditionalFormatting>
  <pageMargins left="0.7" right="0.7" top="0.75" bottom="0.75" header="0.3" footer="0.3"/>
  <pageSetup orientation="portrait" horizontalDpi="0" verticalDpi="0"/>
  <ignoredErrors>
    <ignoredError sqref="K4894 K4898:K4899" twoDigitTextYear="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FuTRES</cp:lastModifiedBy>
  <dcterms:created xsi:type="dcterms:W3CDTF">2020-05-05T22:14:25Z</dcterms:created>
  <dcterms:modified xsi:type="dcterms:W3CDTF">2021-07-15T15:53:48Z</dcterms:modified>
</cp:coreProperties>
</file>